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Kobo/Kobo_20200827/"/>
    </mc:Choice>
  </mc:AlternateContent>
  <xr:revisionPtr revIDLastSave="0" documentId="13_ncr:1_{6BEF383C-9E2E-B443-B538-65BEE0827D2E}" xr6:coauthVersionLast="36" xr6:coauthVersionMax="36" xr10:uidLastSave="{00000000-0000-0000-0000-000000000000}"/>
  <bookViews>
    <workbookView xWindow="220" yWindow="460" windowWidth="27520" windowHeight="9780" activeTab="1" xr2:uid="{00000000-000D-0000-FFFF-FFFF00000000}"/>
  </bookViews>
  <sheets>
    <sheet name="Summary" sheetId="4" r:id="rId1"/>
    <sheet name="Details" sheetId="6" r:id="rId2"/>
  </sheets>
  <definedNames>
    <definedName name="_xlnm._FilterDatabase" localSheetId="1" hidden="1">Details!$A$1:$X$1</definedName>
    <definedName name="_xlnm.Print_Area" localSheetId="0">Summary!$A$1:$G$44</definedName>
  </definedNames>
  <calcPr calcId="181029"/>
</workbook>
</file>

<file path=xl/calcChain.xml><?xml version="1.0" encoding="utf-8"?>
<calcChain xmlns="http://schemas.openxmlformats.org/spreadsheetml/2006/main">
  <c r="F27" i="4" l="1"/>
  <c r="G25" i="4"/>
  <c r="G24" i="4"/>
  <c r="G23" i="4"/>
  <c r="G27" i="4" s="1"/>
</calcChain>
</file>

<file path=xl/sharedStrings.xml><?xml version="1.0" encoding="utf-8"?>
<sst xmlns="http://schemas.openxmlformats.org/spreadsheetml/2006/main" count="71133" uniqueCount="4724">
  <si>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</si>
  <si>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</si>
  <si>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</si>
  <si>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</si>
  <si>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</si>
  <si>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</si>
  <si>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</si>
  <si>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</si>
  <si>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Partner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</si>
  <si>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</si>
  <si>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</si>
  <si>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</si>
  <si>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</si>
  <si>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</si>
  <si>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</si>
  <si>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</si>
  <si>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</si>
  <si>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</si>
  <si>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</si>
  <si>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</si>
  <si>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</si>
  <si>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</si>
  <si>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</si>
  <si>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</si>
  <si>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</si>
  <si>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</si>
  <si>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</si>
  <si>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</si>
  <si>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AU</t>
  </si>
  <si>
    <t xml:space="preserve">VIC  </t>
  </si>
  <si>
    <t>3217</t>
  </si>
  <si>
    <t>e-Book</t>
  </si>
  <si>
    <t>Kobo</t>
  </si>
  <si>
    <t>Pan Macmillan UK</t>
  </si>
  <si>
    <t>Macmillan</t>
  </si>
  <si>
    <t>9781760556662</t>
  </si>
  <si>
    <t>David Baldacci</t>
  </si>
  <si>
    <t>End Game: A Will Robie Novel 5</t>
  </si>
  <si>
    <t>AUD</t>
  </si>
  <si>
    <t xml:space="preserve">SA   </t>
  </si>
  <si>
    <t>5173</t>
  </si>
  <si>
    <t>Pan Macmillan Australia</t>
  </si>
  <si>
    <t>Macmillan Australia</t>
  </si>
  <si>
    <t>9781925483857</t>
  </si>
  <si>
    <t>Mark Manson</t>
  </si>
  <si>
    <t>The Subtle Art of Not Giving a F*ck</t>
  </si>
  <si>
    <t xml:space="preserve">WA   </t>
  </si>
  <si>
    <t>6346</t>
  </si>
  <si>
    <t>9781743518403</t>
  </si>
  <si>
    <t>Di Morrissey</t>
  </si>
  <si>
    <t>The Road Back</t>
  </si>
  <si>
    <t>5158</t>
  </si>
  <si>
    <t>9781742626024</t>
  </si>
  <si>
    <t>Peter Watt</t>
  </si>
  <si>
    <t>Eden: The Papua Series 2</t>
  </si>
  <si>
    <t>NZ</t>
  </si>
  <si>
    <t xml:space="preserve">AUK  </t>
  </si>
  <si>
    <t>9371</t>
  </si>
  <si>
    <t>9781760788384</t>
  </si>
  <si>
    <t>Lucinda Riley</t>
  </si>
  <si>
    <t>The Sun Sister: The Seven Sisters Book 6</t>
  </si>
  <si>
    <t>NZD</t>
  </si>
  <si>
    <t>3101</t>
  </si>
  <si>
    <t>9781760554309</t>
  </si>
  <si>
    <t>Andy Griffiths, Terry Denton</t>
  </si>
  <si>
    <t>The 91-Storey Treehouse</t>
  </si>
  <si>
    <t>CA</t>
  </si>
  <si>
    <t xml:space="preserve">ON   </t>
  </si>
  <si>
    <t>L1G7N1</t>
  </si>
  <si>
    <t>Momentum</t>
  </si>
  <si>
    <t>9781743342718</t>
  </si>
  <si>
    <t>Greig Beck</t>
  </si>
  <si>
    <t>The First Bird: A Matt Kearns Novel 1</t>
  </si>
  <si>
    <t>CAD</t>
  </si>
  <si>
    <t xml:space="preserve">CAN  </t>
  </si>
  <si>
    <t>8023</t>
  </si>
  <si>
    <t>9781760552435</t>
  </si>
  <si>
    <t>Sarah Wilson</t>
  </si>
  <si>
    <t>first, we make the beast beautiful</t>
  </si>
  <si>
    <t>5051</t>
  </si>
  <si>
    <t>9781743037577</t>
  </si>
  <si>
    <t>Simon Brett</t>
  </si>
  <si>
    <t>The Shooting in the Shop: A Fethering Novel 11</t>
  </si>
  <si>
    <t>0602</t>
  </si>
  <si>
    <t>9781760550462</t>
  </si>
  <si>
    <t>Peter F. Hamilton</t>
  </si>
  <si>
    <t>A Window Into Time: A Novella</t>
  </si>
  <si>
    <t>3806</t>
  </si>
  <si>
    <t>AngusRobertson</t>
  </si>
  <si>
    <t>9781743038093</t>
  </si>
  <si>
    <t>Ann Cleeves</t>
  </si>
  <si>
    <t>White Nights: The Shetland Series 2</t>
  </si>
  <si>
    <t xml:space="preserve">QLD  </t>
  </si>
  <si>
    <t>4223</t>
  </si>
  <si>
    <t>9781743549155</t>
  </si>
  <si>
    <t>Jeffrey Archer</t>
  </si>
  <si>
    <t>Cometh the Hour: The Clifton Chronicles 6</t>
  </si>
  <si>
    <t xml:space="preserve">NSW  </t>
  </si>
  <si>
    <t>2046</t>
  </si>
  <si>
    <t>3031</t>
  </si>
  <si>
    <t>Tor UK</t>
  </si>
  <si>
    <t>9781743532454</t>
  </si>
  <si>
    <t>Adrian Tchaikovsky</t>
  </si>
  <si>
    <t>The Seal of the Worm: Shadows of the Apt 10</t>
  </si>
  <si>
    <t>4127</t>
  </si>
  <si>
    <t>Picador</t>
  </si>
  <si>
    <t>9781760980276</t>
  </si>
  <si>
    <t>Douglas Stuart</t>
  </si>
  <si>
    <t>Shuggie Bain</t>
  </si>
  <si>
    <t>7691</t>
  </si>
  <si>
    <t>Whitcoulls</t>
  </si>
  <si>
    <t>9781760980948</t>
  </si>
  <si>
    <t>Neal Asher</t>
  </si>
  <si>
    <t>The Human</t>
  </si>
  <si>
    <t>3122</t>
  </si>
  <si>
    <t>5025</t>
  </si>
  <si>
    <t>2580</t>
  </si>
  <si>
    <t>9781743288313</t>
  </si>
  <si>
    <t>Best Kept Secret: The Clifton Chronicles 3</t>
  </si>
  <si>
    <t>7920</t>
  </si>
  <si>
    <t>9781743518281</t>
  </si>
  <si>
    <t>Liz Byrski</t>
  </si>
  <si>
    <t>Family Secrets</t>
  </si>
  <si>
    <t>Mantle</t>
  </si>
  <si>
    <t>9781760784706</t>
  </si>
  <si>
    <t>Andrea Camilleri</t>
  </si>
  <si>
    <t>The Overnight Kidnapper: An Inspector Montalbano Novel 23</t>
  </si>
  <si>
    <t>3078</t>
  </si>
  <si>
    <t>Bello</t>
  </si>
  <si>
    <t>9781743546383</t>
  </si>
  <si>
    <t>A Bird in the Hand: A George and Molly Palmer-Jones Novel 1</t>
  </si>
  <si>
    <t>3500</t>
  </si>
  <si>
    <t>9781760981181</t>
  </si>
  <si>
    <t>Tony Park</t>
  </si>
  <si>
    <t>Last Survivor</t>
  </si>
  <si>
    <t>2515</t>
  </si>
  <si>
    <t>9781760783488</t>
  </si>
  <si>
    <t>C. J. Sansom</t>
  </si>
  <si>
    <t>Tombland: A Shardlake Novel 7</t>
  </si>
  <si>
    <t>3126</t>
  </si>
  <si>
    <t>9781743030912</t>
  </si>
  <si>
    <t>Peter James</t>
  </si>
  <si>
    <t>Dead Simple: A Roy Grace Novel 1</t>
  </si>
  <si>
    <t>6010</t>
  </si>
  <si>
    <t>9781743034866</t>
  </si>
  <si>
    <t>Helen Fielding</t>
  </si>
  <si>
    <t>Bridget Jones: The Edge of Reason</t>
  </si>
  <si>
    <t>6149</t>
  </si>
  <si>
    <t>9781743536278</t>
  </si>
  <si>
    <t>Kristin Hannah</t>
  </si>
  <si>
    <t>The Nightingale</t>
  </si>
  <si>
    <t>2640</t>
  </si>
  <si>
    <t>9781742628561</t>
  </si>
  <si>
    <t>Matthew Reilly</t>
  </si>
  <si>
    <t>Scarecrow and the Army of Thieves</t>
  </si>
  <si>
    <t>6016</t>
  </si>
  <si>
    <t>9781743546338</t>
  </si>
  <si>
    <t>A Prey to Murder: A George and Molly Palmer-Jones Novel 4</t>
  </si>
  <si>
    <t>2065</t>
  </si>
  <si>
    <t>6023</t>
  </si>
  <si>
    <t>FNAC</t>
  </si>
  <si>
    <t>Bluebird</t>
  </si>
  <si>
    <t>9781760784515</t>
  </si>
  <si>
    <t>Laura Thomas</t>
  </si>
  <si>
    <t>Just Eat It</t>
  </si>
  <si>
    <t>9781743038376</t>
  </si>
  <si>
    <t>Only Time Will Tell: The Clifton Chronicles 1</t>
  </si>
  <si>
    <t>6102</t>
  </si>
  <si>
    <t>9781760980924</t>
  </si>
  <si>
    <t>Walk the Wire: An Amos Decker Novel 6</t>
  </si>
  <si>
    <t>4504</t>
  </si>
  <si>
    <t>2066</t>
  </si>
  <si>
    <t>9781760787974</t>
  </si>
  <si>
    <t>The Long Call</t>
  </si>
  <si>
    <t xml:space="preserve">WGN  </t>
  </si>
  <si>
    <t>6021</t>
  </si>
  <si>
    <t>9781760789237</t>
  </si>
  <si>
    <t>Christine Féret-Fleury</t>
  </si>
  <si>
    <t>The Girl Who Reads on the Métro</t>
  </si>
  <si>
    <t>2155</t>
  </si>
  <si>
    <t>9781743539859</t>
  </si>
  <si>
    <t>Fiona Wood</t>
  </si>
  <si>
    <t>Cloudwish</t>
  </si>
  <si>
    <t xml:space="preserve">NT   </t>
  </si>
  <si>
    <t>0800</t>
  </si>
  <si>
    <t>9781925479041</t>
  </si>
  <si>
    <t>Helen Oyeyemi</t>
  </si>
  <si>
    <t>What Is Not Yours Is Not Yours</t>
  </si>
  <si>
    <t>2259</t>
  </si>
  <si>
    <t>Booktopia</t>
  </si>
  <si>
    <t>9781743548332</t>
  </si>
  <si>
    <t>Susan Dennard</t>
  </si>
  <si>
    <t>Truthwitch: Witchlands 1</t>
  </si>
  <si>
    <t>4078</t>
  </si>
  <si>
    <t>9781743519912</t>
  </si>
  <si>
    <t>Ken Follett</t>
  </si>
  <si>
    <t>Edge of Eternity: The Century Trilogy 3</t>
  </si>
  <si>
    <t>3181</t>
  </si>
  <si>
    <t>9781741979985</t>
  </si>
  <si>
    <t>Tears of the Moon</t>
  </si>
  <si>
    <t xml:space="preserve">BOP  </t>
  </si>
  <si>
    <t>3116</t>
  </si>
  <si>
    <t>9781760550776</t>
  </si>
  <si>
    <t>The Shadow Sister: The Seven Sisters Book 3</t>
  </si>
  <si>
    <t>2040</t>
  </si>
  <si>
    <t>9781743039434</t>
  </si>
  <si>
    <t>The Collectors: The Camel Club Book 2</t>
  </si>
  <si>
    <t>8053</t>
  </si>
  <si>
    <t>9781760783402</t>
  </si>
  <si>
    <t>The Moon Sister: The Seven Sisters Book 5</t>
  </si>
  <si>
    <t>2103</t>
  </si>
  <si>
    <t>Macmillan Children's Books</t>
  </si>
  <si>
    <t>9781743538449</t>
  </si>
  <si>
    <t>Judy Blume</t>
  </si>
  <si>
    <t>Superfudge: A Fudge Book 3</t>
  </si>
  <si>
    <t>3900</t>
  </si>
  <si>
    <t>0604</t>
  </si>
  <si>
    <t>9781743538043</t>
  </si>
  <si>
    <t>Children of Time: Children of Time Book 1</t>
  </si>
  <si>
    <t xml:space="preserve">WKO  </t>
  </si>
  <si>
    <t>3374</t>
  </si>
  <si>
    <t>9781925479386</t>
  </si>
  <si>
    <t>This Was a Man: The Clifton Chronicles 7</t>
  </si>
  <si>
    <t>2070</t>
  </si>
  <si>
    <t>9781742625256</t>
  </si>
  <si>
    <t>Cecilia Dart-Thornton</t>
  </si>
  <si>
    <t>The Lady of the Sorrows: Bitterbynde 2</t>
  </si>
  <si>
    <t xml:space="preserve">QC   </t>
  </si>
  <si>
    <t>H3R1H7</t>
  </si>
  <si>
    <t>9781760080983</t>
  </si>
  <si>
    <t>Troll Mountain: The Complete Novel</t>
  </si>
  <si>
    <t>9781760557683</t>
  </si>
  <si>
    <t>The Pearl Sister: The Seven Sisters Book 4</t>
  </si>
  <si>
    <t xml:space="preserve">ACT  </t>
  </si>
  <si>
    <t>3032</t>
  </si>
  <si>
    <t>9781743537367</t>
  </si>
  <si>
    <t>Kate Thompson</t>
  </si>
  <si>
    <t>Secrets of the Singer Girls</t>
  </si>
  <si>
    <t>2101</t>
  </si>
  <si>
    <t>2120</t>
  </si>
  <si>
    <t>9781743535295</t>
  </si>
  <si>
    <t>The Seven Sisters: The Seven Sisters Book 1</t>
  </si>
  <si>
    <t>4280</t>
  </si>
  <si>
    <t>3030</t>
  </si>
  <si>
    <t>9781760786984</t>
  </si>
  <si>
    <t>From Hell: Alex Hunter 8</t>
  </si>
  <si>
    <t>L9V3M3</t>
  </si>
  <si>
    <t>9781760982409</t>
  </si>
  <si>
    <t>Extinction Plague: A Matt Kearns Novel 4</t>
  </si>
  <si>
    <t>6100</t>
  </si>
  <si>
    <t>Plum</t>
  </si>
  <si>
    <t>9781760789299</t>
  </si>
  <si>
    <t>Luke Hines</t>
  </si>
  <si>
    <t>Eat More Vegan</t>
  </si>
  <si>
    <t>9781743546406</t>
  </si>
  <si>
    <t>Come Death and High Water: A George and Molly Palmer-Jones Novel 2</t>
  </si>
  <si>
    <t>4745</t>
  </si>
  <si>
    <t>9781760557447</t>
  </si>
  <si>
    <t>Marissa Meyer</t>
  </si>
  <si>
    <t>Renegades: Renegades Book 1</t>
  </si>
  <si>
    <t>4870</t>
  </si>
  <si>
    <t>Sony</t>
  </si>
  <si>
    <t>9781760789657</t>
  </si>
  <si>
    <t>Jessie Keane</t>
  </si>
  <si>
    <t>The Knock</t>
  </si>
  <si>
    <t>4053</t>
  </si>
  <si>
    <t>9781760982553</t>
  </si>
  <si>
    <t>Emma Donoghue</t>
  </si>
  <si>
    <t>The Pull of the Stars</t>
  </si>
  <si>
    <t>6562</t>
  </si>
  <si>
    <t>2577</t>
  </si>
  <si>
    <t>9781743289150</t>
  </si>
  <si>
    <t>Juliet Marillier</t>
  </si>
  <si>
    <t>Raven Flight: Shadowfell 2</t>
  </si>
  <si>
    <t xml:space="preserve">HKB  </t>
  </si>
  <si>
    <t>4110</t>
  </si>
  <si>
    <t>5109</t>
  </si>
  <si>
    <t>3215</t>
  </si>
  <si>
    <t>Picador Australia</t>
  </si>
  <si>
    <t>9781760555030</t>
  </si>
  <si>
    <t>Kim Scott</t>
  </si>
  <si>
    <t>Taboo</t>
  </si>
  <si>
    <t>7201</t>
  </si>
  <si>
    <t>9781760787189</t>
  </si>
  <si>
    <t>One Good Deed</t>
  </si>
  <si>
    <t>3051</t>
  </si>
  <si>
    <t>9781760783174</t>
  </si>
  <si>
    <t>Long Road to Mercy: An Atlee Pine Novel 1</t>
  </si>
  <si>
    <t>9781743517765</t>
  </si>
  <si>
    <t>Kylie Scott</t>
  </si>
  <si>
    <t>Play: Stage Dive 2</t>
  </si>
  <si>
    <t>2585</t>
  </si>
  <si>
    <t>9781760301460</t>
  </si>
  <si>
    <t>Ann Clancy</t>
  </si>
  <si>
    <t>Rebel Girl</t>
  </si>
  <si>
    <t xml:space="preserve">BC   </t>
  </si>
  <si>
    <t>V4N 5X8</t>
  </si>
  <si>
    <t>9781742625003</t>
  </si>
  <si>
    <t>The Frozen Circle</t>
  </si>
  <si>
    <t>6027</t>
  </si>
  <si>
    <t>9781743290224</t>
  </si>
  <si>
    <t>The Prodigal Daughter: Kane and Abel Book 2</t>
  </si>
  <si>
    <t xml:space="preserve">WTC  </t>
  </si>
  <si>
    <t>7805</t>
  </si>
  <si>
    <t>9781760554781</t>
  </si>
  <si>
    <t>Jane Harper</t>
  </si>
  <si>
    <t>Force of Nature</t>
  </si>
  <si>
    <t>5052</t>
  </si>
  <si>
    <t>2584</t>
  </si>
  <si>
    <t>9781742623993</t>
  </si>
  <si>
    <t>African Sky</t>
  </si>
  <si>
    <t>3850</t>
  </si>
  <si>
    <t>9781760559199</t>
  </si>
  <si>
    <t>Joanna Trollope</t>
  </si>
  <si>
    <t>An Unsuitable Match</t>
  </si>
  <si>
    <t>3280</t>
  </si>
  <si>
    <t>9781741973693</t>
  </si>
  <si>
    <t>Randa Abdel-Fattah</t>
  </si>
  <si>
    <t>Does My Head Look Big in This?</t>
  </si>
  <si>
    <t>2102</t>
  </si>
  <si>
    <t>9781743031285</t>
  </si>
  <si>
    <t>False Impression</t>
  </si>
  <si>
    <t>9781760980719</t>
  </si>
  <si>
    <t>Emily St. John Mandel</t>
  </si>
  <si>
    <t>The Glass Hotel</t>
  </si>
  <si>
    <t xml:space="preserve">MBH  </t>
  </si>
  <si>
    <t>7282</t>
  </si>
  <si>
    <t>9781760787134</t>
  </si>
  <si>
    <t>Danielle Steel</t>
  </si>
  <si>
    <t>Lost and Found</t>
  </si>
  <si>
    <t>3110</t>
  </si>
  <si>
    <t>9781742623979</t>
  </si>
  <si>
    <t>Liane Moriarty</t>
  </si>
  <si>
    <t>Three Wishes</t>
  </si>
  <si>
    <t>4213</t>
  </si>
  <si>
    <t>BordersAU</t>
  </si>
  <si>
    <t>9781743548233</t>
  </si>
  <si>
    <t>The Angel Tree</t>
  </si>
  <si>
    <t>2112</t>
  </si>
  <si>
    <t>9781743032695</t>
  </si>
  <si>
    <t>Simple Genius: King and Maxwell Book 3</t>
  </si>
  <si>
    <t>2295</t>
  </si>
  <si>
    <t>9781743538258</t>
  </si>
  <si>
    <t>You Are Dead: A Roy Grace Novel 11</t>
  </si>
  <si>
    <t>3186</t>
  </si>
  <si>
    <t>9781743035054</t>
  </si>
  <si>
    <t>Dead Tomorrow: A Roy Grace Novel 5</t>
  </si>
  <si>
    <t>6083</t>
  </si>
  <si>
    <t>9781742624549</t>
  </si>
  <si>
    <t>John Marsden</t>
  </si>
  <si>
    <t>The Third Day, the Frost: Tomorrow Series 3</t>
  </si>
  <si>
    <t>1060</t>
  </si>
  <si>
    <t>9781743547892</t>
  </si>
  <si>
    <t>The Storm Sister: The Seven Sisters Book 2</t>
  </si>
  <si>
    <t>5280</t>
  </si>
  <si>
    <t>9781743546345</t>
  </si>
  <si>
    <t>Murder in My Backyard: An Inspector Ramsay Novel 2</t>
  </si>
  <si>
    <t>9781743290156</t>
  </si>
  <si>
    <t>A Matter of Honour</t>
  </si>
  <si>
    <t>1435</t>
  </si>
  <si>
    <t>9781743294666</t>
  </si>
  <si>
    <t>Home Front</t>
  </si>
  <si>
    <t>2076</t>
  </si>
  <si>
    <t>9781760555757</t>
  </si>
  <si>
    <t>Adam Kay</t>
  </si>
  <si>
    <t>This is Going to Hurt</t>
  </si>
  <si>
    <t>4207</t>
  </si>
  <si>
    <t>9781743517796</t>
  </si>
  <si>
    <t>Deep: Stage Dive 4</t>
  </si>
  <si>
    <t>8013</t>
  </si>
  <si>
    <t>2380</t>
  </si>
  <si>
    <t>9781760784713</t>
  </si>
  <si>
    <t>Jenn Lyons</t>
  </si>
  <si>
    <t>The Ruin of Kings: A Chorus of Dragons Novel 1</t>
  </si>
  <si>
    <t>5162</t>
  </si>
  <si>
    <t>Pan</t>
  </si>
  <si>
    <t>9781760781958</t>
  </si>
  <si>
    <t>The Love Letter</t>
  </si>
  <si>
    <t>4074</t>
  </si>
  <si>
    <t>3149</t>
  </si>
  <si>
    <t>9781743281482</t>
  </si>
  <si>
    <t>Winston Graham</t>
  </si>
  <si>
    <t>Ross Poldark: A Poldark Novel 1</t>
  </si>
  <si>
    <t>2285</t>
  </si>
  <si>
    <t>9781743549995</t>
  </si>
  <si>
    <t>The Dry</t>
  </si>
  <si>
    <t>2000</t>
  </si>
  <si>
    <t>9781760789053</t>
  </si>
  <si>
    <t>Frances Whiting</t>
  </si>
  <si>
    <t>The Best Kind of Beautiful</t>
  </si>
  <si>
    <t>3330</t>
  </si>
  <si>
    <t>Pan Australia</t>
  </si>
  <si>
    <t>9781742622019</t>
  </si>
  <si>
    <t>The Last Rose of Summer</t>
  </si>
  <si>
    <t>3400</t>
  </si>
  <si>
    <t>9781760787905</t>
  </si>
  <si>
    <t>Lucy Treloar</t>
  </si>
  <si>
    <t>Wolfe Island</t>
  </si>
  <si>
    <t>8042</t>
  </si>
  <si>
    <t>4570</t>
  </si>
  <si>
    <t>2213</t>
  </si>
  <si>
    <t>9781743294833</t>
  </si>
  <si>
    <t>The Sins of the Father: The Clifton Chronicles 2</t>
  </si>
  <si>
    <t>9781742625232</t>
  </si>
  <si>
    <t>The Battle of Evernight: Bitterbynde 3</t>
  </si>
  <si>
    <t>3988</t>
  </si>
  <si>
    <t>9781743035078</t>
  </si>
  <si>
    <t>Deliver Us From Evil: Shaw and Katie James 2</t>
  </si>
  <si>
    <t>6037</t>
  </si>
  <si>
    <t>9781743036273</t>
  </si>
  <si>
    <t>Prador Moon</t>
  </si>
  <si>
    <t>3305</t>
  </si>
  <si>
    <t>4650</t>
  </si>
  <si>
    <t>9781742622026</t>
  </si>
  <si>
    <t>The Reef</t>
  </si>
  <si>
    <t>3195</t>
  </si>
  <si>
    <t>4703</t>
  </si>
  <si>
    <t>9781743530436</t>
  </si>
  <si>
    <t>Big Little Lies</t>
  </si>
  <si>
    <t>6020</t>
  </si>
  <si>
    <t>0612</t>
  </si>
  <si>
    <t>6230</t>
  </si>
  <si>
    <t>9781743291528</t>
  </si>
  <si>
    <t>Donald A Davis, Jack Coughlin</t>
  </si>
  <si>
    <t>Kill Zone: A Sniper Novel 1</t>
  </si>
  <si>
    <t>3930</t>
  </si>
  <si>
    <t>9781743291467</t>
  </si>
  <si>
    <t>The Shape of Water: An Inspector Montalbano Novel 1</t>
  </si>
  <si>
    <t>3185</t>
  </si>
  <si>
    <t>4551</t>
  </si>
  <si>
    <t>3282</t>
  </si>
  <si>
    <t>V2N 2W9</t>
  </si>
  <si>
    <t>8022</t>
  </si>
  <si>
    <t>9781743295809</t>
  </si>
  <si>
    <t>V. S. Naipaul</t>
  </si>
  <si>
    <t>A Bend in the River</t>
  </si>
  <si>
    <t>2263</t>
  </si>
  <si>
    <t>9781743536094</t>
  </si>
  <si>
    <t>Lucy Diamond</t>
  </si>
  <si>
    <t>The Year of Taking Chances</t>
  </si>
  <si>
    <t xml:space="preserve">OTA  </t>
  </si>
  <si>
    <t>9092</t>
  </si>
  <si>
    <t>9781760550615</t>
  </si>
  <si>
    <t>No Man's Land: A John Puller Novel 4</t>
  </si>
  <si>
    <t>9231</t>
  </si>
  <si>
    <t>2320</t>
  </si>
  <si>
    <t>2232</t>
  </si>
  <si>
    <t>9781760787448</t>
  </si>
  <si>
    <t>Ghosts of the Past</t>
  </si>
  <si>
    <t>2068</t>
  </si>
  <si>
    <t>3809</t>
  </si>
  <si>
    <t>9781743032817</t>
  </si>
  <si>
    <t>Peter Robinson</t>
  </si>
  <si>
    <t>A Strange Affair: DCI Banks 15</t>
  </si>
  <si>
    <t>2262</t>
  </si>
  <si>
    <t>2462</t>
  </si>
  <si>
    <t>2747</t>
  </si>
  <si>
    <t>9781743539064</t>
  </si>
  <si>
    <t>Hanya Yanagihara</t>
  </si>
  <si>
    <t>A Little Life</t>
  </si>
  <si>
    <t>3136</t>
  </si>
  <si>
    <t>9781760552299</t>
  </si>
  <si>
    <t>Sally Hepworth</t>
  </si>
  <si>
    <t>The Mother's Promise</t>
  </si>
  <si>
    <t>3550</t>
  </si>
  <si>
    <t>6313</t>
  </si>
  <si>
    <t>4503</t>
  </si>
  <si>
    <t>9781742623962</t>
  </si>
  <si>
    <t>The Last Anniversary</t>
  </si>
  <si>
    <t>2133</t>
  </si>
  <si>
    <t>9781742624068</t>
  </si>
  <si>
    <t>Markus Zusak</t>
  </si>
  <si>
    <t>The Book Thief</t>
  </si>
  <si>
    <t>9781743546147</t>
  </si>
  <si>
    <t>A Day in the Death of Dorothea Cassidy: An Inspector Ramsay Novel 3</t>
  </si>
  <si>
    <t>4217</t>
  </si>
  <si>
    <t>4216</t>
  </si>
  <si>
    <t>2617</t>
  </si>
  <si>
    <t>9781760552305</t>
  </si>
  <si>
    <t>The Fix: An Amos Decker Novel 3</t>
  </si>
  <si>
    <t xml:space="preserve">MWT  </t>
  </si>
  <si>
    <t>4571</t>
  </si>
  <si>
    <t>9781743037607</t>
  </si>
  <si>
    <t>The Skinner: Spatterjay 1</t>
  </si>
  <si>
    <t>2110</t>
  </si>
  <si>
    <t>9781760781606</t>
  </si>
  <si>
    <t>John Carreyrou</t>
  </si>
  <si>
    <t>Bad Blood</t>
  </si>
  <si>
    <t>6120</t>
  </si>
  <si>
    <t>9781743531679</t>
  </si>
  <si>
    <t>The Italian Girl</t>
  </si>
  <si>
    <t>9781743039700</t>
  </si>
  <si>
    <t>Playing With Fire: DCI Banks 14</t>
  </si>
  <si>
    <t>9781743039694</t>
  </si>
  <si>
    <t>Cold is the Grave: DCI Banks 11</t>
  </si>
  <si>
    <t>9781743037706</t>
  </si>
  <si>
    <t>The Technician: Polity 4</t>
  </si>
  <si>
    <t>2226</t>
  </si>
  <si>
    <t>9781760786281</t>
  </si>
  <si>
    <t>Children of Ruin: Children of Time Book 2</t>
  </si>
  <si>
    <t>2148</t>
  </si>
  <si>
    <t>9781743548257</t>
  </si>
  <si>
    <t>Genevieve Cogman</t>
  </si>
  <si>
    <t>The Masked City: The Invisible Library 2</t>
  </si>
  <si>
    <t>2870</t>
  </si>
  <si>
    <t>9781760781668</t>
  </si>
  <si>
    <t>The Lost Man</t>
  </si>
  <si>
    <t>3129</t>
  </si>
  <si>
    <t>9781743032756</t>
  </si>
  <si>
    <t>Split Second: King and Maxwell 1</t>
  </si>
  <si>
    <t>9781743538111</t>
  </si>
  <si>
    <t>Rachael Lucas</t>
  </si>
  <si>
    <t>Coming Up Roses</t>
  </si>
  <si>
    <t>9781743290323</t>
  </si>
  <si>
    <t>Total Control</t>
  </si>
  <si>
    <t xml:space="preserve">NSN  </t>
  </si>
  <si>
    <t>7011</t>
  </si>
  <si>
    <t>6210</t>
  </si>
  <si>
    <t>K4A3H9</t>
  </si>
  <si>
    <t>9781743518113</t>
  </si>
  <si>
    <t>Eileen Ormsby</t>
  </si>
  <si>
    <t>Silk Road</t>
  </si>
  <si>
    <t>2500</t>
  </si>
  <si>
    <t>9781741981568</t>
  </si>
  <si>
    <t>Susan Wyndham</t>
  </si>
  <si>
    <t>Life In His Hands</t>
  </si>
  <si>
    <t>0000</t>
  </si>
  <si>
    <t>9781760980931</t>
  </si>
  <si>
    <t>The Safety Net: An Inspector Montalbano Novel 25</t>
  </si>
  <si>
    <t>3198</t>
  </si>
  <si>
    <t>9781760555320</t>
  </si>
  <si>
    <t>The Seagull: A Vera Stanhope Novel 8</t>
  </si>
  <si>
    <t>3088</t>
  </si>
  <si>
    <t>9781760981907</t>
  </si>
  <si>
    <t>Khanh Ong</t>
  </si>
  <si>
    <t>A Gay Guy's Guide to Life Love Food</t>
  </si>
  <si>
    <t>3150</t>
  </si>
  <si>
    <t>9781760557959</t>
  </si>
  <si>
    <t>The Lost Plot: The Invisible Library 4</t>
  </si>
  <si>
    <t>0846</t>
  </si>
  <si>
    <t>9781743549476</t>
  </si>
  <si>
    <t>The Roy Grace Omnibus: Books 1-10</t>
  </si>
  <si>
    <t>2080</t>
  </si>
  <si>
    <t>9781743519585</t>
  </si>
  <si>
    <t>Be Careful What You Wish For: The Clifton Chronicles 4</t>
  </si>
  <si>
    <t xml:space="preserve">NTL  </t>
  </si>
  <si>
    <t>4141</t>
  </si>
  <si>
    <t>3805</t>
  </si>
  <si>
    <t>3630</t>
  </si>
  <si>
    <t>9781743294475</t>
  </si>
  <si>
    <t>The Glass Room: A Vera Stanhope Novel 5</t>
  </si>
  <si>
    <t>2350</t>
  </si>
  <si>
    <t>2211</t>
  </si>
  <si>
    <t>9781743290217</t>
  </si>
  <si>
    <t>Fourth Estate</t>
  </si>
  <si>
    <t>5041</t>
  </si>
  <si>
    <t>9781743036570</t>
  </si>
  <si>
    <t>Sovereign: A Shardlake Novel 3</t>
  </si>
  <si>
    <t>3118</t>
  </si>
  <si>
    <t>9781742626994</t>
  </si>
  <si>
    <t>Beverley Harper</t>
  </si>
  <si>
    <t>The Forgotten Sea</t>
  </si>
  <si>
    <t>2228</t>
  </si>
  <si>
    <t>9781743290293</t>
  </si>
  <si>
    <t>The Whole Truth: Shaw and Katie James 1</t>
  </si>
  <si>
    <t>2281</t>
  </si>
  <si>
    <t>9781742629636</t>
  </si>
  <si>
    <t>Zero Day</t>
  </si>
  <si>
    <t>2247</t>
  </si>
  <si>
    <t>9781760788612</t>
  </si>
  <si>
    <t>Akin</t>
  </si>
  <si>
    <t>9024</t>
  </si>
  <si>
    <t>9781743340127</t>
  </si>
  <si>
    <t>Return of the Ancients: The Valkeryn Chronicles 1</t>
  </si>
  <si>
    <t>6302</t>
  </si>
  <si>
    <t>9781925483918</t>
  </si>
  <si>
    <t>A Voice in the Night: An Inspector Montalbano Novel 20</t>
  </si>
  <si>
    <t>8051</t>
  </si>
  <si>
    <t>4670</t>
  </si>
  <si>
    <t>6324</t>
  </si>
  <si>
    <t>2782</t>
  </si>
  <si>
    <t>9781743546352</t>
  </si>
  <si>
    <t>A Lesson in Dying: An Inspector Ramsay Novel 1</t>
  </si>
  <si>
    <t>1003</t>
  </si>
  <si>
    <t>9781743539125</t>
  </si>
  <si>
    <t>The Singer's Gun</t>
  </si>
  <si>
    <t>6019</t>
  </si>
  <si>
    <t>9781760981426</t>
  </si>
  <si>
    <t>Find Them Dead: A Roy Grace Novel 16</t>
  </si>
  <si>
    <t>3396</t>
  </si>
  <si>
    <t>9781743034446</t>
  </si>
  <si>
    <t>Deliver Us From Evil: Shaw and Katie James 2 (Enhanced Edition)</t>
  </si>
  <si>
    <t>4128</t>
  </si>
  <si>
    <t>9781925480481</t>
  </si>
  <si>
    <t>The Olive Tree</t>
  </si>
  <si>
    <t>0793</t>
  </si>
  <si>
    <t>9781760786458</t>
  </si>
  <si>
    <t>The Butterfly Room</t>
  </si>
  <si>
    <t>2530</t>
  </si>
  <si>
    <t>9781925481129</t>
  </si>
  <si>
    <t>Iris Johansen, Roy Johansen</t>
  </si>
  <si>
    <t>Close Your Eyes: A Kendra Michaels Novel 1</t>
  </si>
  <si>
    <t>0630</t>
  </si>
  <si>
    <t>6025</t>
  </si>
  <si>
    <t>9781760558239</t>
  </si>
  <si>
    <t>Greer Hendricks, Sarah Pekkanen</t>
  </si>
  <si>
    <t>The Wife Between Us</t>
  </si>
  <si>
    <t>0479</t>
  </si>
  <si>
    <t>2615</t>
  </si>
  <si>
    <t>3444</t>
  </si>
  <si>
    <t>9781743032305</t>
  </si>
  <si>
    <t>Not Dead Enough: A Roy Grace Novel 3</t>
  </si>
  <si>
    <t>2571</t>
  </si>
  <si>
    <t>Duffy &amp; Snellgrove</t>
  </si>
  <si>
    <t>9781760783891</t>
  </si>
  <si>
    <t>Rosalie Ham</t>
  </si>
  <si>
    <t>Summer at Mount Hope</t>
  </si>
  <si>
    <t>2022</t>
  </si>
  <si>
    <t>4066</t>
  </si>
  <si>
    <t>2025</t>
  </si>
  <si>
    <t>9781760558574</t>
  </si>
  <si>
    <t>The Great Alone</t>
  </si>
  <si>
    <t>1010</t>
  </si>
  <si>
    <t>K0L 1J0</t>
  </si>
  <si>
    <t>4068</t>
  </si>
  <si>
    <t>9781743038178</t>
  </si>
  <si>
    <t>World Without End</t>
  </si>
  <si>
    <t>5114</t>
  </si>
  <si>
    <t>4414</t>
  </si>
  <si>
    <t>9781743299661</t>
  </si>
  <si>
    <t>The Forgotten: A John Puller Novel 2</t>
  </si>
  <si>
    <t>9781743532324</t>
  </si>
  <si>
    <t>Emily St John Mandel</t>
  </si>
  <si>
    <t>Station Eleven</t>
  </si>
  <si>
    <t>9781743033692</t>
  </si>
  <si>
    <t>The Pillars of the Earth</t>
  </si>
  <si>
    <t>5810</t>
  </si>
  <si>
    <t>9400</t>
  </si>
  <si>
    <t>6164</t>
  </si>
  <si>
    <t>6155</t>
  </si>
  <si>
    <t>9781743511664</t>
  </si>
  <si>
    <t>Julian May</t>
  </si>
  <si>
    <t>Jack the Bodiless: Galactic Milieu 1</t>
  </si>
  <si>
    <t>5031</t>
  </si>
  <si>
    <t>CH</t>
  </si>
  <si>
    <t>3097</t>
  </si>
  <si>
    <t>9781760788254</t>
  </si>
  <si>
    <t>Ellie Bullen</t>
  </si>
  <si>
    <t>The Global Vegan</t>
  </si>
  <si>
    <t>USD</t>
  </si>
  <si>
    <t>CHF</t>
  </si>
  <si>
    <t>2810</t>
  </si>
  <si>
    <t>2519</t>
  </si>
  <si>
    <t>9781743033258</t>
  </si>
  <si>
    <t>Douglas Adams</t>
  </si>
  <si>
    <t>The Hitchhiker's Guide to the Galaxy: Hitchhiker's Guide to the Galaxy Book 1</t>
  </si>
  <si>
    <t>0626</t>
  </si>
  <si>
    <t>9781760785826</t>
  </si>
  <si>
    <t>Karen Swan</t>
  </si>
  <si>
    <t>The Spanish Promise</t>
  </si>
  <si>
    <t>4510</t>
  </si>
  <si>
    <t>9781743518366</t>
  </si>
  <si>
    <t>The Great Zoo of China</t>
  </si>
  <si>
    <t>3148</t>
  </si>
  <si>
    <t>9781760552572</t>
  </si>
  <si>
    <t>Pennie Taylor, Professor Grant Brinkworth</t>
  </si>
  <si>
    <t>The CSIRO Low-Carb Diet</t>
  </si>
  <si>
    <t>4010</t>
  </si>
  <si>
    <t>9781760559847</t>
  </si>
  <si>
    <t>Laura Sebastian</t>
  </si>
  <si>
    <t>Ash Princess: Ash Princess Book 1</t>
  </si>
  <si>
    <t>5024</t>
  </si>
  <si>
    <t>SG</t>
  </si>
  <si>
    <t>528769</t>
  </si>
  <si>
    <t>9781760082437</t>
  </si>
  <si>
    <t>Book of the Dead: A Matt Kearns Novel 2</t>
  </si>
  <si>
    <t>3018</t>
  </si>
  <si>
    <t>9781742624532</t>
  </si>
  <si>
    <t>The Other Side of Dawn: Tomorrow Series 7</t>
  </si>
  <si>
    <t xml:space="preserve">GIS  </t>
  </si>
  <si>
    <t>7025</t>
  </si>
  <si>
    <t>9781743287736</t>
  </si>
  <si>
    <t>The Husband's Secret</t>
  </si>
  <si>
    <t>3064</t>
  </si>
  <si>
    <t>9781743289679</t>
  </si>
  <si>
    <t>The Tournament</t>
  </si>
  <si>
    <t>6150</t>
  </si>
  <si>
    <t>4225</t>
  </si>
  <si>
    <t>9781760786939</t>
  </si>
  <si>
    <t>Elton John</t>
  </si>
  <si>
    <t>Me</t>
  </si>
  <si>
    <t>4560</t>
  </si>
  <si>
    <t>3178</t>
  </si>
  <si>
    <t>4879</t>
  </si>
  <si>
    <t>9781743549568</t>
  </si>
  <si>
    <t>Emily Maguire</t>
  </si>
  <si>
    <t>An Isolated Incident</t>
  </si>
  <si>
    <t>2616</t>
  </si>
  <si>
    <t>9781760554873</t>
  </si>
  <si>
    <t>Elsa's Wholesome Life</t>
  </si>
  <si>
    <t>9781743035030</t>
  </si>
  <si>
    <t>Dead Man's Footsteps: A Roy Grace Novel 4</t>
  </si>
  <si>
    <t>3265</t>
  </si>
  <si>
    <t>9781743298374</t>
  </si>
  <si>
    <t>Winter of the World: The Century Trilogy 2</t>
  </si>
  <si>
    <t xml:space="preserve">TAS  </t>
  </si>
  <si>
    <t>7015</t>
  </si>
  <si>
    <t>9781760783884</t>
  </si>
  <si>
    <t>The Dressmaker</t>
  </si>
  <si>
    <t>5061</t>
  </si>
  <si>
    <t>9781743035801</t>
  </si>
  <si>
    <t>Lie Down With Lions</t>
  </si>
  <si>
    <t>9781760789121</t>
  </si>
  <si>
    <t>A Minute to Midnight: An Atlee Pine Novel 2</t>
  </si>
  <si>
    <t>3081</t>
  </si>
  <si>
    <t>9781760784003</t>
  </si>
  <si>
    <t>Joyce Lankester Brisley</t>
  </si>
  <si>
    <t>Milly-Molly-Mandy &amp; Co</t>
  </si>
  <si>
    <t>0810</t>
  </si>
  <si>
    <t>4022</t>
  </si>
  <si>
    <t>9781743293744</t>
  </si>
  <si>
    <t>Gary Blythe, John Scalzi</t>
  </si>
  <si>
    <t>Old Man's War: Book 1</t>
  </si>
  <si>
    <t>5353</t>
  </si>
  <si>
    <t>9781760782313</t>
  </si>
  <si>
    <t>In His Father's Footsteps</t>
  </si>
  <si>
    <t>2482</t>
  </si>
  <si>
    <t>9781743282649</t>
  </si>
  <si>
    <t>The Sleeping and the Dead</t>
  </si>
  <si>
    <t>7400</t>
  </si>
  <si>
    <t>9781760552480</t>
  </si>
  <si>
    <t>The Width of the World: Vega Jane 3</t>
  </si>
  <si>
    <t>4034</t>
  </si>
  <si>
    <t>3000</t>
  </si>
  <si>
    <t>9781925479263</t>
  </si>
  <si>
    <t>Clive James</t>
  </si>
  <si>
    <t>Collected Poems</t>
  </si>
  <si>
    <t>V7L 3N3</t>
  </si>
  <si>
    <t>9781760787226</t>
  </si>
  <si>
    <t>Meaghan Wilson Anastasios</t>
  </si>
  <si>
    <t>The Emerald Tablet: A Benedict Hitchens Novel 2</t>
  </si>
  <si>
    <t>2035</t>
  </si>
  <si>
    <t>7005</t>
  </si>
  <si>
    <t>7018</t>
  </si>
  <si>
    <t>9781743299050</t>
  </si>
  <si>
    <t>Benjamin Black</t>
  </si>
  <si>
    <t>Vengeance: Quirke 5</t>
  </si>
  <si>
    <t>2518</t>
  </si>
  <si>
    <t>9781741987393</t>
  </si>
  <si>
    <t>Just Macbeth</t>
  </si>
  <si>
    <t>5032</t>
  </si>
  <si>
    <t>4565</t>
  </si>
  <si>
    <t>9781743538036</t>
  </si>
  <si>
    <t>Lucy Hounsom</t>
  </si>
  <si>
    <t>Starborn: The Worldmaker Trilogy 1</t>
  </si>
  <si>
    <t>4014</t>
  </si>
  <si>
    <t>2319</t>
  </si>
  <si>
    <t>6432</t>
  </si>
  <si>
    <t>9781760781682</t>
  </si>
  <si>
    <t>Emma Isaacs</t>
  </si>
  <si>
    <t>Winging It</t>
  </si>
  <si>
    <t>4035</t>
  </si>
  <si>
    <t>3205</t>
  </si>
  <si>
    <t>9781760782283</t>
  </si>
  <si>
    <t>Salvation: Salvation Sequence Book 1</t>
  </si>
  <si>
    <t>2517</t>
  </si>
  <si>
    <t>9781925480474</t>
  </si>
  <si>
    <t>Jane Green</t>
  </si>
  <si>
    <t>Falling</t>
  </si>
  <si>
    <t>3995</t>
  </si>
  <si>
    <t>9781760780401</t>
  </si>
  <si>
    <t>The Fallen: An Amos Decker Novel 4</t>
  </si>
  <si>
    <t>2340</t>
  </si>
  <si>
    <t>3860</t>
  </si>
  <si>
    <t>2153</t>
  </si>
  <si>
    <t>9781743033210</t>
  </si>
  <si>
    <t>The Hanging Valley: DCI Banks 4</t>
  </si>
  <si>
    <t>2121</t>
  </si>
  <si>
    <t>Indigo</t>
  </si>
  <si>
    <t>GB</t>
  </si>
  <si>
    <t>NW6 6ED</t>
  </si>
  <si>
    <t>9781742623870</t>
  </si>
  <si>
    <t>Helen Garner</t>
  </si>
  <si>
    <t>Joe Cinque's Consolation</t>
  </si>
  <si>
    <t>GBP</t>
  </si>
  <si>
    <t>8024</t>
  </si>
  <si>
    <t>9781743038253</t>
  </si>
  <si>
    <t>Hell's Corner</t>
  </si>
  <si>
    <t>2251</t>
  </si>
  <si>
    <t>9781760559182</t>
  </si>
  <si>
    <t>The Family Next Door</t>
  </si>
  <si>
    <t>3977</t>
  </si>
  <si>
    <t>9781742625133</t>
  </si>
  <si>
    <t>Food, Sex &amp; Money</t>
  </si>
  <si>
    <t>0873</t>
  </si>
  <si>
    <t>2766</t>
  </si>
  <si>
    <t>9781760786212</t>
  </si>
  <si>
    <t>Natalie Haynes</t>
  </si>
  <si>
    <t>A Thousand Ships</t>
  </si>
  <si>
    <t>6035</t>
  </si>
  <si>
    <t>9781743030226</t>
  </si>
  <si>
    <t>Absolute Power</t>
  </si>
  <si>
    <t>2204</t>
  </si>
  <si>
    <t>9781760785925</t>
  </si>
  <si>
    <t>Kate Clanchy</t>
  </si>
  <si>
    <t>Some Kids I Taught and What They Taught Me</t>
  </si>
  <si>
    <t>3206</t>
  </si>
  <si>
    <t>9781743519837</t>
  </si>
  <si>
    <t>Bullseye: A Novella</t>
  </si>
  <si>
    <t>1025</t>
  </si>
  <si>
    <t>3875</t>
  </si>
  <si>
    <t>9781742623238</t>
  </si>
  <si>
    <t>To Ride the Wind: The Frontier Series 6</t>
  </si>
  <si>
    <t>4017</t>
  </si>
  <si>
    <t>9781743034552</t>
  </si>
  <si>
    <t>Deborah Crombie</t>
  </si>
  <si>
    <t>A Share in Death: A Kincaid and James Mystery 1</t>
  </si>
  <si>
    <t>6026</t>
  </si>
  <si>
    <t>4101</t>
  </si>
  <si>
    <t>9781743034255</t>
  </si>
  <si>
    <t>Unreliable Memoirs: Unrealiable Memoirs Book 1</t>
  </si>
  <si>
    <t>9584</t>
  </si>
  <si>
    <t>4507</t>
  </si>
  <si>
    <t>9781760785772</t>
  </si>
  <si>
    <t>The Secret Runners of New York</t>
  </si>
  <si>
    <t>4152</t>
  </si>
  <si>
    <t>9781925483789</t>
  </si>
  <si>
    <t>Hannah Kent</t>
  </si>
  <si>
    <t>The Good People</t>
  </si>
  <si>
    <t>4349</t>
  </si>
  <si>
    <t>9781760780982</t>
  </si>
  <si>
    <t>Nine Perfect Strangers</t>
  </si>
  <si>
    <t>3226</t>
  </si>
  <si>
    <t>9781760781637</t>
  </si>
  <si>
    <t>Wild Fire: The Shetland Series 8</t>
  </si>
  <si>
    <t>5112</t>
  </si>
  <si>
    <t>9781760080624</t>
  </si>
  <si>
    <t>Troll Mountain: Episode I</t>
  </si>
  <si>
    <t>9781760980306</t>
  </si>
  <si>
    <t>The Numbers Game</t>
  </si>
  <si>
    <t>2533</t>
  </si>
  <si>
    <t>9781743549261</t>
  </si>
  <si>
    <t>Elizabeth Jane Howard</t>
  </si>
  <si>
    <t>The Long View</t>
  </si>
  <si>
    <t>2016</t>
  </si>
  <si>
    <t>9781742622217</t>
  </si>
  <si>
    <t>Rusty Young</t>
  </si>
  <si>
    <t>Marching Powder</t>
  </si>
  <si>
    <t xml:space="preserve">AB   </t>
  </si>
  <si>
    <t>T4X 2X6</t>
  </si>
  <si>
    <t>9781743346372</t>
  </si>
  <si>
    <t>Nancy Wake</t>
  </si>
  <si>
    <t>White Mouse</t>
  </si>
  <si>
    <t>5012</t>
  </si>
  <si>
    <t>3170</t>
  </si>
  <si>
    <t>2620</t>
  </si>
  <si>
    <t>9781760556860</t>
  </si>
  <si>
    <t>Margaret Mizushima</t>
  </si>
  <si>
    <t>Killing Trail</t>
  </si>
  <si>
    <t>6236</t>
  </si>
  <si>
    <t>3053</t>
  </si>
  <si>
    <t>9781743517734</t>
  </si>
  <si>
    <t>Lead: Stage Dive 3</t>
  </si>
  <si>
    <t>4575</t>
  </si>
  <si>
    <t>6101</t>
  </si>
  <si>
    <t>9781760980344</t>
  </si>
  <si>
    <t>Lily King</t>
  </si>
  <si>
    <t>Writers &amp; Lovers</t>
  </si>
  <si>
    <t>2173</t>
  </si>
  <si>
    <t>9781760787462</t>
  </si>
  <si>
    <t>Michele Chevalley Hedge</t>
  </si>
  <si>
    <t>Eat, Drink and Still Shrink</t>
  </si>
  <si>
    <t>4885</t>
  </si>
  <si>
    <t>7544</t>
  </si>
  <si>
    <t>9781760981464</t>
  </si>
  <si>
    <t>Mieko Kawakami</t>
  </si>
  <si>
    <t>Breasts and Eggs</t>
  </si>
  <si>
    <t>3132</t>
  </si>
  <si>
    <t>9781760551124</t>
  </si>
  <si>
    <t>Christmas Under the Stars</t>
  </si>
  <si>
    <t>2489</t>
  </si>
  <si>
    <t>4852</t>
  </si>
  <si>
    <t>9781743030820</t>
  </si>
  <si>
    <t>Cultural Amnesia</t>
  </si>
  <si>
    <t>9781743537619</t>
  </si>
  <si>
    <t>Summer at Tiffany's</t>
  </si>
  <si>
    <t>9781760559694</t>
  </si>
  <si>
    <t>Captive</t>
  </si>
  <si>
    <t>2163</t>
  </si>
  <si>
    <t>4873</t>
  </si>
  <si>
    <t>9781743514375</t>
  </si>
  <si>
    <t>Dr Karl Kruszelnicki</t>
  </si>
  <si>
    <t>Game of Knowns</t>
  </si>
  <si>
    <t>7999</t>
  </si>
  <si>
    <t>9781743032626</t>
  </si>
  <si>
    <t>Salute the Dark: Shadows of the Apt 4</t>
  </si>
  <si>
    <t>9220</t>
  </si>
  <si>
    <t>3041</t>
  </si>
  <si>
    <t>9781760783716</t>
  </si>
  <si>
    <t>Scent of Fear</t>
  </si>
  <si>
    <t>4573</t>
  </si>
  <si>
    <t>4075</t>
  </si>
  <si>
    <t>9781743511640</t>
  </si>
  <si>
    <t>The Many-Coloured Land: Exiles 1</t>
  </si>
  <si>
    <t>5575</t>
  </si>
  <si>
    <t>9781743530153</t>
  </si>
  <si>
    <t>The Escape: A John Puller Novel 3</t>
  </si>
  <si>
    <t>3996</t>
  </si>
  <si>
    <t>5069</t>
  </si>
  <si>
    <t>9781742623832</t>
  </si>
  <si>
    <t>Joy Dettman</t>
  </si>
  <si>
    <t>Yesterday's Dust: A Mallawindy Novel 2</t>
  </si>
  <si>
    <t>7710</t>
  </si>
  <si>
    <t>4178</t>
  </si>
  <si>
    <t>9781743547533</t>
  </si>
  <si>
    <t>Robin Cook</t>
  </si>
  <si>
    <t>Host</t>
  </si>
  <si>
    <t>3105</t>
  </si>
  <si>
    <t>9781743291603</t>
  </si>
  <si>
    <t>Adam Hochschild</t>
  </si>
  <si>
    <t>King Leopold's Ghost</t>
  </si>
  <si>
    <t>9781743349649</t>
  </si>
  <si>
    <t>Beyond the Horizon: The Frontier Series 7</t>
  </si>
  <si>
    <t>0243</t>
  </si>
  <si>
    <t>9781760556181</t>
  </si>
  <si>
    <t>Diane Chamberlain</t>
  </si>
  <si>
    <t>The Stolen Marriage</t>
  </si>
  <si>
    <t>6022</t>
  </si>
  <si>
    <t>9781743518311</t>
  </si>
  <si>
    <t>And Fire Falls: The Frontier Series 9</t>
  </si>
  <si>
    <t>2290</t>
  </si>
  <si>
    <t>9781760780043</t>
  </si>
  <si>
    <t>The Three Secret Cities: A Jack West Jr Novel 5</t>
  </si>
  <si>
    <t>2902</t>
  </si>
  <si>
    <t>6872</t>
  </si>
  <si>
    <t>6167</t>
  </si>
  <si>
    <t>9781743536605</t>
  </si>
  <si>
    <t>Sharon Penman</t>
  </si>
  <si>
    <t>When Christ and His Saints Slept: Plantagenets 1</t>
  </si>
  <si>
    <t>3820</t>
  </si>
  <si>
    <t>9781742620930</t>
  </si>
  <si>
    <t>Thorn on the Rose: A Woody Creek Novel 2</t>
  </si>
  <si>
    <t>0831</t>
  </si>
  <si>
    <t>9781743548653</t>
  </si>
  <si>
    <t>Gene Stone, Michael Greger MD</t>
  </si>
  <si>
    <t>How Not To Die</t>
  </si>
  <si>
    <t>2534</t>
  </si>
  <si>
    <t>9781925480061</t>
  </si>
  <si>
    <t>Sarah Armstrong</t>
  </si>
  <si>
    <t>Promise</t>
  </si>
  <si>
    <t>9781760781989</t>
  </si>
  <si>
    <t>The Honourable Thief: A Benedict Hitchens Novel 1</t>
  </si>
  <si>
    <t>2560</t>
  </si>
  <si>
    <t>9781743533833</t>
  </si>
  <si>
    <t>Thin Air: The Shetland Series 6</t>
  </si>
  <si>
    <t>V1G 4L2</t>
  </si>
  <si>
    <t>6060</t>
  </si>
  <si>
    <t>2536</t>
  </si>
  <si>
    <t>9781760782894</t>
  </si>
  <si>
    <t>Arcadia</t>
  </si>
  <si>
    <t>2912</t>
  </si>
  <si>
    <t>9781760556112</t>
  </si>
  <si>
    <t>The Cull</t>
  </si>
  <si>
    <t>3073</t>
  </si>
  <si>
    <t>9781743348611</t>
  </si>
  <si>
    <t>Flame of Sevenwaters: A Sevenwaters Novel 6</t>
  </si>
  <si>
    <t>0820</t>
  </si>
  <si>
    <t>9781743030141</t>
  </si>
  <si>
    <t>A Necessary End: DCI Banks 3</t>
  </si>
  <si>
    <t>9781743034408</t>
  </si>
  <si>
    <t>Winter in Madrid</t>
  </si>
  <si>
    <t>9781760558253</t>
  </si>
  <si>
    <t>Michael Greger MD, Michael Greger, MD</t>
  </si>
  <si>
    <t>The How Not To Die Cookbook</t>
  </si>
  <si>
    <t>7472</t>
  </si>
  <si>
    <t>9781743034309</t>
  </si>
  <si>
    <t>Wednesday's Child: DCI Banks 6</t>
  </si>
  <si>
    <t xml:space="preserve">STL  </t>
  </si>
  <si>
    <t>9720</t>
  </si>
  <si>
    <t>0822</t>
  </si>
  <si>
    <t>9781743282861</t>
  </si>
  <si>
    <t>Don DeLillo</t>
  </si>
  <si>
    <t>Underworld</t>
  </si>
  <si>
    <t>6532</t>
  </si>
  <si>
    <t>9781743039526</t>
  </si>
  <si>
    <t>Ben Coes</t>
  </si>
  <si>
    <t>Coup d'Etat: A Dewey Andreas Novel 2</t>
  </si>
  <si>
    <t>4051</t>
  </si>
  <si>
    <t>4472</t>
  </si>
  <si>
    <t>9781743530252</t>
  </si>
  <si>
    <t>C J Sansom</t>
  </si>
  <si>
    <t>Lamentation: A Shardlake Novel 6</t>
  </si>
  <si>
    <t>2041</t>
  </si>
  <si>
    <t>9781760785130</t>
  </si>
  <si>
    <t>Gingerbread</t>
  </si>
  <si>
    <t>3153</t>
  </si>
  <si>
    <t>2749</t>
  </si>
  <si>
    <t>2042</t>
  </si>
  <si>
    <t>2774</t>
  </si>
  <si>
    <t>9781760786908</t>
  </si>
  <si>
    <t>Nothing Ventured: William Warwick Book 1</t>
  </si>
  <si>
    <t>9781743290309</t>
  </si>
  <si>
    <t>The Christmas Train</t>
  </si>
  <si>
    <t>T1A0B8</t>
  </si>
  <si>
    <t>9781742626918</t>
  </si>
  <si>
    <t>Echo of an Angry God</t>
  </si>
  <si>
    <t>5019</t>
  </si>
  <si>
    <t>3754</t>
  </si>
  <si>
    <t>2833</t>
  </si>
  <si>
    <t>9781925482010</t>
  </si>
  <si>
    <t>Nancy Bush</t>
  </si>
  <si>
    <t>You Can't Escape</t>
  </si>
  <si>
    <t>6050</t>
  </si>
  <si>
    <t>9781743547496</t>
  </si>
  <si>
    <t>The Guilty: A Will Robie Novel 4</t>
  </si>
  <si>
    <t>6233</t>
  </si>
  <si>
    <t>9781742623078</t>
  </si>
  <si>
    <t>John Birmingham</t>
  </si>
  <si>
    <t>After America: The Disappearance 2</t>
  </si>
  <si>
    <t>2611</t>
  </si>
  <si>
    <t>9781760781019</t>
  </si>
  <si>
    <t>Bridge of Clay</t>
  </si>
  <si>
    <t>7677</t>
  </si>
  <si>
    <t>9781760785062</t>
  </si>
  <si>
    <t>Tomi Adeyemi</t>
  </si>
  <si>
    <t>Children of Virtue and Vengeance</t>
  </si>
  <si>
    <t>2666</t>
  </si>
  <si>
    <t>9781925483185</t>
  </si>
  <si>
    <t>Matt Ralphs</t>
  </si>
  <si>
    <t>Fire Witch: Fire Girl Book 2</t>
  </si>
  <si>
    <t>0620</t>
  </si>
  <si>
    <t>9781743297155</t>
  </si>
  <si>
    <t>Summer With My Sister</t>
  </si>
  <si>
    <t>9781743285770</t>
  </si>
  <si>
    <t>The Ghost Brigades: Old Man's War Book 2</t>
  </si>
  <si>
    <t>5360</t>
  </si>
  <si>
    <t>9781760980443</t>
  </si>
  <si>
    <t>Angela Hart</t>
  </si>
  <si>
    <t>The Girl with the Suitcase</t>
  </si>
  <si>
    <t>9781743294994</t>
  </si>
  <si>
    <t>The Innocent: A Will Robie Novel 1</t>
  </si>
  <si>
    <t>5018</t>
  </si>
  <si>
    <t>8052</t>
  </si>
  <si>
    <t>9781760780852</t>
  </si>
  <si>
    <t>Behrouz Boochani, Omid Tofighian</t>
  </si>
  <si>
    <t>No Friend But the Mountains</t>
  </si>
  <si>
    <t>9781743518274</t>
  </si>
  <si>
    <t>The 52-Storey Treehouse</t>
  </si>
  <si>
    <t>9781760558550</t>
  </si>
  <si>
    <t>Kim Lock</t>
  </si>
  <si>
    <t>The Three of Us</t>
  </si>
  <si>
    <t>4505</t>
  </si>
  <si>
    <t>9781743033302</t>
  </si>
  <si>
    <t>Alyson Noel</t>
  </si>
  <si>
    <t>Shadowland: The Immortals 3</t>
  </si>
  <si>
    <t>3912</t>
  </si>
  <si>
    <t>6122</t>
  </si>
  <si>
    <t>9781760982188</t>
  </si>
  <si>
    <t>Charlotte Levin</t>
  </si>
  <si>
    <t>If I Can't Have You</t>
  </si>
  <si>
    <t>7008</t>
  </si>
  <si>
    <t>M3A 2B3</t>
  </si>
  <si>
    <t>4144</t>
  </si>
  <si>
    <t>9781760981891</t>
  </si>
  <si>
    <t>Scott Turow</t>
  </si>
  <si>
    <t>Presumed Innocent: A Kindle County Legal Thriller Book 1</t>
  </si>
  <si>
    <t>2283</t>
  </si>
  <si>
    <t>4584</t>
  </si>
  <si>
    <t>2508</t>
  </si>
  <si>
    <t>2224</t>
  </si>
  <si>
    <t>4880</t>
  </si>
  <si>
    <t>9781760789558</t>
  </si>
  <si>
    <t>Big Lies in a Small Town</t>
  </si>
  <si>
    <t>5016</t>
  </si>
  <si>
    <t>9781743537374</t>
  </si>
  <si>
    <t>Larry McMurtry</t>
  </si>
  <si>
    <t>Dead Man's Walk: Lonesome Dove 1</t>
  </si>
  <si>
    <t>2600</t>
  </si>
  <si>
    <t>9781743535097</t>
  </si>
  <si>
    <t>Euphoria</t>
  </si>
  <si>
    <t>3713</t>
  </si>
  <si>
    <t>2454</t>
  </si>
  <si>
    <t>9781760785703</t>
  </si>
  <si>
    <t>Kendare Blake</t>
  </si>
  <si>
    <t>The Oracle Queen</t>
  </si>
  <si>
    <t>9781743348581</t>
  </si>
  <si>
    <t>The Golden Land</t>
  </si>
  <si>
    <t>0410</t>
  </si>
  <si>
    <t>9781743037867</t>
  </si>
  <si>
    <t>Triple</t>
  </si>
  <si>
    <t>6430</t>
  </si>
  <si>
    <t>9781743548592</t>
  </si>
  <si>
    <t>Kerry Wilkinson</t>
  </si>
  <si>
    <t>For Richer, For Poorer: A DI Jessica Daniel Novel 10</t>
  </si>
  <si>
    <t>3141</t>
  </si>
  <si>
    <t>3068</t>
  </si>
  <si>
    <t>9781760786717</t>
  </si>
  <si>
    <t>Blake Crouch</t>
  </si>
  <si>
    <t>Recursion</t>
  </si>
  <si>
    <t>9781760980917</t>
  </si>
  <si>
    <t>John Gwynne</t>
  </si>
  <si>
    <t>A Time of Courage</t>
  </si>
  <si>
    <t>9781743538296</t>
  </si>
  <si>
    <t>Offshore: A Short Story Collection</t>
  </si>
  <si>
    <t>9781742621920</t>
  </si>
  <si>
    <t>Area 7: A Scarecrow Novel 2</t>
  </si>
  <si>
    <t>3222</t>
  </si>
  <si>
    <t>9781742623795</t>
  </si>
  <si>
    <t>Belly Dancing for Beginners</t>
  </si>
  <si>
    <t>3941</t>
  </si>
  <si>
    <t>9781743291573</t>
  </si>
  <si>
    <t>Leave the Grave Green: A Kincaid and James Mystery 3</t>
  </si>
  <si>
    <t>9781743030493</t>
  </si>
  <si>
    <t>Blue Lightning: The Shetland Series 4</t>
  </si>
  <si>
    <t>0882</t>
  </si>
  <si>
    <t>3432</t>
  </si>
  <si>
    <t>9781743539866</t>
  </si>
  <si>
    <t>The Keeper: Vega Jane 2</t>
  </si>
  <si>
    <t>3199</t>
  </si>
  <si>
    <t>9781760787516</t>
  </si>
  <si>
    <t>The 117-Storey Treehouse</t>
  </si>
  <si>
    <t>2750</t>
  </si>
  <si>
    <t>9781743540428</t>
  </si>
  <si>
    <t>Rainbow Rowell</t>
  </si>
  <si>
    <t>Carry On</t>
  </si>
  <si>
    <t>9781743347805</t>
  </si>
  <si>
    <t>Gregory David Roberts</t>
  </si>
  <si>
    <t>The Mountain Shadow</t>
  </si>
  <si>
    <t>3033</t>
  </si>
  <si>
    <t>9781760981402</t>
  </si>
  <si>
    <t>The Wedding Dress</t>
  </si>
  <si>
    <t>9781760981747</t>
  </si>
  <si>
    <t>Daddy's Girls</t>
  </si>
  <si>
    <t>2913</t>
  </si>
  <si>
    <t>9781760786335</t>
  </si>
  <si>
    <t>Ted Chiang</t>
  </si>
  <si>
    <t>Exhalation</t>
  </si>
  <si>
    <t>4060</t>
  </si>
  <si>
    <t>2756</t>
  </si>
  <si>
    <t>2486</t>
  </si>
  <si>
    <t>9781743536612</t>
  </si>
  <si>
    <t>Mightier Than The Sword: The Clifton Chronicles 5</t>
  </si>
  <si>
    <t>2222</t>
  </si>
  <si>
    <t>9781743293775</t>
  </si>
  <si>
    <t>Lisa Scottoline</t>
  </si>
  <si>
    <t>Killer Smile: Rosato &amp; Associates 9</t>
  </si>
  <si>
    <t>3564</t>
  </si>
  <si>
    <t>9781742626437</t>
  </si>
  <si>
    <t>Moth to the Flame: A Woody Creek Novel 3</t>
  </si>
  <si>
    <t>9781743510148</t>
  </si>
  <si>
    <t>Mari Hannah</t>
  </si>
  <si>
    <t>Deadly Deceit: A DCI Kate Daniels Novel 3</t>
  </si>
  <si>
    <t>1072</t>
  </si>
  <si>
    <t>9781760982584</t>
  </si>
  <si>
    <t>Wild</t>
  </si>
  <si>
    <t>9781760785819</t>
  </si>
  <si>
    <t>Redemption: An Amos Decker Novel 5</t>
  </si>
  <si>
    <t>2431</t>
  </si>
  <si>
    <t>9781743290163</t>
  </si>
  <si>
    <t>Purgatory – Wayland: A Prison Diary 2</t>
  </si>
  <si>
    <t>1024</t>
  </si>
  <si>
    <t>9781743512814</t>
  </si>
  <si>
    <t>War Master's Gate: Shadows of the Apt 9</t>
  </si>
  <si>
    <t>6163</t>
  </si>
  <si>
    <t>9781743280102</t>
  </si>
  <si>
    <t>Amir Levine, Hel Levine</t>
  </si>
  <si>
    <t>Attached</t>
  </si>
  <si>
    <t>3145</t>
  </si>
  <si>
    <t>5791</t>
  </si>
  <si>
    <t>2800</t>
  </si>
  <si>
    <t>9781760559212</t>
  </si>
  <si>
    <t>Children of Blood and Bone</t>
  </si>
  <si>
    <t>2088</t>
  </si>
  <si>
    <t>AuBA</t>
  </si>
  <si>
    <t>9781743031360</t>
  </si>
  <si>
    <t>Gallows View: DCI Banks 1</t>
  </si>
  <si>
    <t>0932</t>
  </si>
  <si>
    <t>9781760553500</t>
  </si>
  <si>
    <t>Jennifer E. Smith</t>
  </si>
  <si>
    <t>Windfall</t>
  </si>
  <si>
    <t>5014</t>
  </si>
  <si>
    <t>9781760789602</t>
  </si>
  <si>
    <t>Shahroo Izadi</t>
  </si>
  <si>
    <t>The Last Diet</t>
  </si>
  <si>
    <t>3013</t>
  </si>
  <si>
    <t>3214</t>
  </si>
  <si>
    <t>7050</t>
  </si>
  <si>
    <t>9781743518021</t>
  </si>
  <si>
    <t>The Tying of Threads: A Woody Creek Novel 6</t>
  </si>
  <si>
    <t>2777</t>
  </si>
  <si>
    <t>K7M6W7</t>
  </si>
  <si>
    <t>9781743289495</t>
  </si>
  <si>
    <t>Bruce Morcombe, Denise Morcombe, Lindsay Simpson</t>
  </si>
  <si>
    <t>Where is Daniel?</t>
  </si>
  <si>
    <t>6011</t>
  </si>
  <si>
    <t>2650</t>
  </si>
  <si>
    <t>9781925480535</t>
  </si>
  <si>
    <t>Dark Matter</t>
  </si>
  <si>
    <t>0811</t>
  </si>
  <si>
    <t>2535</t>
  </si>
  <si>
    <t>9781743035153</t>
  </si>
  <si>
    <t>Divine Justice</t>
  </si>
  <si>
    <t>3551</t>
  </si>
  <si>
    <t>9781742627076</t>
  </si>
  <si>
    <t>Tizzie Hall</t>
  </si>
  <si>
    <t>Save Our Sleep</t>
  </si>
  <si>
    <t>5097</t>
  </si>
  <si>
    <t>9781925479966</t>
  </si>
  <si>
    <t>The Four Legendary Kingdoms: A Jack West Jr Novel 4</t>
  </si>
  <si>
    <t>2073</t>
  </si>
  <si>
    <t>9781743032527</t>
  </si>
  <si>
    <t>Raven Black: The Shetland Series 1</t>
  </si>
  <si>
    <t>9781743515808</t>
  </si>
  <si>
    <t>The Midnight Rose</t>
  </si>
  <si>
    <t>0631</t>
  </si>
  <si>
    <t>1071</t>
  </si>
  <si>
    <t>2795</t>
  </si>
  <si>
    <t>9781743348314</t>
  </si>
  <si>
    <t>Shadowfell: Shadowfell Book 1</t>
  </si>
  <si>
    <t>7250</t>
  </si>
  <si>
    <t>3910</t>
  </si>
  <si>
    <t>9781760982140</t>
  </si>
  <si>
    <t>Amanda Hocking</t>
  </si>
  <si>
    <t>The Lost City</t>
  </si>
  <si>
    <t>3352</t>
  </si>
  <si>
    <t>2448</t>
  </si>
  <si>
    <t>4103</t>
  </si>
  <si>
    <t>2478</t>
  </si>
  <si>
    <t>9781760780227</t>
  </si>
  <si>
    <t>Edward St Aubyn</t>
  </si>
  <si>
    <t>Patrick Melrose Volume 1</t>
  </si>
  <si>
    <t>6008</t>
  </si>
  <si>
    <t>3184</t>
  </si>
  <si>
    <t>9781760981471</t>
  </si>
  <si>
    <t>Joe Wicks</t>
  </si>
  <si>
    <t>Wean in 15: Weaning Advice and 100 Quick Recipes</t>
  </si>
  <si>
    <t>5015</t>
  </si>
  <si>
    <t>5039</t>
  </si>
  <si>
    <t>9781760558925</t>
  </si>
  <si>
    <t>Jocko Willink, Leif Babin</t>
  </si>
  <si>
    <t>Extreme Ownership</t>
  </si>
  <si>
    <t>5011</t>
  </si>
  <si>
    <t>2474</t>
  </si>
  <si>
    <t>9781743289976</t>
  </si>
  <si>
    <t>The Caller: Shadowfell 3</t>
  </si>
  <si>
    <t>2043</t>
  </si>
  <si>
    <t>9781760553371</t>
  </si>
  <si>
    <t>Hugh Mackay</t>
  </si>
  <si>
    <t>Selling The Dream</t>
  </si>
  <si>
    <t>2541</t>
  </si>
  <si>
    <t>2487</t>
  </si>
  <si>
    <t>4350</t>
  </si>
  <si>
    <t>9781743298930</t>
  </si>
  <si>
    <t>Shirley Conran</t>
  </si>
  <si>
    <t>Savages</t>
  </si>
  <si>
    <t>9781743519929</t>
  </si>
  <si>
    <t>The Target: A Will Robie Novel 3</t>
  </si>
  <si>
    <t>2014</t>
  </si>
  <si>
    <t>2047</t>
  </si>
  <si>
    <t>9781760785420</t>
  </si>
  <si>
    <t>Felice Jacka</t>
  </si>
  <si>
    <t>Brain Changer</t>
  </si>
  <si>
    <t>8014</t>
  </si>
  <si>
    <t>4514</t>
  </si>
  <si>
    <t>9781760553043</t>
  </si>
  <si>
    <t>John Scalzi</t>
  </si>
  <si>
    <t>The Collapsing Empire: Interdependency Book 1</t>
  </si>
  <si>
    <t>0993</t>
  </si>
  <si>
    <t>9781743531693</t>
  </si>
  <si>
    <t>Winter Garden</t>
  </si>
  <si>
    <t>9781743030158</t>
  </si>
  <si>
    <t>A Place Called Freedom</t>
  </si>
  <si>
    <t>4130</t>
  </si>
  <si>
    <t>1041</t>
  </si>
  <si>
    <t>9781760787844</t>
  </si>
  <si>
    <t>Twas The Nightshift Before Christmas</t>
  </si>
  <si>
    <t>4370</t>
  </si>
  <si>
    <t>M8Z 2R3</t>
  </si>
  <si>
    <t>4740</t>
  </si>
  <si>
    <t>9781743280331</t>
  </si>
  <si>
    <t>Demelza: A Poldark Novel 2</t>
  </si>
  <si>
    <t>3350</t>
  </si>
  <si>
    <t>9781743291474</t>
  </si>
  <si>
    <t>The Snack Thief: An Inspector Montalbano Novel 3</t>
  </si>
  <si>
    <t>9781760980849</t>
  </si>
  <si>
    <t>The Last Emperox: The Interdependency Book 3</t>
  </si>
  <si>
    <t>3072</t>
  </si>
  <si>
    <t>4301</t>
  </si>
  <si>
    <t>9781743294482</t>
  </si>
  <si>
    <t>The Crow Trap</t>
  </si>
  <si>
    <t>7171</t>
  </si>
  <si>
    <t>4810</t>
  </si>
  <si>
    <t>0482</t>
  </si>
  <si>
    <t>P1A 3S3</t>
  </si>
  <si>
    <t>3070</t>
  </si>
  <si>
    <t>9781760789787</t>
  </si>
  <si>
    <t>An Almost Perfect Holiday</t>
  </si>
  <si>
    <t>9781760789282</t>
  </si>
  <si>
    <t>The Secret Chapter: The Invisible Library 6</t>
  </si>
  <si>
    <t>1050</t>
  </si>
  <si>
    <t>6064</t>
  </si>
  <si>
    <t>7054</t>
  </si>
  <si>
    <t>2125</t>
  </si>
  <si>
    <t>9781743295199</t>
  </si>
  <si>
    <t>Not Dead Yet: A Roy Grace Novel 8</t>
  </si>
  <si>
    <t>4107</t>
  </si>
  <si>
    <t>9781743039236</t>
  </si>
  <si>
    <t>Fall of Giants: The Century Trilogy 1</t>
  </si>
  <si>
    <t>7882</t>
  </si>
  <si>
    <t>9781760557973</t>
  </si>
  <si>
    <t>The Hitchhiker's Guide to the Galaxy Omnibus</t>
  </si>
  <si>
    <t>7215</t>
  </si>
  <si>
    <t>9781743039915</t>
  </si>
  <si>
    <t>Silent Voices</t>
  </si>
  <si>
    <t>2096</t>
  </si>
  <si>
    <t>9781760788889</t>
  </si>
  <si>
    <t>Child's Play</t>
  </si>
  <si>
    <t>9781925479928</t>
  </si>
  <si>
    <t>Truly Madly Guilty</t>
  </si>
  <si>
    <t>2447</t>
  </si>
  <si>
    <t>4120</t>
  </si>
  <si>
    <t>9781743532287</t>
  </si>
  <si>
    <t>Jessie Burton</t>
  </si>
  <si>
    <t>The Miniaturist</t>
  </si>
  <si>
    <t>4007</t>
  </si>
  <si>
    <t>3040</t>
  </si>
  <si>
    <t>3134</t>
  </si>
  <si>
    <t>9781743342374</t>
  </si>
  <si>
    <t>Lick: Stage Dive 1</t>
  </si>
  <si>
    <t>7700</t>
  </si>
  <si>
    <t>4509</t>
  </si>
  <si>
    <t>9781743546390</t>
  </si>
  <si>
    <t>Murder in Paradise: A George and Molly Palmer-Jones Novel 3</t>
  </si>
  <si>
    <t>6151</t>
  </si>
  <si>
    <t>2093</t>
  </si>
  <si>
    <t>4973</t>
  </si>
  <si>
    <t>4300</t>
  </si>
  <si>
    <t>6461</t>
  </si>
  <si>
    <t>6030</t>
  </si>
  <si>
    <t>6056</t>
  </si>
  <si>
    <t>9781742628479</t>
  </si>
  <si>
    <t>The 13-Storey Treehouse</t>
  </si>
  <si>
    <t>9011</t>
  </si>
  <si>
    <t>9781760784461</t>
  </si>
  <si>
    <t>Bloodwitch</t>
  </si>
  <si>
    <t>3084</t>
  </si>
  <si>
    <t>2289</t>
  </si>
  <si>
    <t>9781743539934</t>
  </si>
  <si>
    <t>Meg Cabot</t>
  </si>
  <si>
    <t>The Princess Diaries 5: Prom Princess</t>
  </si>
  <si>
    <t>2036</t>
  </si>
  <si>
    <t>9781760980245</t>
  </si>
  <si>
    <t>Mum &amp; Dad</t>
  </si>
  <si>
    <t>2602</t>
  </si>
  <si>
    <t>6007</t>
  </si>
  <si>
    <t>5021</t>
  </si>
  <si>
    <t>2794</t>
  </si>
  <si>
    <t>9781742626048</t>
  </si>
  <si>
    <t>The Silent Frontier</t>
  </si>
  <si>
    <t>7773</t>
  </si>
  <si>
    <t>HP2 4LH</t>
  </si>
  <si>
    <t>9781743341438</t>
  </si>
  <si>
    <t>Lexxie Couper</t>
  </si>
  <si>
    <t>Powerplay: Hot Down Under</t>
  </si>
  <si>
    <t>9305</t>
  </si>
  <si>
    <t>9781743299005</t>
  </si>
  <si>
    <t>The Light Behind the Window</t>
  </si>
  <si>
    <t>4814</t>
  </si>
  <si>
    <t>9781760789794</t>
  </si>
  <si>
    <t>Ember Queen: Ash Princess Book 3</t>
  </si>
  <si>
    <t>3160</t>
  </si>
  <si>
    <t>6525</t>
  </si>
  <si>
    <t>4122</t>
  </si>
  <si>
    <t>9781742626260</t>
  </si>
  <si>
    <t>Rebecca Skloot</t>
  </si>
  <si>
    <t>The Immortal Life of Henrietta Lacks</t>
  </si>
  <si>
    <t>9781743298831</t>
  </si>
  <si>
    <t>Ian Fleming, Joe Berger</t>
  </si>
  <si>
    <t>Chitty Chitty Bang Bang: Book 1</t>
  </si>
  <si>
    <t>7674</t>
  </si>
  <si>
    <t>7081</t>
  </si>
  <si>
    <t>9781760787981</t>
  </si>
  <si>
    <t>The Dark Side</t>
  </si>
  <si>
    <t>0230</t>
  </si>
  <si>
    <t>3204</t>
  </si>
  <si>
    <t>9781760787318</t>
  </si>
  <si>
    <t>Rory Power</t>
  </si>
  <si>
    <t>Wilder Girls</t>
  </si>
  <si>
    <t>2830</t>
  </si>
  <si>
    <t>6156</t>
  </si>
  <si>
    <t>2261</t>
  </si>
  <si>
    <t>3555</t>
  </si>
  <si>
    <t>9781743530016</t>
  </si>
  <si>
    <t>Eye for an Eye: A Dewey Andreas Novel 4</t>
  </si>
  <si>
    <t>9781743518922</t>
  </si>
  <si>
    <t>Monument to Murder: A DCI Kate Daniels Novel 4</t>
  </si>
  <si>
    <t xml:space="preserve">TKI  </t>
  </si>
  <si>
    <t>4312</t>
  </si>
  <si>
    <t>9781743038277</t>
  </si>
  <si>
    <t>Night Star: The Immortals 5</t>
  </si>
  <si>
    <t>9781743037720</t>
  </si>
  <si>
    <t>The Third Twin</t>
  </si>
  <si>
    <t>3210</t>
  </si>
  <si>
    <t>9781741987614</t>
  </si>
  <si>
    <t>Tammie Matson</t>
  </si>
  <si>
    <t>Elephant Dance</t>
  </si>
  <si>
    <t>9781743038345</t>
  </si>
  <si>
    <t>Night Road</t>
  </si>
  <si>
    <t>3575</t>
  </si>
  <si>
    <t>9781743295533</t>
  </si>
  <si>
    <t>Jon Krakauer</t>
  </si>
  <si>
    <t>Into the Wild</t>
  </si>
  <si>
    <t>9781743035023</t>
  </si>
  <si>
    <t>Dead Like You: A Roy Grace Novel 6</t>
  </si>
  <si>
    <t>3165</t>
  </si>
  <si>
    <t>9781743036662</t>
  </si>
  <si>
    <t>Linda Castillo</t>
  </si>
  <si>
    <t>Sworn to Silence: A Kate Burkholder Novel 1</t>
  </si>
  <si>
    <t>9781741987706</t>
  </si>
  <si>
    <t>Kathryn Bonella</t>
  </si>
  <si>
    <t>Hotel Kerobokan</t>
  </si>
  <si>
    <t>9781743298053</t>
  </si>
  <si>
    <t>Iris Johansen</t>
  </si>
  <si>
    <t>The Killing Game: An Eve Duncan Novel 2</t>
  </si>
  <si>
    <t>9781743539422</t>
  </si>
  <si>
    <t>Colm Toibin</t>
  </si>
  <si>
    <t>Nora Webster</t>
  </si>
  <si>
    <t>9781743035313</t>
  </si>
  <si>
    <t>First Family: King and Maxwell Book 4</t>
  </si>
  <si>
    <t>3058</t>
  </si>
  <si>
    <t>2904</t>
  </si>
  <si>
    <t>9781760780883</t>
  </si>
  <si>
    <t>My Box-Shaped Heart</t>
  </si>
  <si>
    <t>3119</t>
  </si>
  <si>
    <t>9781743034545</t>
  </si>
  <si>
    <t>A Prisoner of Birth</t>
  </si>
  <si>
    <t>6069</t>
  </si>
  <si>
    <t>9781760558062</t>
  </si>
  <si>
    <t>Håkan Nesser</t>
  </si>
  <si>
    <t>The Darkest Day: An Inspector Barbarotti Novel 1</t>
  </si>
  <si>
    <t>3089</t>
  </si>
  <si>
    <t>9781742622057</t>
  </si>
  <si>
    <t>Follow the Morning Star</t>
  </si>
  <si>
    <t>9781760785383</t>
  </si>
  <si>
    <t>David Nott</t>
  </si>
  <si>
    <t>War Doctor</t>
  </si>
  <si>
    <t>3372</t>
  </si>
  <si>
    <t>9781743288610</t>
  </si>
  <si>
    <t>Real Stories of World War Two</t>
  </si>
  <si>
    <t>6280</t>
  </si>
  <si>
    <t>9781760781255</t>
  </si>
  <si>
    <t>The 104-Storey Treehouse</t>
  </si>
  <si>
    <t>3112</t>
  </si>
  <si>
    <t>9781743036624</t>
  </si>
  <si>
    <t>Stone Cold: The Camel Club Book 3</t>
  </si>
  <si>
    <t>3103</t>
  </si>
  <si>
    <t>4169</t>
  </si>
  <si>
    <t>9781743348529</t>
  </si>
  <si>
    <t>Dark Heart</t>
  </si>
  <si>
    <t>4610</t>
  </si>
  <si>
    <t>3021</t>
  </si>
  <si>
    <t>9781743287323</t>
  </si>
  <si>
    <t>Firefly Lane</t>
  </si>
  <si>
    <t>9781743031605</t>
  </si>
  <si>
    <t>Noelle Harrison</t>
  </si>
  <si>
    <t>I Remember</t>
  </si>
  <si>
    <t>9781743542354</t>
  </si>
  <si>
    <t>Jo Bannister</t>
  </si>
  <si>
    <t>Deadly Virtues</t>
  </si>
  <si>
    <t>9781743290200</t>
  </si>
  <si>
    <t>Shall We Tell The President: Kane and Abel Book 3</t>
  </si>
  <si>
    <t>4157</t>
  </si>
  <si>
    <t>9781743034477</t>
  </si>
  <si>
    <t>Richard Wiseman</t>
  </si>
  <si>
    <t>59 Seconds</t>
  </si>
  <si>
    <t>3200</t>
  </si>
  <si>
    <t>3124</t>
  </si>
  <si>
    <t>2048</t>
  </si>
  <si>
    <t>9781742625898</t>
  </si>
  <si>
    <t>Temple</t>
  </si>
  <si>
    <t>9781743545003</t>
  </si>
  <si>
    <t>Sarah Bower</t>
  </si>
  <si>
    <t>Sins of the House of Borgia</t>
  </si>
  <si>
    <t>3640</t>
  </si>
  <si>
    <t>2154</t>
  </si>
  <si>
    <t>9781925481136</t>
  </si>
  <si>
    <t>Sight Unseen: A Kendra Michaels Novel 2</t>
  </si>
  <si>
    <t>4817</t>
  </si>
  <si>
    <t>2627</t>
  </si>
  <si>
    <t>9781760082284</t>
  </si>
  <si>
    <t>S.A. Gordon</t>
  </si>
  <si>
    <t>The Queen: The Young Royals 2</t>
  </si>
  <si>
    <t>PG</t>
  </si>
  <si>
    <t>281</t>
  </si>
  <si>
    <t>5000</t>
  </si>
  <si>
    <t>4133</t>
  </si>
  <si>
    <t>2233</t>
  </si>
  <si>
    <t>0614</t>
  </si>
  <si>
    <t>9781743037775</t>
  </si>
  <si>
    <t>The Voyage of the Sable Keech: Spatterjay 2</t>
  </si>
  <si>
    <t>3331</t>
  </si>
  <si>
    <t>7300</t>
  </si>
  <si>
    <t>4212</t>
  </si>
  <si>
    <t>9781760550172</t>
  </si>
  <si>
    <t>Three Dark Crowns: Three Dark Crowns Book 1</t>
  </si>
  <si>
    <t>9016</t>
  </si>
  <si>
    <t>5065</t>
  </si>
  <si>
    <t>9781760788360</t>
  </si>
  <si>
    <t>The Confession</t>
  </si>
  <si>
    <t>6082</t>
  </si>
  <si>
    <t>7385</t>
  </si>
  <si>
    <t>3493</t>
  </si>
  <si>
    <t>H9G 2S1</t>
  </si>
  <si>
    <t>9781742621968</t>
  </si>
  <si>
    <t>Hell Island</t>
  </si>
  <si>
    <t>6286</t>
  </si>
  <si>
    <t>2079</t>
  </si>
  <si>
    <t>9781742622712</t>
  </si>
  <si>
    <t>That Deadman Dance</t>
  </si>
  <si>
    <t>7020</t>
  </si>
  <si>
    <t>9781743032503</t>
  </si>
  <si>
    <t>Sue Grafton</t>
  </si>
  <si>
    <t>R is for Ricochet: A Kinsey Millhone Novel 18</t>
  </si>
  <si>
    <t>3163</t>
  </si>
  <si>
    <t>4180</t>
  </si>
  <si>
    <t>0910</t>
  </si>
  <si>
    <t>2550</t>
  </si>
  <si>
    <t>3922</t>
  </si>
  <si>
    <t>2026</t>
  </si>
  <si>
    <t>3218</t>
  </si>
  <si>
    <t>2681</t>
  </si>
  <si>
    <t>9781743030905</t>
  </si>
  <si>
    <t>Dead Right: DCI Banks 9</t>
  </si>
  <si>
    <t>4164</t>
  </si>
  <si>
    <t>9781743530009</t>
  </si>
  <si>
    <t>The First Lie</t>
  </si>
  <si>
    <t>0226</t>
  </si>
  <si>
    <t>9781743031063</t>
  </si>
  <si>
    <t>Dry Bones That Dream: DCI Banks 7</t>
  </si>
  <si>
    <t>3821</t>
  </si>
  <si>
    <t>9781743038772</t>
  </si>
  <si>
    <t>Douglas Hulick</t>
  </si>
  <si>
    <t>Among Thieves: A Tale of the Kin 1</t>
  </si>
  <si>
    <t>3127</t>
  </si>
  <si>
    <t>9781743540886</t>
  </si>
  <si>
    <t>A J Cronin</t>
  </si>
  <si>
    <t>Hatter's Castle</t>
  </si>
  <si>
    <t>4818</t>
  </si>
  <si>
    <t>4154</t>
  </si>
  <si>
    <t>9781743514924</t>
  </si>
  <si>
    <t>Murder in Amish Country: Kate Burkholder Books 1-3</t>
  </si>
  <si>
    <t>9781760553852</t>
  </si>
  <si>
    <t>Need You Dead: A Roy Grace Novel 13</t>
  </si>
  <si>
    <t>2720</t>
  </si>
  <si>
    <t>5072</t>
  </si>
  <si>
    <t>3142</t>
  </si>
  <si>
    <t>3340</t>
  </si>
  <si>
    <t>2131</t>
  </si>
  <si>
    <t>4500</t>
  </si>
  <si>
    <t>9781760557713</t>
  </si>
  <si>
    <t>Elaine Everest</t>
  </si>
  <si>
    <t>Christmas at Woolworths: The Woolworths Girls Book 2</t>
  </si>
  <si>
    <t>9781760781286</t>
  </si>
  <si>
    <t>A Month of Sundays</t>
  </si>
  <si>
    <t>9781742624501</t>
  </si>
  <si>
    <t>Incurable: The Ellie Chronicles 2</t>
  </si>
  <si>
    <t>0420</t>
  </si>
  <si>
    <t>6028</t>
  </si>
  <si>
    <t>3207</t>
  </si>
  <si>
    <t>2049</t>
  </si>
  <si>
    <t>2450</t>
  </si>
  <si>
    <t>5067</t>
  </si>
  <si>
    <t>9781760789312</t>
  </si>
  <si>
    <t>Ashley Elston</t>
  </si>
  <si>
    <t>10 Blind Dates</t>
  </si>
  <si>
    <t>2258</t>
  </si>
  <si>
    <t>9781742621654</t>
  </si>
  <si>
    <t>The Delta</t>
  </si>
  <si>
    <t>3699</t>
  </si>
  <si>
    <t>9781741984798</t>
  </si>
  <si>
    <t>Beneath the Dark Ice: Alex Hunter 1</t>
  </si>
  <si>
    <t>9781743518793</t>
  </si>
  <si>
    <t>Harbour Street: A Vera Stanhope Novel 6</t>
  </si>
  <si>
    <t>2614</t>
  </si>
  <si>
    <t>9781743549353</t>
  </si>
  <si>
    <t>Eva Hoffman, Susan Quilliam, The School of Life</t>
  </si>
  <si>
    <t>How to Be Bored: The School of Life</t>
  </si>
  <si>
    <t>9781760788797</t>
  </si>
  <si>
    <t>Five Dark Fates: Three Dark Crowns Book 4</t>
  </si>
  <si>
    <t>6059</t>
  </si>
  <si>
    <t>3106</t>
  </si>
  <si>
    <t>9781743035467</t>
  </si>
  <si>
    <t>Hidden Depths</t>
  </si>
  <si>
    <t>6062</t>
  </si>
  <si>
    <t>9781743283011</t>
  </si>
  <si>
    <t>Warleggan: A Poldark Novel 4</t>
  </si>
  <si>
    <t>9781743345412</t>
  </si>
  <si>
    <t>Maggie Groff</t>
  </si>
  <si>
    <t>Mad Men, Bad Girls: A Scout Davis Investigation 1</t>
  </si>
  <si>
    <t>5251</t>
  </si>
  <si>
    <t>9781743340578</t>
  </si>
  <si>
    <t>This Green Hell: Alex Hunter 3</t>
  </si>
  <si>
    <t>3289</t>
  </si>
  <si>
    <t>3187</t>
  </si>
  <si>
    <t>9781741983111</t>
  </si>
  <si>
    <t>Lisa Pryor</t>
  </si>
  <si>
    <t>The Pinstriped Prison</t>
  </si>
  <si>
    <t>5010</t>
  </si>
  <si>
    <t>3166</t>
  </si>
  <si>
    <t>9781760780586</t>
  </si>
  <si>
    <t>Katherine Center</t>
  </si>
  <si>
    <t>How to Walk Away</t>
  </si>
  <si>
    <t>2062</t>
  </si>
  <si>
    <t>9781743032244</t>
  </si>
  <si>
    <t>Mostly Harmless: Hitchhiker's Guide to the Galaxy Book 5</t>
  </si>
  <si>
    <t>2113</t>
  </si>
  <si>
    <t>9781743513484</t>
  </si>
  <si>
    <t>King and Maxwell: King and Maxwell Book 6</t>
  </si>
  <si>
    <t>9781743298114</t>
  </si>
  <si>
    <t>Liza Klaussmann</t>
  </si>
  <si>
    <t>Tigers in Red Weather</t>
  </si>
  <si>
    <t>9781743299852</t>
  </si>
  <si>
    <t>Donald A David, Donald A Davis, Jack Coughlin</t>
  </si>
  <si>
    <t>Running the Maze: A Sniper Novel 5</t>
  </si>
  <si>
    <t>3442</t>
  </si>
  <si>
    <t>9781760789527</t>
  </si>
  <si>
    <t>Janice Hadlow</t>
  </si>
  <si>
    <t>The Other Bennet Sister</t>
  </si>
  <si>
    <t>1022</t>
  </si>
  <si>
    <t>2147</t>
  </si>
  <si>
    <t>4305</t>
  </si>
  <si>
    <t>5203</t>
  </si>
  <si>
    <t>8972</t>
  </si>
  <si>
    <t>9781743541012</t>
  </si>
  <si>
    <t>Shannon's Way</t>
  </si>
  <si>
    <t>0624</t>
  </si>
  <si>
    <t>2291</t>
  </si>
  <si>
    <t>8061</t>
  </si>
  <si>
    <t>4151</t>
  </si>
  <si>
    <t>9781743031636</t>
  </si>
  <si>
    <t>In A Dry Season: DCI Banks 10</t>
  </si>
  <si>
    <t>T2W4W5</t>
  </si>
  <si>
    <t>5034</t>
  </si>
  <si>
    <t>9781743284155</t>
  </si>
  <si>
    <t>James Herriot</t>
  </si>
  <si>
    <t>The Lord God Made Them All: All Creatures Great and Small Book 4</t>
  </si>
  <si>
    <t>9013</t>
  </si>
  <si>
    <t>9781743290576</t>
  </si>
  <si>
    <t>Telling Tales</t>
  </si>
  <si>
    <t>6012</t>
  </si>
  <si>
    <t>9781743540435</t>
  </si>
  <si>
    <t>Zen Cho</t>
  </si>
  <si>
    <t>Sorcerer to the Crown: Sorcerer Royal 1</t>
  </si>
  <si>
    <t>8011</t>
  </si>
  <si>
    <t>9781760551513</t>
  </si>
  <si>
    <t>Sara Barnard</t>
  </si>
  <si>
    <t>A Quiet Kind of Thunder</t>
  </si>
  <si>
    <t>9876</t>
  </si>
  <si>
    <t>3056</t>
  </si>
  <si>
    <t>9781743515976</t>
  </si>
  <si>
    <t>All Change: The Cazalet Chronicles 5</t>
  </si>
  <si>
    <t>4228</t>
  </si>
  <si>
    <t>2193</t>
  </si>
  <si>
    <t>4211</t>
  </si>
  <si>
    <t>9781743536469</t>
  </si>
  <si>
    <t>W Timothy Gallwey</t>
  </si>
  <si>
    <t>The Inner Game of Tennis</t>
  </si>
  <si>
    <t>4105</t>
  </si>
  <si>
    <t>9781760787424</t>
  </si>
  <si>
    <t>The Art of Growing Up</t>
  </si>
  <si>
    <t>4218</t>
  </si>
  <si>
    <t>9781760558758</t>
  </si>
  <si>
    <t>Eye for an Eye: A DI Jessica Daniel Novel 12</t>
  </si>
  <si>
    <t>9781743282977</t>
  </si>
  <si>
    <t>Tim Severin</t>
  </si>
  <si>
    <t>Odinn's Child: Viking 1</t>
  </si>
  <si>
    <t>9781760558246</t>
  </si>
  <si>
    <t>A Time of Dread: Of Blood and Bone 1</t>
  </si>
  <si>
    <t>2229</t>
  </si>
  <si>
    <t>9781743289655</t>
  </si>
  <si>
    <t>War Clouds Gather: The Frontier Series 8</t>
  </si>
  <si>
    <t>4183</t>
  </si>
  <si>
    <t>2548</t>
  </si>
  <si>
    <t>4558</t>
  </si>
  <si>
    <t>9781760982096</t>
  </si>
  <si>
    <t>Dr. Kate Gregorevic</t>
  </si>
  <si>
    <t>Staying Alive</t>
  </si>
  <si>
    <t>3363</t>
  </si>
  <si>
    <t>1052</t>
  </si>
  <si>
    <t>3197</t>
  </si>
  <si>
    <t>9781743290330</t>
  </si>
  <si>
    <t>Wish You Well</t>
  </si>
  <si>
    <t>3429</t>
  </si>
  <si>
    <t>3174</t>
  </si>
  <si>
    <t>9781743291191</t>
  </si>
  <si>
    <t>Valerio Massimo Manfredi</t>
  </si>
  <si>
    <t>Tyrant</t>
  </si>
  <si>
    <t>9781743280836</t>
  </si>
  <si>
    <t>Jeremy Poldark: A Poldark Novel 3</t>
  </si>
  <si>
    <t>2428</t>
  </si>
  <si>
    <t>9781743546239</t>
  </si>
  <si>
    <t>Sea Fever: A George and Molly Palmer-Jones Novel 5</t>
  </si>
  <si>
    <t>4347</t>
  </si>
  <si>
    <t>9781743519387</t>
  </si>
  <si>
    <t>The Finisher: Vega Jane 1</t>
  </si>
  <si>
    <t>4209</t>
  </si>
  <si>
    <t>2230</t>
  </si>
  <si>
    <t>9781760784539</t>
  </si>
  <si>
    <t>Lady Smoke: Ash Princess Book 2</t>
  </si>
  <si>
    <t>9310</t>
  </si>
  <si>
    <t>9781743035634</t>
  </si>
  <si>
    <t>Jackdaws</t>
  </si>
  <si>
    <t>6065</t>
  </si>
  <si>
    <t>9781743291566</t>
  </si>
  <si>
    <t>Now May You Weep: A Kincaid and James Mystery 9</t>
  </si>
  <si>
    <t>9781742625560</t>
  </si>
  <si>
    <t>Paul B. Kidd</t>
  </si>
  <si>
    <t>Never to Be Released</t>
  </si>
  <si>
    <t>3059</t>
  </si>
  <si>
    <t>9781925479249</t>
  </si>
  <si>
    <t>The Last Mile: An Amos Decker Novel 2</t>
  </si>
  <si>
    <t>9781743039137</t>
  </si>
  <si>
    <t>The Man From St Petersburg</t>
  </si>
  <si>
    <t>7881</t>
  </si>
  <si>
    <t>9781760981761</t>
  </si>
  <si>
    <t>Louis Rudd</t>
  </si>
  <si>
    <t>Endurance</t>
  </si>
  <si>
    <t>2250</t>
  </si>
  <si>
    <t>4557</t>
  </si>
  <si>
    <t>9781743039175</t>
  </si>
  <si>
    <t>Lucretia Grindle</t>
  </si>
  <si>
    <t>The Villa Triste</t>
  </si>
  <si>
    <t>9781743511633</t>
  </si>
  <si>
    <t>The Golden Torc: Exiles 2</t>
  </si>
  <si>
    <t>5022</t>
  </si>
  <si>
    <t>9781760558017</t>
  </si>
  <si>
    <t>Operation Playboy</t>
  </si>
  <si>
    <t>4173</t>
  </si>
  <si>
    <t>9781760789381</t>
  </si>
  <si>
    <t>Edward Snowden</t>
  </si>
  <si>
    <t>Permanent Record</t>
  </si>
  <si>
    <t>2159</t>
  </si>
  <si>
    <t>9781742629223</t>
  </si>
  <si>
    <t>Flight of the Eagle: The Frontier Series 3</t>
  </si>
  <si>
    <t>3029</t>
  </si>
  <si>
    <t>9781743347591</t>
  </si>
  <si>
    <t>Duncan McNab</t>
  </si>
  <si>
    <t>Killing Mr Rent-a-kill</t>
  </si>
  <si>
    <t>4382</t>
  </si>
  <si>
    <t>2914</t>
  </si>
  <si>
    <t>9781741985016</t>
  </si>
  <si>
    <t>What Alice Forgot</t>
  </si>
  <si>
    <t>1011</t>
  </si>
  <si>
    <t>9781743034361</t>
  </si>
  <si>
    <t>Whiteout</t>
  </si>
  <si>
    <t>3191</t>
  </si>
  <si>
    <t>9781743282564</t>
  </si>
  <si>
    <t>Cormac McCarthy</t>
  </si>
  <si>
    <t>The Road</t>
  </si>
  <si>
    <t>4313</t>
  </si>
  <si>
    <t>9781743547502</t>
  </si>
  <si>
    <t>An Empty Coast</t>
  </si>
  <si>
    <t>9781743038574</t>
  </si>
  <si>
    <t>Jon Ronson</t>
  </si>
  <si>
    <t>The Psychopath Test</t>
  </si>
  <si>
    <t>3190</t>
  </si>
  <si>
    <t>4163</t>
  </si>
  <si>
    <t>4811</t>
  </si>
  <si>
    <t>T0H 3N0</t>
  </si>
  <si>
    <t>9781743341650</t>
  </si>
  <si>
    <t>Black Mountain: Alex Hunter 4</t>
  </si>
  <si>
    <t>4161</t>
  </si>
  <si>
    <t>2903</t>
  </si>
  <si>
    <t>HK</t>
  </si>
  <si>
    <t>9781760789930</t>
  </si>
  <si>
    <t>The Fast Low-Carb Kickstart Plan</t>
  </si>
  <si>
    <t>HKD</t>
  </si>
  <si>
    <t>9781743036204</t>
  </si>
  <si>
    <t>Pandora's Star: Commonwealth Saga 1</t>
  </si>
  <si>
    <t>7618</t>
  </si>
  <si>
    <t>9780230550360</t>
  </si>
  <si>
    <t>The Day My Bum Went Psycho</t>
  </si>
  <si>
    <t>4000</t>
  </si>
  <si>
    <t>9781760789626</t>
  </si>
  <si>
    <t>Genesis</t>
  </si>
  <si>
    <t>9781760785857</t>
  </si>
  <si>
    <t>Melinda Gates</t>
  </si>
  <si>
    <t>The Moment of Lift</t>
  </si>
  <si>
    <t>9781743549629</t>
  </si>
  <si>
    <t>Pete Evans</t>
  </si>
  <si>
    <t>One Pot Favourites</t>
  </si>
  <si>
    <t>9781743537565</t>
  </si>
  <si>
    <t>Memory Man: An Amos Decker Novel 1</t>
  </si>
  <si>
    <t>9781743514412</t>
  </si>
  <si>
    <t>Infidelity</t>
  </si>
  <si>
    <t>9781743539101</t>
  </si>
  <si>
    <t>Ruin: The Faithful and the Fallen 3</t>
  </si>
  <si>
    <t>BN2 8PE</t>
  </si>
  <si>
    <t>9781760551230</t>
  </si>
  <si>
    <t>The Burning Page: The Invisible Library 3</t>
  </si>
  <si>
    <t>9781760982263</t>
  </si>
  <si>
    <t>Jenny Kleeman</t>
  </si>
  <si>
    <t>Sex Robots &amp; Vegan Meat</t>
  </si>
  <si>
    <t>2034</t>
  </si>
  <si>
    <t>9781742625706</t>
  </si>
  <si>
    <t>The Well of Shades: Bridei Chronicles 3</t>
  </si>
  <si>
    <t>9781760788629</t>
  </si>
  <si>
    <t>Toshikazu Kawaguchi</t>
  </si>
  <si>
    <t>Before the Coffee Gets Cold</t>
  </si>
  <si>
    <t>9781743290132</t>
  </si>
  <si>
    <t>The Long Dark Tea-Time of the Soul: Dirk Gently 2</t>
  </si>
  <si>
    <t>4311</t>
  </si>
  <si>
    <t>2760</t>
  </si>
  <si>
    <t>9781742624044</t>
  </si>
  <si>
    <t>Les Kennedy, Mark Whittaker</t>
  </si>
  <si>
    <t>Sins of the Brother</t>
  </si>
  <si>
    <t>4104</t>
  </si>
  <si>
    <t>9781760554484</t>
  </si>
  <si>
    <t>The Duchess</t>
  </si>
  <si>
    <t>3130</t>
  </si>
  <si>
    <t>9781760555726</t>
  </si>
  <si>
    <t>The Right Time</t>
  </si>
  <si>
    <t>DE</t>
  </si>
  <si>
    <t>81829</t>
  </si>
  <si>
    <t>9781760301293</t>
  </si>
  <si>
    <t>Kraken Rising: Alex Hunter 6</t>
  </si>
  <si>
    <t>EUR</t>
  </si>
  <si>
    <t>9781742623573</t>
  </si>
  <si>
    <t>Mary Moody</t>
  </si>
  <si>
    <t>Sweet Surrender</t>
  </si>
  <si>
    <t>3677</t>
  </si>
  <si>
    <t>4061</t>
  </si>
  <si>
    <t>9781925483864</t>
  </si>
  <si>
    <t>The Wonder</t>
  </si>
  <si>
    <t>L5N 2X2</t>
  </si>
  <si>
    <t>2680</t>
  </si>
  <si>
    <t>2430</t>
  </si>
  <si>
    <t>9781760982126</t>
  </si>
  <si>
    <t>Burn Our Bodies Down</t>
  </si>
  <si>
    <t>7009</t>
  </si>
  <si>
    <t>9781760559397</t>
  </si>
  <si>
    <t>The Void: Alex Hunter 7</t>
  </si>
  <si>
    <t>9781743036426</t>
  </si>
  <si>
    <t>Room</t>
  </si>
  <si>
    <t>3193</t>
  </si>
  <si>
    <t>9781743510339</t>
  </si>
  <si>
    <t>Vigilante: A DS Jessica Daniel Novel 2</t>
  </si>
  <si>
    <t>7310</t>
  </si>
  <si>
    <t>1021</t>
  </si>
  <si>
    <t>9781760557782</t>
  </si>
  <si>
    <t>The Christmas Secret</t>
  </si>
  <si>
    <t>4475</t>
  </si>
  <si>
    <t>9781743293447</t>
  </si>
  <si>
    <t>Annie Murray</t>
  </si>
  <si>
    <t>Water Gypsies</t>
  </si>
  <si>
    <t>0632</t>
  </si>
  <si>
    <t>7910</t>
  </si>
  <si>
    <t>2099</t>
  </si>
  <si>
    <t>1042</t>
  </si>
  <si>
    <t>3158</t>
  </si>
  <si>
    <t>9781760553029</t>
  </si>
  <si>
    <t>Kim Scott Malone</t>
  </si>
  <si>
    <t>Radical Candor</t>
  </si>
  <si>
    <t>4125</t>
  </si>
  <si>
    <t>Nothing Ventured</t>
  </si>
  <si>
    <t>8041</t>
  </si>
  <si>
    <t>9781743537060</t>
  </si>
  <si>
    <t>His Other House</t>
  </si>
  <si>
    <t>9781760552558</t>
  </si>
  <si>
    <t>The Wedding Girls</t>
  </si>
  <si>
    <t>4108</t>
  </si>
  <si>
    <t>9781742629285</t>
  </si>
  <si>
    <t>Cry of the Curlew: The Frontier Series 1</t>
  </si>
  <si>
    <t>3010</t>
  </si>
  <si>
    <t>3131</t>
  </si>
  <si>
    <t>2464</t>
  </si>
  <si>
    <t>3079</t>
  </si>
  <si>
    <t>9781760789909</t>
  </si>
  <si>
    <t>Kiran Millwood Hargrave</t>
  </si>
  <si>
    <t>The Mercies</t>
  </si>
  <si>
    <t>3123</t>
  </si>
  <si>
    <t>2010</t>
  </si>
  <si>
    <t>2905</t>
  </si>
  <si>
    <t>2443</t>
  </si>
  <si>
    <t>3320</t>
  </si>
  <si>
    <t>9781760982171</t>
  </si>
  <si>
    <t>Joanna Rees</t>
  </si>
  <si>
    <t>The Hidden Wife</t>
  </si>
  <si>
    <t>320098</t>
  </si>
  <si>
    <t>4750</t>
  </si>
  <si>
    <t>3152</t>
  </si>
  <si>
    <t>9781743035184</t>
  </si>
  <si>
    <t>Elegy for April: Quirke 3</t>
  </si>
  <si>
    <t>4362</t>
  </si>
  <si>
    <t>9781743548998</t>
  </si>
  <si>
    <t>Robert G. Barrett</t>
  </si>
  <si>
    <t>Davo's Little Something</t>
  </si>
  <si>
    <t>4520</t>
  </si>
  <si>
    <t>9781760789817</t>
  </si>
  <si>
    <t>Girls in Tin Hats</t>
  </si>
  <si>
    <t>9710</t>
  </si>
  <si>
    <t>9781743547335</t>
  </si>
  <si>
    <t>The Human Division: Old Man's War Book 5</t>
  </si>
  <si>
    <t>9781760787233</t>
  </si>
  <si>
    <t>Sandie Jones</t>
  </si>
  <si>
    <t>The First Mistake</t>
  </si>
  <si>
    <t>4521</t>
  </si>
  <si>
    <t>9781742628745</t>
  </si>
  <si>
    <t>Angels of Vengeance</t>
  </si>
  <si>
    <t>4121</t>
  </si>
  <si>
    <t>9781742624778</t>
  </si>
  <si>
    <t>Safari</t>
  </si>
  <si>
    <t>8083</t>
  </si>
  <si>
    <t>9781743290804</t>
  </si>
  <si>
    <t>D is for Deadbeat: A Kinsey Millhone Novel 4</t>
  </si>
  <si>
    <t>9781743511657</t>
  </si>
  <si>
    <t>The Non-Born King: Exiles 3</t>
  </si>
  <si>
    <t>T4C 0J8</t>
  </si>
  <si>
    <t>9781760789534</t>
  </si>
  <si>
    <t>Elsa Pataky</t>
  </si>
  <si>
    <t>Strong</t>
  </si>
  <si>
    <t>9781743288665</t>
  </si>
  <si>
    <t>Jay Kristoff</t>
  </si>
  <si>
    <t>Kinslayer: The Lotus Wars 2</t>
  </si>
  <si>
    <t>3878</t>
  </si>
  <si>
    <t>2158</t>
  </si>
  <si>
    <t>7582</t>
  </si>
  <si>
    <t>9781743032169</t>
  </si>
  <si>
    <t>Louise Douglas</t>
  </si>
  <si>
    <t>Missing You</t>
  </si>
  <si>
    <t>9781760558338</t>
  </si>
  <si>
    <t>Lunch Box</t>
  </si>
  <si>
    <t>2346</t>
  </si>
  <si>
    <t>2612</t>
  </si>
  <si>
    <t>9781760782726</t>
  </si>
  <si>
    <t>Genki Kawamura</t>
  </si>
  <si>
    <t>If Cats Disappeared from the World</t>
  </si>
  <si>
    <t>6066</t>
  </si>
  <si>
    <t>3156</t>
  </si>
  <si>
    <t>4552</t>
  </si>
  <si>
    <t>9781743299838</t>
  </si>
  <si>
    <t>Paul Cornell</t>
  </si>
  <si>
    <t>London Falling: Shadow Police 1</t>
  </si>
  <si>
    <t>4165</t>
  </si>
  <si>
    <t>4208</t>
  </si>
  <si>
    <t>4606</t>
  </si>
  <si>
    <t>3140</t>
  </si>
  <si>
    <t>9781925483260</t>
  </si>
  <si>
    <t>Lin Anderson</t>
  </si>
  <si>
    <t>None but the Dead: A Rhonda MacLeod Novel 11</t>
  </si>
  <si>
    <t>4320</t>
  </si>
  <si>
    <t>3453</t>
  </si>
  <si>
    <t>9781760556129</t>
  </si>
  <si>
    <t>Fairytale</t>
  </si>
  <si>
    <t>3700</t>
  </si>
  <si>
    <t>9781760553531</t>
  </si>
  <si>
    <t>A Column of Fire</t>
  </si>
  <si>
    <t>3095</t>
  </si>
  <si>
    <t>9781741973181</t>
  </si>
  <si>
    <t>The Dark Mirror: Bridei Chronicles 1</t>
  </si>
  <si>
    <t>9781760786700</t>
  </si>
  <si>
    <t>David Epstein</t>
  </si>
  <si>
    <t>Range</t>
  </si>
  <si>
    <t>2780</t>
  </si>
  <si>
    <t>5381</t>
  </si>
  <si>
    <t>9781743539149</t>
  </si>
  <si>
    <t>The Lola Quartet</t>
  </si>
  <si>
    <t>9781760559786</t>
  </si>
  <si>
    <t>The Allotment Girls</t>
  </si>
  <si>
    <t>9781743031971</t>
  </si>
  <si>
    <t>Last Man Standing</t>
  </si>
  <si>
    <t>4116</t>
  </si>
  <si>
    <t>9781741981964</t>
  </si>
  <si>
    <t>Trip of a Lifetime</t>
  </si>
  <si>
    <t>ID</t>
  </si>
  <si>
    <t>15341</t>
  </si>
  <si>
    <t>9781760789114</t>
  </si>
  <si>
    <t>Ian Heads, Norman Tasker</t>
  </si>
  <si>
    <t>Great Australian Sporting Stories</t>
  </si>
  <si>
    <t>4877</t>
  </si>
  <si>
    <t>9781743033975</t>
  </si>
  <si>
    <t>The Silver Swan: Quirke 2</t>
  </si>
  <si>
    <t>7209</t>
  </si>
  <si>
    <t>9781743347621</t>
  </si>
  <si>
    <t>Save Our Sleep: Feeding</t>
  </si>
  <si>
    <t>0542</t>
  </si>
  <si>
    <t>9781760784607</t>
  </si>
  <si>
    <t>Something to Tell You</t>
  </si>
  <si>
    <t>4118</t>
  </si>
  <si>
    <t>Silent Voices: A Vera Stanhope Novel 4</t>
  </si>
  <si>
    <t>3042</t>
  </si>
  <si>
    <t>3851</t>
  </si>
  <si>
    <t>9781743548981</t>
  </si>
  <si>
    <t>The Boys from Binjiwunyawunya: A Les Norton Novel 3</t>
  </si>
  <si>
    <t>4568</t>
  </si>
  <si>
    <t>9781743538104</t>
  </si>
  <si>
    <t>Sunjeev Sahota</t>
  </si>
  <si>
    <t>The Year of the Runaways</t>
  </si>
  <si>
    <t>4210</t>
  </si>
  <si>
    <t>2546</t>
  </si>
  <si>
    <t>7306</t>
  </si>
  <si>
    <t>9781743511701</t>
  </si>
  <si>
    <t>Always Unreliable: Unreliable Memoirs Books 1 - 3</t>
  </si>
  <si>
    <t>9781760784805</t>
  </si>
  <si>
    <t>The Mother-in-Law</t>
  </si>
  <si>
    <t>2790</t>
  </si>
  <si>
    <t>9781760982072</t>
  </si>
  <si>
    <t>Kathleen Jennings</t>
  </si>
  <si>
    <t>Flyaway</t>
  </si>
  <si>
    <t>Telling Tales: A Vera Stanhope Novel 2</t>
  </si>
  <si>
    <t>0835</t>
  </si>
  <si>
    <t>9781742629254</t>
  </si>
  <si>
    <t>Shadow of the Osprey: The Frontier Series 2</t>
  </si>
  <si>
    <t>9781743036877</t>
  </si>
  <si>
    <t>The Camel Club: Book 1</t>
  </si>
  <si>
    <t>4412</t>
  </si>
  <si>
    <t>6076</t>
  </si>
  <si>
    <t>9781743534182</t>
  </si>
  <si>
    <t>Christmas Gifts at the Beach Café</t>
  </si>
  <si>
    <t>V9L0A6</t>
  </si>
  <si>
    <t>3219</t>
  </si>
  <si>
    <t>2603</t>
  </si>
  <si>
    <t>2605</t>
  </si>
  <si>
    <t>1061</t>
  </si>
  <si>
    <t>AE</t>
  </si>
  <si>
    <t>9781742626307</t>
  </si>
  <si>
    <t>Dark Rising: Alex Hunter 2</t>
  </si>
  <si>
    <t>9781760788544</t>
  </si>
  <si>
    <t>Derek Rielly</t>
  </si>
  <si>
    <t>Gulpilil</t>
  </si>
  <si>
    <t>4227</t>
  </si>
  <si>
    <t>9781925479805</t>
  </si>
  <si>
    <t>Love You Dead: A Roy Grace Novel 12</t>
  </si>
  <si>
    <t>9781743031681</t>
  </si>
  <si>
    <t>Innocent Graves: DCI Banks 8</t>
  </si>
  <si>
    <t>9781760980757</t>
  </si>
  <si>
    <t>Michelle Bridges</t>
  </si>
  <si>
    <t>12WBT Low-carb Solution</t>
  </si>
  <si>
    <t>2619</t>
  </si>
  <si>
    <t>9781743534335</t>
  </si>
  <si>
    <t>The Secrets of Midwives</t>
  </si>
  <si>
    <t>9781760551339</t>
  </si>
  <si>
    <t>Wrath: The Faithful and the Fallen 4</t>
  </si>
  <si>
    <t>K6H3L9</t>
  </si>
  <si>
    <t>9781743291214</t>
  </si>
  <si>
    <t>All The Pretty Horses: The Border Trilogy 1</t>
  </si>
  <si>
    <t>3044</t>
  </si>
  <si>
    <t>9781760554842</t>
  </si>
  <si>
    <t>A Nest of Vipers: An Inspector Montalbano Novel 21</t>
  </si>
  <si>
    <t>4220</t>
  </si>
  <si>
    <t>3936</t>
  </si>
  <si>
    <t>9781760552251</t>
  </si>
  <si>
    <t>The Immortality Curse: A Matt Kearns Novel 3</t>
  </si>
  <si>
    <t>9781760559809</t>
  </si>
  <si>
    <t>The Secret Barrister</t>
  </si>
  <si>
    <t>7017</t>
  </si>
  <si>
    <t>5263</t>
  </si>
  <si>
    <t>2354</t>
  </si>
  <si>
    <t>9781742626598</t>
  </si>
  <si>
    <t>Ber Carroll</t>
  </si>
  <si>
    <t>Less Than Perfect</t>
  </si>
  <si>
    <t>4306</t>
  </si>
  <si>
    <t>4680</t>
  </si>
  <si>
    <t>9781743031537</t>
  </si>
  <si>
    <t>Hour Game: King and Maxwell Book 2</t>
  </si>
  <si>
    <t>4556</t>
  </si>
  <si>
    <t>9781760788490</t>
  </si>
  <si>
    <t>W. Bruce Cameron</t>
  </si>
  <si>
    <t>A Dog's Promise</t>
  </si>
  <si>
    <t>2567</t>
  </si>
  <si>
    <t>9781760785239</t>
  </si>
  <si>
    <t>Silent Night</t>
  </si>
  <si>
    <t>9781760980450</t>
  </si>
  <si>
    <t>Michael Bond</t>
  </si>
  <si>
    <t>Wayfinding</t>
  </si>
  <si>
    <t>3180</t>
  </si>
  <si>
    <t>9781743511374</t>
  </si>
  <si>
    <t>Why Don't People Listen?</t>
  </si>
  <si>
    <t>9781743030097</t>
  </si>
  <si>
    <t>A Dedicated Man: DCI Banks 2</t>
  </si>
  <si>
    <t>9781743348840</t>
  </si>
  <si>
    <t>The Bay</t>
  </si>
  <si>
    <t>3015</t>
  </si>
  <si>
    <t>9781760982539</t>
  </si>
  <si>
    <t>Xanthé Mallett</t>
  </si>
  <si>
    <t>Reasonable Doubt</t>
  </si>
  <si>
    <t>9781760556839</t>
  </si>
  <si>
    <t>Too Good To Be True</t>
  </si>
  <si>
    <t>2176</t>
  </si>
  <si>
    <t>4221</t>
  </si>
  <si>
    <t>9781760557591</t>
  </si>
  <si>
    <t>From the Stars Above: The Frontier Series 12</t>
  </si>
  <si>
    <t>2477</t>
  </si>
  <si>
    <t>4566</t>
  </si>
  <si>
    <t>7481</t>
  </si>
  <si>
    <t>9046</t>
  </si>
  <si>
    <t>3434</t>
  </si>
  <si>
    <t>6110</t>
  </si>
  <si>
    <t>9781760785352</t>
  </si>
  <si>
    <t>The Stars Below: Vega Jane 4</t>
  </si>
  <si>
    <t>9781743341216</t>
  </si>
  <si>
    <t>Rhyll Biest</t>
  </si>
  <si>
    <t>A Sporting Chance: Hot Down Under</t>
  </si>
  <si>
    <t>2032</t>
  </si>
  <si>
    <t>2629</t>
  </si>
  <si>
    <t>4032</t>
  </si>
  <si>
    <t>9781743288375</t>
  </si>
  <si>
    <t>The Hit: A Will Robie Novel 2</t>
  </si>
  <si>
    <t>9781743292730</t>
  </si>
  <si>
    <t>Peter Heather</t>
  </si>
  <si>
    <t>Empires and Barbarians</t>
  </si>
  <si>
    <t>3216</t>
  </si>
  <si>
    <t>ABA</t>
  </si>
  <si>
    <t>3183</t>
  </si>
  <si>
    <t>5159</t>
  </si>
  <si>
    <t>9781760556648</t>
  </si>
  <si>
    <t>The Red Coast</t>
  </si>
  <si>
    <t>1051</t>
  </si>
  <si>
    <t>2074</t>
  </si>
  <si>
    <t>9781743348550</t>
  </si>
  <si>
    <t>In the Company of Strangers</t>
  </si>
  <si>
    <t>9781743546307</t>
  </si>
  <si>
    <t>The Baby-Snatcher: An Inspector Ramsay Novel 6</t>
  </si>
  <si>
    <t>0931</t>
  </si>
  <si>
    <t>9781925479607</t>
  </si>
  <si>
    <t>Who Killed Sherlock Holmes?: Shadow Police 3</t>
  </si>
  <si>
    <t>2260</t>
  </si>
  <si>
    <t>9781925479201</t>
  </si>
  <si>
    <t>MATCH! Incredible Stats and Facts</t>
  </si>
  <si>
    <t>BE</t>
  </si>
  <si>
    <t>BOL</t>
  </si>
  <si>
    <t>6055</t>
  </si>
  <si>
    <t>4760</t>
  </si>
  <si>
    <t>3176</t>
  </si>
  <si>
    <t>9781743536322</t>
  </si>
  <si>
    <t>The Invisible Library: The Invisible Library Book 1</t>
  </si>
  <si>
    <t>0975</t>
  </si>
  <si>
    <t>9781743288412</t>
  </si>
  <si>
    <t>Fly Away: Firefly Lane 2</t>
  </si>
  <si>
    <t>0861</t>
  </si>
  <si>
    <t>2444</t>
  </si>
  <si>
    <t>9781925480030</t>
  </si>
  <si>
    <t>The Woman Next Door</t>
  </si>
  <si>
    <t>5092</t>
  </si>
  <si>
    <t>9781760786878</t>
  </si>
  <si>
    <t>Nick de Semlyen</t>
  </si>
  <si>
    <t>Wild and Crazy Guys</t>
  </si>
  <si>
    <t>9781743530375</t>
  </si>
  <si>
    <t>Andy Griffiths</t>
  </si>
  <si>
    <t>Frog on a Log in a Bog</t>
  </si>
  <si>
    <t>9781760783983</t>
  </si>
  <si>
    <t>Beauchamp Hall</t>
  </si>
  <si>
    <t>2321</t>
  </si>
  <si>
    <t>9781743342466</t>
  </si>
  <si>
    <t>JH Fletcher</t>
  </si>
  <si>
    <t>View from the Beach</t>
  </si>
  <si>
    <t>7290</t>
  </si>
  <si>
    <t>9781743030073</t>
  </si>
  <si>
    <t>A Dangerous Fortune</t>
  </si>
  <si>
    <t>6000</t>
  </si>
  <si>
    <t>4123</t>
  </si>
  <si>
    <t>9781743038444</t>
  </si>
  <si>
    <t>The Sixth Man: King and Maxwell Book 5</t>
  </si>
  <si>
    <t>3188</t>
  </si>
  <si>
    <t>9781743349144</t>
  </si>
  <si>
    <t>Catherine Hamlin, John Little</t>
  </si>
  <si>
    <t>The Hospital by the River</t>
  </si>
  <si>
    <t>3108</t>
  </si>
  <si>
    <t>9781760788377</t>
  </si>
  <si>
    <t>Salvation Lost: Salvation Sequence Book 2</t>
  </si>
  <si>
    <t>9781743289594</t>
  </si>
  <si>
    <t>The 39-Storey Treehouse</t>
  </si>
  <si>
    <t>7986</t>
  </si>
  <si>
    <t>0391</t>
  </si>
  <si>
    <t>9781743536476</t>
  </si>
  <si>
    <t>The Inner Game of Golf</t>
  </si>
  <si>
    <t>3121</t>
  </si>
  <si>
    <t>7052</t>
  </si>
  <si>
    <t>T2Z2P9</t>
  </si>
  <si>
    <t>9781743340820</t>
  </si>
  <si>
    <t>Arcadian Genesis: Alex Hunter 0.5</t>
  </si>
  <si>
    <t>3115</t>
  </si>
  <si>
    <t>5212</t>
  </si>
  <si>
    <t>2315</t>
  </si>
  <si>
    <t>9781741984941</t>
  </si>
  <si>
    <t>Child of the Prophecy: A Sevenwaters Novel 3</t>
  </si>
  <si>
    <t>9781760558277</t>
  </si>
  <si>
    <t>Fall From Grace</t>
  </si>
  <si>
    <t>5233</t>
  </si>
  <si>
    <t>9781742621999</t>
  </si>
  <si>
    <t>Weapons of Choice: World War 2.1: World War 2.1</t>
  </si>
  <si>
    <t>9780752228167</t>
  </si>
  <si>
    <t>Without Warning: The Disappearance 1</t>
  </si>
  <si>
    <t>K1C1V4</t>
  </si>
  <si>
    <t>9781743531167</t>
  </si>
  <si>
    <t>Marion Grasby</t>
  </si>
  <si>
    <t>Asia Express</t>
  </si>
  <si>
    <t>9781760781293</t>
  </si>
  <si>
    <t>Olivia Laing</t>
  </si>
  <si>
    <t>Crudo</t>
  </si>
  <si>
    <t>2757</t>
  </si>
  <si>
    <t>9781743532317</t>
  </si>
  <si>
    <t>The Silent Sister</t>
  </si>
  <si>
    <t>6959</t>
  </si>
  <si>
    <t>9781743291290</t>
  </si>
  <si>
    <t>The Orchard Keeper</t>
  </si>
  <si>
    <t>7010</t>
  </si>
  <si>
    <t>6743</t>
  </si>
  <si>
    <t>K0A 2P0</t>
  </si>
  <si>
    <t>9781760787882</t>
  </si>
  <si>
    <t>Neale Daniher</t>
  </si>
  <si>
    <t>When All is Said &amp; Done</t>
  </si>
  <si>
    <t>9781743298732</t>
  </si>
  <si>
    <t>Terrie O'Brian</t>
  </si>
  <si>
    <t>Nobody Cared</t>
  </si>
  <si>
    <t>4005</t>
  </si>
  <si>
    <t>NL</t>
  </si>
  <si>
    <t>1814 KK</t>
  </si>
  <si>
    <t>ES</t>
  </si>
  <si>
    <t>07012</t>
  </si>
  <si>
    <t>9781743342800</t>
  </si>
  <si>
    <t>Gorgon: Alex Hunter 5</t>
  </si>
  <si>
    <t>9773</t>
  </si>
  <si>
    <t>7021</t>
  </si>
  <si>
    <t>9781742621944</t>
  </si>
  <si>
    <t>Scarecrow</t>
  </si>
  <si>
    <t>2111</t>
  </si>
  <si>
    <t>0629</t>
  </si>
  <si>
    <t>9781743033432</t>
  </si>
  <si>
    <t>Alan Hollinghurst</t>
  </si>
  <si>
    <t>The Line of Beauty</t>
  </si>
  <si>
    <t>5250</t>
  </si>
  <si>
    <t>9781743290828</t>
  </si>
  <si>
    <t>G is for Gumshoe: A Kinsey Millhone Novel 7</t>
  </si>
  <si>
    <t>5169</t>
  </si>
  <si>
    <t>9781742623153</t>
  </si>
  <si>
    <t>The Plantation</t>
  </si>
  <si>
    <t>5238</t>
  </si>
  <si>
    <t>9781743031629</t>
  </si>
  <si>
    <t>In a Dark House: A Kincaid and James Mystery 10</t>
  </si>
  <si>
    <t>3511 XC</t>
  </si>
  <si>
    <t>2480</t>
  </si>
  <si>
    <t>9781743281970</t>
  </si>
  <si>
    <t>The Angry Tide: A Poldark Novel 7</t>
  </si>
  <si>
    <t>7678</t>
  </si>
  <si>
    <t>5540</t>
  </si>
  <si>
    <t>3057</t>
  </si>
  <si>
    <t>3146</t>
  </si>
  <si>
    <t>4226</t>
  </si>
  <si>
    <t>5038</t>
  </si>
  <si>
    <t>5006</t>
  </si>
  <si>
    <t>9781760558666</t>
  </si>
  <si>
    <t>Matt Ruff</t>
  </si>
  <si>
    <t>Lovecraft Country</t>
  </si>
  <si>
    <t>6174</t>
  </si>
  <si>
    <t>5036</t>
  </si>
  <si>
    <t>9781743030875</t>
  </si>
  <si>
    <t>Dark Fire: A Shardlake Novel 2</t>
  </si>
  <si>
    <t>9781743283707</t>
  </si>
  <si>
    <t>Hover Car Racer</t>
  </si>
  <si>
    <t>3039</t>
  </si>
  <si>
    <t>9781743287217</t>
  </si>
  <si>
    <t>Dead Water: The Shetland Series 5</t>
  </si>
  <si>
    <t>3067</t>
  </si>
  <si>
    <t>9781743038512</t>
  </si>
  <si>
    <t>China Mieville</t>
  </si>
  <si>
    <t>Embassytown</t>
  </si>
  <si>
    <t>4124</t>
  </si>
  <si>
    <t>9781743532126</t>
  </si>
  <si>
    <t>Want You Dead: A Roy Grace Novel 10</t>
  </si>
  <si>
    <t>WalmartHybrid</t>
  </si>
  <si>
    <t>9781743530801</t>
  </si>
  <si>
    <t>Helen Rappaport</t>
  </si>
  <si>
    <t>Four Sisters</t>
  </si>
  <si>
    <t>2404</t>
  </si>
  <si>
    <t>4715</t>
  </si>
  <si>
    <t>9781743537947</t>
  </si>
  <si>
    <t>Jessica Knoll</t>
  </si>
  <si>
    <t>Luckiest Girl Alive</t>
  </si>
  <si>
    <t>2086</t>
  </si>
  <si>
    <t>T1V 0E6</t>
  </si>
  <si>
    <t>9781743535073</t>
  </si>
  <si>
    <t>The 78-Storey Treehouse</t>
  </si>
  <si>
    <t>3012</t>
  </si>
  <si>
    <t>3844</t>
  </si>
  <si>
    <t>2138</t>
  </si>
  <si>
    <t>4824</t>
  </si>
  <si>
    <t>9781760556655</t>
  </si>
  <si>
    <t>Tell Tale</t>
  </si>
  <si>
    <t>7120</t>
  </si>
  <si>
    <t>2716</t>
  </si>
  <si>
    <t>9781741987560</t>
  </si>
  <si>
    <t>The Five Greatest Warriors: A Jack West Jr Novel 3</t>
  </si>
  <si>
    <t>9781760981501</t>
  </si>
  <si>
    <t>Alexandra Potter</t>
  </si>
  <si>
    <t>Confessions of a Forty Something</t>
  </si>
  <si>
    <t>4020</t>
  </si>
  <si>
    <t>9781743292570</t>
  </si>
  <si>
    <t>David Halberstam</t>
  </si>
  <si>
    <t>The Coldest Winter</t>
  </si>
  <si>
    <t>9781743291498</t>
  </si>
  <si>
    <t>The Voice of the Violin: An Inspector Montalbano Novel 4</t>
  </si>
  <si>
    <t>K8V3R8</t>
  </si>
  <si>
    <t>9781743342749</t>
  </si>
  <si>
    <t>The First Bird: Episode 2</t>
  </si>
  <si>
    <t>6175</t>
  </si>
  <si>
    <t>9781743039168</t>
  </si>
  <si>
    <t>The Wings of the Sphinx: An Inspector Montalbano Novel 11</t>
  </si>
  <si>
    <t>3777</t>
  </si>
  <si>
    <t>9781743035221</t>
  </si>
  <si>
    <t>Eye of the Needle</t>
  </si>
  <si>
    <t>9781760789640</t>
  </si>
  <si>
    <t>Margaret Dickinson</t>
  </si>
  <si>
    <t>The Spitfire Sisters: The Maitland Trilogy Book 3</t>
  </si>
  <si>
    <t>9781743295540</t>
  </si>
  <si>
    <t>Into Thin Air</t>
  </si>
  <si>
    <t>9781760780975</t>
  </si>
  <si>
    <t>Lara Briden</t>
  </si>
  <si>
    <t>Period Repair Manual</t>
  </si>
  <si>
    <t>4655</t>
  </si>
  <si>
    <t>9781743545614</t>
  </si>
  <si>
    <t>Nowhere Safe: Nowhere 3</t>
  </si>
  <si>
    <t>9781742624556</t>
  </si>
  <si>
    <t>Tomorrow, When the War Began</t>
  </si>
  <si>
    <t>6154</t>
  </si>
  <si>
    <t>9781743030981</t>
  </si>
  <si>
    <t>Dirk Gently's Holistic Detective Agency: Dirk Gently 1</t>
  </si>
  <si>
    <t>2316</t>
  </si>
  <si>
    <t>9781760784409</t>
  </si>
  <si>
    <t>Jaime Rose Chambers</t>
  </si>
  <si>
    <t>16:8 Intermittent Fasting</t>
  </si>
  <si>
    <t>6169</t>
  </si>
  <si>
    <t>2196</t>
  </si>
  <si>
    <t>2038</t>
  </si>
  <si>
    <t>9781760981822</t>
  </si>
  <si>
    <t>Last Trial: A Kindle County Legal Thriller Book 10, The</t>
  </si>
  <si>
    <t>2069</t>
  </si>
  <si>
    <t>9781760787912</t>
  </si>
  <si>
    <t>The Last Paradise</t>
  </si>
  <si>
    <t>4214</t>
  </si>
  <si>
    <t>9781743032404</t>
  </si>
  <si>
    <t>Past Reason Hated: DCI Banks 5</t>
  </si>
  <si>
    <t>5091</t>
  </si>
  <si>
    <t>5260</t>
  </si>
  <si>
    <t>3822</t>
  </si>
  <si>
    <t>5066</t>
  </si>
  <si>
    <t>4872</t>
  </si>
  <si>
    <t>0851</t>
  </si>
  <si>
    <t>6530</t>
  </si>
  <si>
    <t>8015</t>
  </si>
  <si>
    <t>0836</t>
  </si>
  <si>
    <t>9781743033388</t>
  </si>
  <si>
    <t>The Last Colony: Old Man's War Book 3</t>
  </si>
  <si>
    <t>2576</t>
  </si>
  <si>
    <t>9781760553814</t>
  </si>
  <si>
    <t>Michael Ondaatje</t>
  </si>
  <si>
    <t>In the Skin of a Lion</t>
  </si>
  <si>
    <t>6152</t>
  </si>
  <si>
    <t>1023</t>
  </si>
  <si>
    <t>4067</t>
  </si>
  <si>
    <t>2606</t>
  </si>
  <si>
    <t>2578</t>
  </si>
  <si>
    <t>2570</t>
  </si>
  <si>
    <t>2145</t>
  </si>
  <si>
    <t>9781743540893</t>
  </si>
  <si>
    <t>The Citadel</t>
  </si>
  <si>
    <t>2127</t>
  </si>
  <si>
    <t>0179</t>
  </si>
  <si>
    <t>0505</t>
  </si>
  <si>
    <t>3393</t>
  </si>
  <si>
    <t>7645</t>
  </si>
  <si>
    <t>2545</t>
  </si>
  <si>
    <t>9781743032480</t>
  </si>
  <si>
    <t>Polity Agent: An Agent Cormac Novel 4</t>
  </si>
  <si>
    <t>M6S4K4</t>
  </si>
  <si>
    <t>3201</t>
  </si>
  <si>
    <t>2481</t>
  </si>
  <si>
    <t>9781741987683</t>
  </si>
  <si>
    <t>To Touch the Clouds: The Frontier Series 5</t>
  </si>
  <si>
    <t>7220</t>
  </si>
  <si>
    <t>9781743290842</t>
  </si>
  <si>
    <t>Q is for Quarry: A Kinsey Millhone Novel 17</t>
  </si>
  <si>
    <t>9021</t>
  </si>
  <si>
    <t>9781760786311</t>
  </si>
  <si>
    <t>Dead at First Sight: A Roy Grace Novel 15</t>
  </si>
  <si>
    <t>2529</t>
  </si>
  <si>
    <t>9781743034026</t>
  </si>
  <si>
    <t>The Summer That Never Was: DCI Banks 13</t>
  </si>
  <si>
    <t>3177</t>
  </si>
  <si>
    <t>9345</t>
  </si>
  <si>
    <t>4868</t>
  </si>
  <si>
    <t>3385</t>
  </si>
  <si>
    <t>3189</t>
  </si>
  <si>
    <t>9781760789107</t>
  </si>
  <si>
    <t>Supernova: Renegades Book 3</t>
  </si>
  <si>
    <t>5302</t>
  </si>
  <si>
    <t>3071</t>
  </si>
  <si>
    <t>9781760781521</t>
  </si>
  <si>
    <t>The Good Fight</t>
  </si>
  <si>
    <t>9781760784683</t>
  </si>
  <si>
    <t>The Edge: A Ruby Darke Novel 3</t>
  </si>
  <si>
    <t>2027</t>
  </si>
  <si>
    <t>9781743518106</t>
  </si>
  <si>
    <t>Howard Chilton</t>
  </si>
  <si>
    <t>Your Cherished Baby</t>
  </si>
  <si>
    <t>9781743291221</t>
  </si>
  <si>
    <t>Blood Meridian</t>
  </si>
  <si>
    <t>3096</t>
  </si>
  <si>
    <t>9781743288542</t>
  </si>
  <si>
    <t>Dead Man's Time: A Roy Grace Novel 9</t>
  </si>
  <si>
    <t>7173</t>
  </si>
  <si>
    <t>6005</t>
  </si>
  <si>
    <t>9781743299876</t>
  </si>
  <si>
    <t>The Salmon of Doubt: Hitchhiker's Guide 6</t>
  </si>
  <si>
    <t>9781760559915</t>
  </si>
  <si>
    <t>Amanda Cross</t>
  </si>
  <si>
    <t>In the Last Analysis</t>
  </si>
  <si>
    <t>4352</t>
  </si>
  <si>
    <t>9781742624037</t>
  </si>
  <si>
    <t>To Chase the Storm: The Frontier Series 4</t>
  </si>
  <si>
    <t>5108</t>
  </si>
  <si>
    <t>9781760980399</t>
  </si>
  <si>
    <t>Jean Kittson</t>
  </si>
  <si>
    <t>We Need to Talk About Mum &amp; Dad</t>
  </si>
  <si>
    <t>9781760557980</t>
  </si>
  <si>
    <t>The Death Messenger</t>
  </si>
  <si>
    <t>9781742627144</t>
  </si>
  <si>
    <t>The Six Sacred Stones: A Jack West Jr Novel 2</t>
  </si>
  <si>
    <t>9781742624525</t>
  </si>
  <si>
    <t>The Night is for Hunting: Tomorrow Series 6</t>
  </si>
  <si>
    <t>3682</t>
  </si>
  <si>
    <t>4400</t>
  </si>
  <si>
    <t>9781742626550</t>
  </si>
  <si>
    <t>Last Chance Café</t>
  </si>
  <si>
    <t>5161</t>
  </si>
  <si>
    <t>3016</t>
  </si>
  <si>
    <t>3055</t>
  </si>
  <si>
    <t>9781743545300</t>
  </si>
  <si>
    <t>Howard Zinn</t>
  </si>
  <si>
    <t>A People's History of the United States</t>
  </si>
  <si>
    <t>9781760788063</t>
  </si>
  <si>
    <t>The Other End of the Line: An Inspector Montalbano Novel 24</t>
  </si>
  <si>
    <t>2440</t>
  </si>
  <si>
    <t>9781743290682</t>
  </si>
  <si>
    <t>On Wings of Eagles</t>
  </si>
  <si>
    <t>9781743548301</t>
  </si>
  <si>
    <t>Joanna Courtney</t>
  </si>
  <si>
    <t>The Christmas Court</t>
  </si>
  <si>
    <t>3037</t>
  </si>
  <si>
    <t>9781760784072</t>
  </si>
  <si>
    <t>The Mortal Word: The Invisible Library 5</t>
  </si>
  <si>
    <t>9781760550189</t>
  </si>
  <si>
    <t>Cold Earth: The Shetland Series 7</t>
  </si>
  <si>
    <t>6603</t>
  </si>
  <si>
    <t>9781760788391</t>
  </si>
  <si>
    <t>Spy</t>
  </si>
  <si>
    <t>9781743299258</t>
  </si>
  <si>
    <t>Stormdancer: The Lotus Wars 1</t>
  </si>
  <si>
    <t>9781743033890</t>
  </si>
  <si>
    <t>John Banville</t>
  </si>
  <si>
    <t>The Sea</t>
  </si>
  <si>
    <t>4361</t>
  </si>
  <si>
    <t>5075</t>
  </si>
  <si>
    <t>9781743535080</t>
  </si>
  <si>
    <t>Justine Ford</t>
  </si>
  <si>
    <t>The Good Cop</t>
  </si>
  <si>
    <t>9779</t>
  </si>
  <si>
    <t>9781742624471</t>
  </si>
  <si>
    <t>Burning for Revenge: Tomorrow Series 5</t>
  </si>
  <si>
    <t>US</t>
  </si>
  <si>
    <t xml:space="preserve">VA   </t>
  </si>
  <si>
    <t>22554</t>
  </si>
  <si>
    <t>9781742622637</t>
  </si>
  <si>
    <t>David Rollins</t>
  </si>
  <si>
    <t>Ghost Watch: A Vin Cooper Novel 4</t>
  </si>
  <si>
    <t>3159</t>
  </si>
  <si>
    <t>2540</t>
  </si>
  <si>
    <t>9781743535257</t>
  </si>
  <si>
    <t>A Twist of the Knife</t>
  </si>
  <si>
    <t>9781760981303</t>
  </si>
  <si>
    <t>Nadia Marks</t>
  </si>
  <si>
    <t>One Summer in Crete</t>
  </si>
  <si>
    <t>4011</t>
  </si>
  <si>
    <t>Sidgwick &amp; Jackson</t>
  </si>
  <si>
    <t>9781760781590</t>
  </si>
  <si>
    <t>Dave Itzkoff</t>
  </si>
  <si>
    <t>Robin</t>
  </si>
  <si>
    <t>3904</t>
  </si>
  <si>
    <t>9781743345382</t>
  </si>
  <si>
    <t>Wind in the Wires: A Woody Creek Novel 4</t>
  </si>
  <si>
    <t>9781760789800</t>
  </si>
  <si>
    <t>Adam Hamdy</t>
  </si>
  <si>
    <t>Black 13</t>
  </si>
  <si>
    <t>The Crow Trap: A Vera Stanhope Novel 1</t>
  </si>
  <si>
    <t>9781743290675</t>
  </si>
  <si>
    <t>Paper Money</t>
  </si>
  <si>
    <t>K8H2K5</t>
  </si>
  <si>
    <t>0618</t>
  </si>
  <si>
    <t>4671</t>
  </si>
  <si>
    <t>9781742628080</t>
  </si>
  <si>
    <t>Larry Writer</t>
  </si>
  <si>
    <t>Razor (Underbelly)</t>
  </si>
  <si>
    <t>9781743291412</t>
  </si>
  <si>
    <t>Excursion to Tindari: An Inspector Montalbano Novel 5</t>
  </si>
  <si>
    <t>9781741980165</t>
  </si>
  <si>
    <t>The Seven Ancient Wonders: A Jack West Jr Novel 1</t>
  </si>
  <si>
    <t>5048</t>
  </si>
  <si>
    <t>3182</t>
  </si>
  <si>
    <t>9781760786502</t>
  </si>
  <si>
    <t>The Warship: The Rise of Jain 2</t>
  </si>
  <si>
    <t>9781743541630</t>
  </si>
  <si>
    <t>Robert Barnard</t>
  </si>
  <si>
    <t>A Little Local Murder</t>
  </si>
  <si>
    <t>9781743534472</t>
  </si>
  <si>
    <t>The New Collected Short Stories</t>
  </si>
  <si>
    <t>1740</t>
  </si>
  <si>
    <t>9012</t>
  </si>
  <si>
    <t>9781743290552</t>
  </si>
  <si>
    <t>Red Bones: The Shetland Series 3</t>
  </si>
  <si>
    <t>9781743345658</t>
  </si>
  <si>
    <t>Goose Girl</t>
  </si>
  <si>
    <t>6036</t>
  </si>
  <si>
    <t>2880</t>
  </si>
  <si>
    <t>6531</t>
  </si>
  <si>
    <t>9781760784423</t>
  </si>
  <si>
    <t>Dr David Addenbrooke, Ruby Matley</t>
  </si>
  <si>
    <t>9 Months</t>
  </si>
  <si>
    <t>3144</t>
  </si>
  <si>
    <t>9781760982560</t>
  </si>
  <si>
    <t>Felice Jacka, Rob Craw</t>
  </si>
  <si>
    <t>There's A Zoo in My Poo</t>
  </si>
  <si>
    <t>9387</t>
  </si>
  <si>
    <t>2075</t>
  </si>
  <si>
    <t>7610</t>
  </si>
  <si>
    <t>7281</t>
  </si>
  <si>
    <t>3087</t>
  </si>
  <si>
    <t>5512</t>
  </si>
  <si>
    <t>9781741978667</t>
  </si>
  <si>
    <t>Son of the Shadows: A Sevenwaters Novel 2</t>
  </si>
  <si>
    <t>9781743033524</t>
  </si>
  <si>
    <t>Young Blood: The Mediator 4</t>
  </si>
  <si>
    <t>T2Y 4M1</t>
  </si>
  <si>
    <t>2045</t>
  </si>
  <si>
    <t>9781925480054</t>
  </si>
  <si>
    <t>The Muse</t>
  </si>
  <si>
    <t>9781743292853</t>
  </si>
  <si>
    <t>Marking Time: The Cazalet Chronicles 2</t>
  </si>
  <si>
    <t>9781743548974</t>
  </si>
  <si>
    <t>Between the Devlin and the Deep Blue Seas: A Les Norton Novel 5</t>
  </si>
  <si>
    <t>9781760784027</t>
  </si>
  <si>
    <t>Pandemic</t>
  </si>
  <si>
    <t>8800</t>
  </si>
  <si>
    <t>0616</t>
  </si>
  <si>
    <t>9781760789596</t>
  </si>
  <si>
    <t>Gen Davidson, Victoria Black</t>
  </si>
  <si>
    <t>SuperFastDiet</t>
  </si>
  <si>
    <t>4055</t>
  </si>
  <si>
    <t>4517</t>
  </si>
  <si>
    <t>4878</t>
  </si>
  <si>
    <t>9781760788728</t>
  </si>
  <si>
    <t>Louis Theroux</t>
  </si>
  <si>
    <t>Gotta Get Theroux This</t>
  </si>
  <si>
    <t>4410</t>
  </si>
  <si>
    <t>9781925482966</t>
  </si>
  <si>
    <t>Between Sisters</t>
  </si>
  <si>
    <t>9781743539033</t>
  </si>
  <si>
    <t>Salt Creek</t>
  </si>
  <si>
    <t>3390</t>
  </si>
  <si>
    <t>9781743546284</t>
  </si>
  <si>
    <t>The Healers: An Inspector Ramsay Novel 5</t>
  </si>
  <si>
    <t>3870</t>
  </si>
  <si>
    <t>9781760553357</t>
  </si>
  <si>
    <t>Sharon Salzberg</t>
  </si>
  <si>
    <t>Real Love</t>
  </si>
  <si>
    <t>9781760780777</t>
  </si>
  <si>
    <t>The Other Woman</t>
  </si>
  <si>
    <t>3688</t>
  </si>
  <si>
    <t>9781743518694</t>
  </si>
  <si>
    <t>David Hewson</t>
  </si>
  <si>
    <t>The Killing 3</t>
  </si>
  <si>
    <t>2769</t>
  </si>
  <si>
    <t>6285</t>
  </si>
  <si>
    <t>9781743546949</t>
  </si>
  <si>
    <t>R. C. Sherriff</t>
  </si>
  <si>
    <t>The Wells of St Mary's</t>
  </si>
  <si>
    <t>9781760981433</t>
  </si>
  <si>
    <t>Patrik Svensson</t>
  </si>
  <si>
    <t>The Gospel of the Eels</t>
  </si>
  <si>
    <t>3691</t>
  </si>
  <si>
    <t>9781760784478</t>
  </si>
  <si>
    <t>Easy Keto</t>
  </si>
  <si>
    <t>9781743546123</t>
  </si>
  <si>
    <t>Killjoy: An Inspector Ramsay Novel 4</t>
  </si>
  <si>
    <t>9018</t>
  </si>
  <si>
    <t>2166</t>
  </si>
  <si>
    <t>2527</t>
  </si>
  <si>
    <t>3722</t>
  </si>
  <si>
    <t>9781743538012</t>
  </si>
  <si>
    <t>Naomi Novik</t>
  </si>
  <si>
    <t>Uprooted</t>
  </si>
  <si>
    <t>9781743290255</t>
  </si>
  <si>
    <t>The Eleventh Commandment</t>
  </si>
  <si>
    <t>9781743298961</t>
  </si>
  <si>
    <t>The Air War: Shadows of the Apt 8</t>
  </si>
  <si>
    <t>V1M 2K3</t>
  </si>
  <si>
    <t>9781742625508</t>
  </si>
  <si>
    <t>Footprints of Lion</t>
  </si>
  <si>
    <t>3557</t>
  </si>
  <si>
    <t>9781743281994</t>
  </si>
  <si>
    <t>The Black Moon: A Poldark Novel 5</t>
  </si>
  <si>
    <t>9781741980233</t>
  </si>
  <si>
    <t>The Messenger</t>
  </si>
  <si>
    <t>3011</t>
  </si>
  <si>
    <t>2061</t>
  </si>
  <si>
    <t>V0P 1R0</t>
  </si>
  <si>
    <t>9781743534175</t>
  </si>
  <si>
    <t>Emily Dupuche</t>
  </si>
  <si>
    <t>Food Babies Love</t>
  </si>
  <si>
    <t>9874</t>
  </si>
  <si>
    <t>9781743035771</t>
  </si>
  <si>
    <t>Colin Dexter</t>
  </si>
  <si>
    <t>Last Bus to Woodstock: An Inspector Morse Mystery 1</t>
  </si>
  <si>
    <t>2537</t>
  </si>
  <si>
    <t>3759</t>
  </si>
  <si>
    <t>9781742624792</t>
  </si>
  <si>
    <t>The Stone Dragon</t>
  </si>
  <si>
    <t>V5G 3K1</t>
  </si>
  <si>
    <t>ML126NE</t>
  </si>
  <si>
    <t>9781760982621</t>
  </si>
  <si>
    <t>A Dance With Fate: A Warrior Bards Novel 2</t>
  </si>
  <si>
    <t>YO8 8FB</t>
  </si>
  <si>
    <t>9781742622040</t>
  </si>
  <si>
    <t>Barra Creek</t>
  </si>
  <si>
    <t>9781743031186</t>
  </si>
  <si>
    <t>Alain De Botton</t>
  </si>
  <si>
    <t>Essays In Love</t>
  </si>
  <si>
    <t>4112</t>
  </si>
  <si>
    <t>5792</t>
  </si>
  <si>
    <t>NZBA</t>
  </si>
  <si>
    <t>9781743549247</t>
  </si>
  <si>
    <t>Secrets of the Sewing Bee</t>
  </si>
  <si>
    <t>3451</t>
  </si>
  <si>
    <t>2445</t>
  </si>
  <si>
    <t>2330</t>
  </si>
  <si>
    <t>9010</t>
  </si>
  <si>
    <t>9781760780289</t>
  </si>
  <si>
    <t>Rhian Allen</t>
  </si>
  <si>
    <t>The Busy Mum's Guide to Weight Loss</t>
  </si>
  <si>
    <t>9781742621371</t>
  </si>
  <si>
    <t>A Dog's Purpose</t>
  </si>
  <si>
    <t>6224</t>
  </si>
  <si>
    <t>9781742623511</t>
  </si>
  <si>
    <t>Caesar Campbell, Donna Campbell</t>
  </si>
  <si>
    <t>Enforcer</t>
  </si>
  <si>
    <t>3452DG</t>
  </si>
  <si>
    <t>Tor Australia</t>
  </si>
  <si>
    <t>9781760787387</t>
  </si>
  <si>
    <t>Robert Jordan</t>
  </si>
  <si>
    <t>Warrior of the Altaii</t>
  </si>
  <si>
    <t>7004</t>
  </si>
  <si>
    <t>9781760780234</t>
  </si>
  <si>
    <t>Patrick Melrose Volume 2</t>
  </si>
  <si>
    <t>9781760555825</t>
  </si>
  <si>
    <t>Melissa de la Cruz</t>
  </si>
  <si>
    <t>Alex and Eliza</t>
  </si>
  <si>
    <t>2333</t>
  </si>
  <si>
    <t>9781743281116</t>
  </si>
  <si>
    <t>Necessary as Blood: A Kincaid and James Mystery 13</t>
  </si>
  <si>
    <t>2023</t>
  </si>
  <si>
    <t>9781760980313</t>
  </si>
  <si>
    <t>A. K. Larkwood</t>
  </si>
  <si>
    <t>The Unspoken Name</t>
  </si>
  <si>
    <t>4304</t>
  </si>
  <si>
    <t>N1H6J3</t>
  </si>
  <si>
    <t>3003</t>
  </si>
  <si>
    <t>3038</t>
  </si>
  <si>
    <t>9781743345665</t>
  </si>
  <si>
    <t>Henry's Daughter</t>
  </si>
  <si>
    <t>5115</t>
  </si>
  <si>
    <t>5087</t>
  </si>
  <si>
    <t>9781760785840</t>
  </si>
  <si>
    <t>Jaclyn Moriarty</t>
  </si>
  <si>
    <t>Gravity Is The Thing</t>
  </si>
  <si>
    <t>3173</t>
  </si>
  <si>
    <t>9781743036396</t>
  </si>
  <si>
    <t>Revelation: A Shardlake Novel 4</t>
  </si>
  <si>
    <t>3450</t>
  </si>
  <si>
    <t>9781760980900</t>
  </si>
  <si>
    <t>Megan Campisi</t>
  </si>
  <si>
    <t>The Sin Eater</t>
  </si>
  <si>
    <t>3950</t>
  </si>
  <si>
    <t>9781760557621</t>
  </si>
  <si>
    <t>Kayla Itsines</t>
  </si>
  <si>
    <t>The Bikini Body Motivation &amp; Habits Guide</t>
  </si>
  <si>
    <t>9781743340219</t>
  </si>
  <si>
    <t>Mini Nair</t>
  </si>
  <si>
    <t>The Fourth Passenger</t>
  </si>
  <si>
    <t>5062</t>
  </si>
  <si>
    <t>7315</t>
  </si>
  <si>
    <t>9781743291429</t>
  </si>
  <si>
    <t>Rounding the Mark: An Inspector Montalbano Novel 7</t>
  </si>
  <si>
    <t>6919</t>
  </si>
  <si>
    <t>3420</t>
  </si>
  <si>
    <t>9781760785895</t>
  </si>
  <si>
    <t>Laetitia Colombani</t>
  </si>
  <si>
    <t>The Braid</t>
  </si>
  <si>
    <t>9304</t>
  </si>
  <si>
    <t>6148</t>
  </si>
  <si>
    <t>3172</t>
  </si>
  <si>
    <t>9781743294604</t>
  </si>
  <si>
    <t>Christmas at Tiffany's</t>
  </si>
  <si>
    <t>9781743037713</t>
  </si>
  <si>
    <t>The Temporal Void</t>
  </si>
  <si>
    <t>2559</t>
  </si>
  <si>
    <t>9781743516454</t>
  </si>
  <si>
    <t>Elizabeth Smart</t>
  </si>
  <si>
    <t>My Story: Elizabeth Smart</t>
  </si>
  <si>
    <t>9781743039847</t>
  </si>
  <si>
    <t>No Mark Upon Her: A Kincaid and James Mystery 14</t>
  </si>
  <si>
    <t>3859</t>
  </si>
  <si>
    <t>9781742625997</t>
  </si>
  <si>
    <t>Michael Veitch</t>
  </si>
  <si>
    <t>Flak</t>
  </si>
  <si>
    <t>2785</t>
  </si>
  <si>
    <t>9781741987553</t>
  </si>
  <si>
    <t>Pearl in a Cage: A Woody Creek Novel 1</t>
  </si>
  <si>
    <t>4630</t>
  </si>
  <si>
    <t>9781743282410</t>
  </si>
  <si>
    <t>The Miller's Dance: A Poldark Novel 9</t>
  </si>
  <si>
    <t>4171</t>
  </si>
  <si>
    <t>9781743039809</t>
  </si>
  <si>
    <t>Lonesome Dove: Lonesome Dove 3</t>
  </si>
  <si>
    <t>2029</t>
  </si>
  <si>
    <t>9781743536759</t>
  </si>
  <si>
    <t>So You've Been Publicly Shamed</t>
  </si>
  <si>
    <t>3546</t>
  </si>
  <si>
    <t>L5H 5E1</t>
  </si>
  <si>
    <t>9781760783440</t>
  </si>
  <si>
    <t>The Queen's Colonial</t>
  </si>
  <si>
    <t>9781760786960</t>
  </si>
  <si>
    <t>Rosie Walsh</t>
  </si>
  <si>
    <t>The Man Who Didn't Call</t>
  </si>
  <si>
    <t>9781760980290</t>
  </si>
  <si>
    <t>The Land Beyond the Sea</t>
  </si>
  <si>
    <t>9781743039533</t>
  </si>
  <si>
    <t>Think Twice: Rosato &amp; Associates 11</t>
  </si>
  <si>
    <t>3616</t>
  </si>
  <si>
    <t>T9E 0T4</t>
  </si>
  <si>
    <t>6284</t>
  </si>
  <si>
    <t>9781760785253</t>
  </si>
  <si>
    <t>Emily Fletcher</t>
  </si>
  <si>
    <t>Stress Less, Accomplish More</t>
  </si>
  <si>
    <t>N0B 2K0</t>
  </si>
  <si>
    <t>3225</t>
  </si>
  <si>
    <t>4371</t>
  </si>
  <si>
    <t>2100</t>
  </si>
  <si>
    <t>9781760552732</t>
  </si>
  <si>
    <t>Omar El Akkad</t>
  </si>
  <si>
    <t>American War</t>
  </si>
  <si>
    <t>5064</t>
  </si>
  <si>
    <t>9781743510094</t>
  </si>
  <si>
    <t>Kent Haruf</t>
  </si>
  <si>
    <t>Benediction</t>
  </si>
  <si>
    <t>6985</t>
  </si>
  <si>
    <t>2300</t>
  </si>
  <si>
    <t>5037</t>
  </si>
  <si>
    <t>9781760784430</t>
  </si>
  <si>
    <t>An Anonymous Girl</t>
  </si>
  <si>
    <t>4660</t>
  </si>
  <si>
    <t>9781743035436</t>
  </si>
  <si>
    <t>Heartstone: A Shardlake Novel 5</t>
  </si>
  <si>
    <t>9781743033982</t>
  </si>
  <si>
    <t>The Simple Truth</t>
  </si>
  <si>
    <t>9781743535776</t>
  </si>
  <si>
    <t>Killing for Keeps: A DCI Kate Daniels Novel 5</t>
  </si>
  <si>
    <t>2575</t>
  </si>
  <si>
    <t>9781760982379</t>
  </si>
  <si>
    <t>Eddie Jaku</t>
  </si>
  <si>
    <t>The Happiest Man on Earth</t>
  </si>
  <si>
    <t>2574</t>
  </si>
  <si>
    <t>6714</t>
  </si>
  <si>
    <t>9781760982102</t>
  </si>
  <si>
    <t>Belinda Davidson</t>
  </si>
  <si>
    <t>Find Your Light</t>
  </si>
  <si>
    <t>3099</t>
  </si>
  <si>
    <t>9781742623474</t>
  </si>
  <si>
    <t>Ilsa Evans</t>
  </si>
  <si>
    <t>Sticks and Stones</t>
  </si>
  <si>
    <t>9500</t>
  </si>
  <si>
    <t>9781760780609</t>
  </si>
  <si>
    <t>The Cast</t>
  </si>
  <si>
    <t>T0L 0K0</t>
  </si>
  <si>
    <t>9781743340714</t>
  </si>
  <si>
    <t>Annika Cleeve</t>
  </si>
  <si>
    <t>Mattress Actress</t>
  </si>
  <si>
    <t>2060</t>
  </si>
  <si>
    <t>9781760789923</t>
  </si>
  <si>
    <t>The Telephone Box Library</t>
  </si>
  <si>
    <t>7476</t>
  </si>
  <si>
    <t>5556</t>
  </si>
  <si>
    <t>9781743295496</t>
  </si>
  <si>
    <t>The Murder Wall: A DCI Kate Daniels Novel 1</t>
  </si>
  <si>
    <t>2077</t>
  </si>
  <si>
    <t>6112</t>
  </si>
  <si>
    <t>9781760787561</t>
  </si>
  <si>
    <t>Brian Naslund</t>
  </si>
  <si>
    <t>Blood of an Exile: Dragons of Terra Book 1</t>
  </si>
  <si>
    <t>2665</t>
  </si>
  <si>
    <t>2305</t>
  </si>
  <si>
    <t>9781743539248</t>
  </si>
  <si>
    <t>The 65-Storey Treehouse</t>
  </si>
  <si>
    <t>9781760786397</t>
  </si>
  <si>
    <t>Andrea Lawlor</t>
  </si>
  <si>
    <t>Paul Takes the Form of A Mortal Girl</t>
  </si>
  <si>
    <t>4006</t>
  </si>
  <si>
    <t>9781760782207</t>
  </si>
  <si>
    <t>Fern Michaels</t>
  </si>
  <si>
    <t>Weekend Warriors</t>
  </si>
  <si>
    <t>9781743031254</t>
  </si>
  <si>
    <t>Fallen Dragon</t>
  </si>
  <si>
    <t>9781760553890</t>
  </si>
  <si>
    <t>Sleep Baby Sleep: A Pieter Vos Novel 4</t>
  </si>
  <si>
    <t>9812</t>
  </si>
  <si>
    <t>2217</t>
  </si>
  <si>
    <t>9781743549599</t>
  </si>
  <si>
    <t>Brian Staveley</t>
  </si>
  <si>
    <t>The Last Mortal Bond: Chronicle of the Unhewn Throne 3</t>
  </si>
  <si>
    <t>2292</t>
  </si>
  <si>
    <t>4559</t>
  </si>
  <si>
    <t>9781760783006</t>
  </si>
  <si>
    <t>Silvia Colloca</t>
  </si>
  <si>
    <t>Love, Laugh, Bake!</t>
  </si>
  <si>
    <t>3028</t>
  </si>
  <si>
    <t>9781743533918</t>
  </si>
  <si>
    <t>Chris Guillebeau</t>
  </si>
  <si>
    <t>The Happiness of Pursuit</t>
  </si>
  <si>
    <t>6014</t>
  </si>
  <si>
    <t>9781760788483</t>
  </si>
  <si>
    <t>Anne Brinsden</t>
  </si>
  <si>
    <t>Wearing Paper Dresses</t>
  </si>
  <si>
    <t>3135</t>
  </si>
  <si>
    <t>9781760982492</t>
  </si>
  <si>
    <t>How to Survive a Pandemic</t>
  </si>
  <si>
    <t>3114</t>
  </si>
  <si>
    <t>3675</t>
  </si>
  <si>
    <t>0610</t>
  </si>
  <si>
    <t>7071</t>
  </si>
  <si>
    <t>4580</t>
  </si>
  <si>
    <t>9781760558161</t>
  </si>
  <si>
    <t>Models</t>
  </si>
  <si>
    <t>5886</t>
  </si>
  <si>
    <t>9781743031490</t>
  </si>
  <si>
    <t>Chelsea Cain</t>
  </si>
  <si>
    <t>Heartsick: A Gretchen Lowell Novel 1</t>
  </si>
  <si>
    <t>9781743280188</t>
  </si>
  <si>
    <t>Burial of Ghosts</t>
  </si>
  <si>
    <t>6108</t>
  </si>
  <si>
    <t>3169</t>
  </si>
  <si>
    <t>9781760781477</t>
  </si>
  <si>
    <t>Spinning Silver</t>
  </si>
  <si>
    <t>8007</t>
  </si>
  <si>
    <t>0600</t>
  </si>
  <si>
    <t>9781743540565</t>
  </si>
  <si>
    <t>Tower of Thorns: Blackthorn and Grim 2</t>
  </si>
  <si>
    <t>9781760554637</t>
  </si>
  <si>
    <t>Chaser: Dive Bar 3</t>
  </si>
  <si>
    <t>9781743035412</t>
  </si>
  <si>
    <t>Gridlinked: An Agent Cormac Novel 1</t>
  </si>
  <si>
    <t>ME3 8HN</t>
  </si>
  <si>
    <t>9781743287910</t>
  </si>
  <si>
    <t>Burial Rites</t>
  </si>
  <si>
    <t>9781743346105</t>
  </si>
  <si>
    <t>Grafton Sue, Sue Grafton</t>
  </si>
  <si>
    <t>V is for Vengeance: A Kinsey Millhone Novel 22</t>
  </si>
  <si>
    <t>9679</t>
  </si>
  <si>
    <t>9781743536704</t>
  </si>
  <si>
    <t>A Day to Kill: A Dewey Andreas Novel 5</t>
  </si>
  <si>
    <t>4401</t>
  </si>
  <si>
    <t>9781743293539</t>
  </si>
  <si>
    <t>Richard North Patterson</t>
  </si>
  <si>
    <t>Eclipse</t>
  </si>
  <si>
    <t>3824</t>
  </si>
  <si>
    <t>9781743291559</t>
  </si>
  <si>
    <t>Where Memories Lie: A Kincaid and James Mystery 12</t>
  </si>
  <si>
    <t>9781743038826</t>
  </si>
  <si>
    <t>Breaking Silence: A Kate Burkholder Novel 3</t>
  </si>
  <si>
    <t>0140</t>
  </si>
  <si>
    <t>5223</t>
  </si>
  <si>
    <t>3085</t>
  </si>
  <si>
    <t>9781743033180</t>
  </si>
  <si>
    <t>Victoria Forester</t>
  </si>
  <si>
    <t>The Girl Who Could Fly</t>
  </si>
  <si>
    <t>9781742626956</t>
  </si>
  <si>
    <t>People of Heaven</t>
  </si>
  <si>
    <t>3113</t>
  </si>
  <si>
    <t>3151</t>
  </si>
  <si>
    <t>3371</t>
  </si>
  <si>
    <t>9781742622071</t>
  </si>
  <si>
    <t>Kimberley Sun</t>
  </si>
  <si>
    <t>9781760783624</t>
  </si>
  <si>
    <t>Luke Zocchi</t>
  </si>
  <si>
    <t>The A-List Diet &amp; Fitness Plan</t>
  </si>
  <si>
    <t>9781743290415</t>
  </si>
  <si>
    <t>Col Buchanan</t>
  </si>
  <si>
    <t>Farlander: Heart of the World 1</t>
  </si>
  <si>
    <t>2095</t>
  </si>
  <si>
    <t>9781760559335</t>
  </si>
  <si>
    <t>T. J. English</t>
  </si>
  <si>
    <t>The Corporation</t>
  </si>
  <si>
    <t>0983</t>
  </si>
  <si>
    <t>7316</t>
  </si>
  <si>
    <t>3926</t>
  </si>
  <si>
    <t>9781743543436</t>
  </si>
  <si>
    <t>Walter Macken</t>
  </si>
  <si>
    <t>The Silent People: The Irish Trilogy 2</t>
  </si>
  <si>
    <t>0173</t>
  </si>
  <si>
    <t>ZA</t>
  </si>
  <si>
    <t>7139</t>
  </si>
  <si>
    <t>ZAR</t>
  </si>
  <si>
    <t>3523</t>
  </si>
  <si>
    <t>2011</t>
  </si>
  <si>
    <t>H7X 3Y2</t>
  </si>
  <si>
    <t>7012</t>
  </si>
  <si>
    <t>4390</t>
  </si>
  <si>
    <t>4065</t>
  </si>
  <si>
    <t>7675</t>
  </si>
  <si>
    <t>9781743035498</t>
  </si>
  <si>
    <t>Hornet Flight</t>
  </si>
  <si>
    <t>9781743538098</t>
  </si>
  <si>
    <t>Susan Wilkins</t>
  </si>
  <si>
    <t>The Mourner: A Kaz Phelps Novel 2</t>
  </si>
  <si>
    <t>5167</t>
  </si>
  <si>
    <t>3825</t>
  </si>
  <si>
    <t>2566</t>
  </si>
  <si>
    <t>9781743549018</t>
  </si>
  <si>
    <t>The Godson: A Les Norton Novel 4</t>
  </si>
  <si>
    <t>0987</t>
  </si>
  <si>
    <t>6162</t>
  </si>
  <si>
    <t>9023</t>
  </si>
  <si>
    <t>6166</t>
  </si>
  <si>
    <t>5871</t>
  </si>
  <si>
    <t>3043</t>
  </si>
  <si>
    <t>9781760784935</t>
  </si>
  <si>
    <t>Carl Hiaasen</t>
  </si>
  <si>
    <t>Squirm</t>
  </si>
  <si>
    <t>3978</t>
  </si>
  <si>
    <t>9781743292136</t>
  </si>
  <si>
    <t>The Miller's Daughter</t>
  </si>
  <si>
    <t>6160</t>
  </si>
  <si>
    <t>9781743539620</t>
  </si>
  <si>
    <t>Shirley Barrett</t>
  </si>
  <si>
    <t>Rush Oh!</t>
  </si>
  <si>
    <t>2210</t>
  </si>
  <si>
    <t>0176</t>
  </si>
  <si>
    <t>5290</t>
  </si>
  <si>
    <t>6054</t>
  </si>
  <si>
    <t>1081</t>
  </si>
  <si>
    <t>8081</t>
  </si>
  <si>
    <t>9781743290712</t>
  </si>
  <si>
    <t>H is for Homicide: A Kinsey Millhone Novel 8</t>
  </si>
  <si>
    <t>9781743033708</t>
  </si>
  <si>
    <t>Rory Stewart</t>
  </si>
  <si>
    <t>The Places in Between</t>
  </si>
  <si>
    <t>9781742621975</t>
  </si>
  <si>
    <t>Designated Targets: World War 2.2</t>
  </si>
  <si>
    <t>9781743345313</t>
  </si>
  <si>
    <t>Carrie Tiffany</t>
  </si>
  <si>
    <t>Mateship with Birds</t>
  </si>
  <si>
    <t>9781743539798</t>
  </si>
  <si>
    <t>Dr Catherine Itsiopoulos</t>
  </si>
  <si>
    <t>The Mediterranean Diet Cookbook</t>
  </si>
  <si>
    <t>4132</t>
  </si>
  <si>
    <t>9781760550493</t>
  </si>
  <si>
    <t>A Distant Journey</t>
  </si>
  <si>
    <t>3065</t>
  </si>
  <si>
    <t>9781743530160</t>
  </si>
  <si>
    <t>Saving Grace</t>
  </si>
  <si>
    <t>9781760551995</t>
  </si>
  <si>
    <t>True Colours</t>
  </si>
  <si>
    <t>9781743033296</t>
  </si>
  <si>
    <t>Evermore: The Immortals 1</t>
  </si>
  <si>
    <t>9781760558826</t>
  </si>
  <si>
    <t>Paula Gosling</t>
  </si>
  <si>
    <t>Death Penalties</t>
  </si>
  <si>
    <t>9781760781941</t>
  </si>
  <si>
    <t>Secrets at the Beach House</t>
  </si>
  <si>
    <t>9781760785956</t>
  </si>
  <si>
    <t>Bret Easton Ellis</t>
  </si>
  <si>
    <t>White</t>
  </si>
  <si>
    <t>T2Z 2M4</t>
  </si>
  <si>
    <t>9781743349618</t>
  </si>
  <si>
    <t>Snowing in Bali</t>
  </si>
  <si>
    <t>9781743512517</t>
  </si>
  <si>
    <t>M. E. Thomas</t>
  </si>
  <si>
    <t>Confessions of a Sociopath</t>
  </si>
  <si>
    <t>9781742626871</t>
  </si>
  <si>
    <t>Edge of the Rain</t>
  </si>
  <si>
    <t>9781743298169</t>
  </si>
  <si>
    <t>The Last Refuge: A Dewey Andreas Novel 3</t>
  </si>
  <si>
    <t>0881</t>
  </si>
  <si>
    <t>3719</t>
  </si>
  <si>
    <t>6105</t>
  </si>
  <si>
    <t>5081</t>
  </si>
  <si>
    <t>3803</t>
  </si>
  <si>
    <t>3658</t>
  </si>
  <si>
    <t>9781760780616</t>
  </si>
  <si>
    <t>Dead If You Don't: A Roy Grace Novel 14</t>
  </si>
  <si>
    <t>5163</t>
  </si>
  <si>
    <t>AT</t>
  </si>
  <si>
    <t>6450</t>
  </si>
  <si>
    <t>9781760787295</t>
  </si>
  <si>
    <t>Trails in the Dust: A Woody Creek Novel 7</t>
  </si>
  <si>
    <t>9781743540572</t>
  </si>
  <si>
    <t>Fast Food for Busy Families</t>
  </si>
  <si>
    <t>9781743538517</t>
  </si>
  <si>
    <t>Summer Secrets</t>
  </si>
  <si>
    <t>9781743299722</t>
  </si>
  <si>
    <t>Settled Blood: A DCI Kate Daniels Novel 2</t>
  </si>
  <si>
    <t>6006</t>
  </si>
  <si>
    <t>9781760554002</t>
  </si>
  <si>
    <t>Megan Hunter</t>
  </si>
  <si>
    <t>The End We Start From</t>
  </si>
  <si>
    <t>9781742626031</t>
  </si>
  <si>
    <t>Papua: The Papua Series 1</t>
  </si>
  <si>
    <t>9781743298060</t>
  </si>
  <si>
    <t>Eve: An Eve Duncan Novel 12</t>
  </si>
  <si>
    <t>9781743531716</t>
  </si>
  <si>
    <t>The Last Kind Words Saloon</t>
  </si>
  <si>
    <t>3212</t>
  </si>
  <si>
    <t>9781743541104</t>
  </si>
  <si>
    <t>Beyond This Place</t>
  </si>
  <si>
    <t>9781743039380</t>
  </si>
  <si>
    <t>One Summer</t>
  </si>
  <si>
    <t>9781925480108</t>
  </si>
  <si>
    <t>Heartland: The Worldmaker Trilogy 2</t>
  </si>
  <si>
    <t>3111</t>
  </si>
  <si>
    <t>9781743032633</t>
  </si>
  <si>
    <t>Saving Faith</t>
  </si>
  <si>
    <t>3194</t>
  </si>
  <si>
    <t>9781760789268</t>
  </si>
  <si>
    <t>The Name of All Things: A Chorus of Dragons Book 2</t>
  </si>
  <si>
    <t>Macmillan Collector's Library</t>
  </si>
  <si>
    <t>9781760551575</t>
  </si>
  <si>
    <t>M. R. James</t>
  </si>
  <si>
    <t>Complete Ghost Stories</t>
  </si>
  <si>
    <t>9781743290248</t>
  </si>
  <si>
    <t>Heaven – North Sea Camp: A Prison Diary 3</t>
  </si>
  <si>
    <t>9781742622170</t>
  </si>
  <si>
    <t>Just Tricking!</t>
  </si>
  <si>
    <t>4550</t>
  </si>
  <si>
    <t>9781743548325</t>
  </si>
  <si>
    <t>The Things We Keep</t>
  </si>
  <si>
    <t>V2H1L8</t>
  </si>
  <si>
    <t>2621</t>
  </si>
  <si>
    <t>9781743282847</t>
  </si>
  <si>
    <t>Ultimate Punishment</t>
  </si>
  <si>
    <t>9781741987300</t>
  </si>
  <si>
    <t>Shantaram</t>
  </si>
  <si>
    <t>9781743549063</t>
  </si>
  <si>
    <t>You Wouldn't Be Dead for Quids: A Les Norton Novel 1</t>
  </si>
  <si>
    <t>6024</t>
  </si>
  <si>
    <t>2287</t>
  </si>
  <si>
    <t>9781760789718</t>
  </si>
  <si>
    <t>How Not To Diet</t>
  </si>
  <si>
    <t>3953</t>
  </si>
  <si>
    <t>9781925479232</t>
  </si>
  <si>
    <t>Karl Williams</t>
  </si>
  <si>
    <t>Killing Time</t>
  </si>
  <si>
    <t>9781743033456</t>
  </si>
  <si>
    <t>The Love of My Life</t>
  </si>
  <si>
    <t>5168</t>
  </si>
  <si>
    <t>9781760786076</t>
  </si>
  <si>
    <t>David Gillespie</t>
  </si>
  <si>
    <t>Teen Brain</t>
  </si>
  <si>
    <t>4012</t>
  </si>
  <si>
    <t>5045</t>
  </si>
  <si>
    <t>3192</t>
  </si>
  <si>
    <t>9781760785345</t>
  </si>
  <si>
    <t>Mikhail Bulgakov</t>
  </si>
  <si>
    <t>The Master and Margarita</t>
  </si>
  <si>
    <t>3162</t>
  </si>
  <si>
    <t>9781743538692</t>
  </si>
  <si>
    <t>Barry Green, Nick Sharratt, W Timothy Gallwey</t>
  </si>
  <si>
    <t>The Inner Game of Music</t>
  </si>
  <si>
    <t>9781760982515</t>
  </si>
  <si>
    <t>Jules Van Mil</t>
  </si>
  <si>
    <t>Gemma Riley and the Fashion Fiasco</t>
  </si>
  <si>
    <t>4069</t>
  </si>
  <si>
    <t>9781743547489</t>
  </si>
  <si>
    <t>Rain Music</t>
  </si>
  <si>
    <t>7614</t>
  </si>
  <si>
    <t>2485</t>
  </si>
  <si>
    <t>9781743282984</t>
  </si>
  <si>
    <t>Sworn Brother: Viking 2</t>
  </si>
  <si>
    <t>5073</t>
  </si>
  <si>
    <t>7402</t>
  </si>
  <si>
    <t>2152</t>
  </si>
  <si>
    <t>2031</t>
  </si>
  <si>
    <t>9781760783020</t>
  </si>
  <si>
    <t>The Consuming Fire: Interdependency Book 2</t>
  </si>
  <si>
    <t>6232</t>
  </si>
  <si>
    <t>9781743290989</t>
  </si>
  <si>
    <t>James Herbert</t>
  </si>
  <si>
    <t>Sepulchre</t>
  </si>
  <si>
    <t>0870</t>
  </si>
  <si>
    <t>0871</t>
  </si>
  <si>
    <t>9781743537015</t>
  </si>
  <si>
    <t>The Broken String: A Short Story</t>
  </si>
  <si>
    <t>9781743538050</t>
  </si>
  <si>
    <t>Stories of Your Life and Others</t>
  </si>
  <si>
    <t>9781743030554</t>
  </si>
  <si>
    <t>The Call of the Weird</t>
  </si>
  <si>
    <t>2604</t>
  </si>
  <si>
    <t>2008</t>
  </si>
  <si>
    <t>9781743298077</t>
  </si>
  <si>
    <t>Quinn: An Eve Duncan Novel 13</t>
  </si>
  <si>
    <t>6123</t>
  </si>
  <si>
    <t>9781743287682</t>
  </si>
  <si>
    <t>Peter Benchley</t>
  </si>
  <si>
    <t>Jaws</t>
  </si>
  <si>
    <t>4076</t>
  </si>
  <si>
    <t>9781743033623</t>
  </si>
  <si>
    <t>The Naked God: Night's Dawn Trilogy 3</t>
  </si>
  <si>
    <t>9781760551315</t>
  </si>
  <si>
    <t>Gallows Drop: A DCI Kate Daniels Novel 6</t>
  </si>
  <si>
    <t>4310</t>
  </si>
  <si>
    <t>3120</t>
  </si>
  <si>
    <t>2646</t>
  </si>
  <si>
    <t>9781742622064</t>
  </si>
  <si>
    <t>Heart of the Dreaming</t>
  </si>
  <si>
    <t>2452</t>
  </si>
  <si>
    <t>9781760783723</t>
  </si>
  <si>
    <t>Dr. Joseph Burgo</t>
  </si>
  <si>
    <t>Shame</t>
  </si>
  <si>
    <t>7249</t>
  </si>
  <si>
    <t>9781743035818</t>
  </si>
  <si>
    <t>Alice Kuipers</t>
  </si>
  <si>
    <t>Life on the Refrigerator Door</t>
  </si>
  <si>
    <t>9781743031827</t>
  </si>
  <si>
    <t>Judas Unchained: Commonwealth Saga 2</t>
  </si>
  <si>
    <t>5110</t>
  </si>
  <si>
    <t>9781743539187</t>
  </si>
  <si>
    <t>Jessica Sepel</t>
  </si>
  <si>
    <t>The Healthy Life</t>
  </si>
  <si>
    <t>2470</t>
  </si>
  <si>
    <t>2763</t>
  </si>
  <si>
    <t>3356</t>
  </si>
  <si>
    <t>9781743032589</t>
  </si>
  <si>
    <t>S is for Silence: A Kinsey Millhone Novel 19</t>
  </si>
  <si>
    <t>3074</t>
  </si>
  <si>
    <t>7991</t>
  </si>
  <si>
    <t>9781743539415</t>
  </si>
  <si>
    <t>Brooklyn</t>
  </si>
  <si>
    <t>4385</t>
  </si>
  <si>
    <t>3054</t>
  </si>
  <si>
    <t>9781760781576</t>
  </si>
  <si>
    <t>The People in the Trees</t>
  </si>
  <si>
    <t>3008</t>
  </si>
  <si>
    <t>0118</t>
  </si>
  <si>
    <t>2151</t>
  </si>
  <si>
    <t>3094</t>
  </si>
  <si>
    <t>6018</t>
  </si>
  <si>
    <t>9781743538425</t>
  </si>
  <si>
    <t>Tales of a Fourth Grade Nothing: A Fudge Book 1</t>
  </si>
  <si>
    <t>9781760551193</t>
  </si>
  <si>
    <t>Donald A. Davis, Jack Coughlin</t>
  </si>
  <si>
    <t>Long Shot: A Sniper Novel 9</t>
  </si>
  <si>
    <t>9781743033630</t>
  </si>
  <si>
    <t>The Nano Flower: The Mandel Files 3</t>
  </si>
  <si>
    <t>3083</t>
  </si>
  <si>
    <t>9781760982041</t>
  </si>
  <si>
    <t>The Half Sister</t>
  </si>
  <si>
    <t>6103</t>
  </si>
  <si>
    <t>9781743033722</t>
  </si>
  <si>
    <t>The Princess Diaries 1: The Princess Diaries</t>
  </si>
  <si>
    <t>3730</t>
  </si>
  <si>
    <t>3373</t>
  </si>
  <si>
    <t>9781743295519</t>
  </si>
  <si>
    <t>White Noise</t>
  </si>
  <si>
    <t>9781742626222</t>
  </si>
  <si>
    <t>Seer of Sevenwaters: A Sevenwaters Novel 5</t>
  </si>
  <si>
    <t>9781743294512</t>
  </si>
  <si>
    <t>Ascend: Trylle Trilogy 3</t>
  </si>
  <si>
    <t>3147</t>
  </si>
  <si>
    <t>9781760552985</t>
  </si>
  <si>
    <t>Infinity Engine</t>
  </si>
  <si>
    <t>N1S 4M8</t>
  </si>
  <si>
    <t>2280</t>
  </si>
  <si>
    <t>9781743285022</t>
  </si>
  <si>
    <t>The Sunne in Splendour</t>
  </si>
  <si>
    <t>9781925480641</t>
  </si>
  <si>
    <t>Ratner's Star</t>
  </si>
  <si>
    <t>3510</t>
  </si>
  <si>
    <t>3681</t>
  </si>
  <si>
    <t>7000</t>
  </si>
  <si>
    <t>9781743033647</t>
  </si>
  <si>
    <t>The Neutronium Alchemist: Night's Dawn Trilogy 2</t>
  </si>
  <si>
    <t>9781760786588</t>
  </si>
  <si>
    <t>Amanda Owen</t>
  </si>
  <si>
    <t>Adventures Of The Yorkshire Shepherdess</t>
  </si>
  <si>
    <t>9781741987669</t>
  </si>
  <si>
    <t>Heart's Blood</t>
  </si>
  <si>
    <t>9781743549216</t>
  </si>
  <si>
    <t>Montalbano's First Case and Other Stories</t>
  </si>
  <si>
    <t>9781743534748</t>
  </si>
  <si>
    <t>Amy Poehler</t>
  </si>
  <si>
    <t>Yes Please</t>
  </si>
  <si>
    <t>3334</t>
  </si>
  <si>
    <t>9781743531570</t>
  </si>
  <si>
    <t>South of Darkness</t>
  </si>
  <si>
    <t>2601</t>
  </si>
  <si>
    <t>9781743518236</t>
  </si>
  <si>
    <t>Ascendance: A Dave Hooper Novel 3</t>
  </si>
  <si>
    <t>9781743290187</t>
  </si>
  <si>
    <t>As the Crow Flies</t>
  </si>
  <si>
    <t>9781743290316</t>
  </si>
  <si>
    <t>The Winner</t>
  </si>
  <si>
    <t>5028</t>
  </si>
  <si>
    <t>4506</t>
  </si>
  <si>
    <t>TW</t>
  </si>
  <si>
    <t>701</t>
  </si>
  <si>
    <t>TWD</t>
  </si>
  <si>
    <t>8025</t>
  </si>
  <si>
    <t>9879</t>
  </si>
  <si>
    <t>9781742628530</t>
  </si>
  <si>
    <t>The Hypnotist's Love Story</t>
  </si>
  <si>
    <t>3281</t>
  </si>
  <si>
    <t>9781743540909</t>
  </si>
  <si>
    <t>The Northern Light</t>
  </si>
  <si>
    <t>6111</t>
  </si>
  <si>
    <t>9781743548219</t>
  </si>
  <si>
    <t>Beneath a Rising Sun: The Frontier Series 10</t>
  </si>
  <si>
    <t>9781925483802</t>
  </si>
  <si>
    <t>Den of Wolves: Blackthorn and Grim 3</t>
  </si>
  <si>
    <t>4812</t>
  </si>
  <si>
    <t>9781760782795</t>
  </si>
  <si>
    <t>Two Dark Reigns: Three Dark Crowns Book 3</t>
  </si>
  <si>
    <t>9781743539132</t>
  </si>
  <si>
    <t>Last Night in Montreal</t>
  </si>
  <si>
    <t>4455</t>
  </si>
  <si>
    <t>9781760558260</t>
  </si>
  <si>
    <t>Sisters of Gold: Book 1</t>
  </si>
  <si>
    <t>9781743530184</t>
  </si>
  <si>
    <t>The Abyss Beyond Dreams</t>
  </si>
  <si>
    <t>2122</t>
  </si>
  <si>
    <t>6566</t>
  </si>
  <si>
    <t>2009</t>
  </si>
  <si>
    <t>9781742627366</t>
  </si>
  <si>
    <t>Hannah Tunnicliffe</t>
  </si>
  <si>
    <t>The Colour of Tea</t>
  </si>
  <si>
    <t>9781760787899</t>
  </si>
  <si>
    <t>The Harp of Kings: A Warrior Bards Novel 1</t>
  </si>
  <si>
    <t>4376</t>
  </si>
  <si>
    <t>9781760783662</t>
  </si>
  <si>
    <t>Francis Turner Palgrave</t>
  </si>
  <si>
    <t>The Golden Treasury</t>
  </si>
  <si>
    <t>9781743032046</t>
  </si>
  <si>
    <t>Looking Good Dead: A Roy Grace Novel 2</t>
  </si>
  <si>
    <t>4129</t>
  </si>
  <si>
    <t xml:space="preserve">NB   </t>
  </si>
  <si>
    <t>E2V 0J6</t>
  </si>
  <si>
    <t>9781743289556</t>
  </si>
  <si>
    <t>Mark Willacy</t>
  </si>
  <si>
    <t>Fukushima</t>
  </si>
  <si>
    <t>2770</t>
  </si>
  <si>
    <t>2582</t>
  </si>
  <si>
    <t>9781760785406</t>
  </si>
  <si>
    <t>The Runaway Daughter</t>
  </si>
  <si>
    <t>4512</t>
  </si>
  <si>
    <t>9781743537039</t>
  </si>
  <si>
    <t>Time and Chance: Plantagenets 2</t>
  </si>
  <si>
    <t>9781742622088</t>
  </si>
  <si>
    <t>The Last Mile Home</t>
  </si>
  <si>
    <t>9781760787929</t>
  </si>
  <si>
    <t>The Queen's Tiger</t>
  </si>
  <si>
    <t>9781925483871</t>
  </si>
  <si>
    <t>Night Without Stars</t>
  </si>
  <si>
    <t>9781925483826</t>
  </si>
  <si>
    <t>Food For Life</t>
  </si>
  <si>
    <t>9781743282991</t>
  </si>
  <si>
    <t>King's Man: Viking 3</t>
  </si>
  <si>
    <t>N6H 5J6</t>
  </si>
  <si>
    <t>5118</t>
  </si>
  <si>
    <t>7945</t>
  </si>
  <si>
    <t>9781760555764</t>
  </si>
  <si>
    <t>Y is for Yesterday: A Kinsey Millhone Novel 25</t>
  </si>
  <si>
    <t>6211</t>
  </si>
  <si>
    <t>V2G 2M4</t>
  </si>
  <si>
    <t>9781743517901</t>
  </si>
  <si>
    <t>Healthy Every Day</t>
  </si>
  <si>
    <t>V0N 3A1</t>
  </si>
  <si>
    <t>9781743513569</t>
  </si>
  <si>
    <t>Time to Kill: A Sniper Novel 6</t>
  </si>
  <si>
    <t>3418</t>
  </si>
  <si>
    <t>3227</t>
  </si>
  <si>
    <t>4999</t>
  </si>
  <si>
    <t>2456</t>
  </si>
  <si>
    <t>9781760555801</t>
  </si>
  <si>
    <t>Russell Brand</t>
  </si>
  <si>
    <t>Recovery</t>
  </si>
  <si>
    <t>9781925479911</t>
  </si>
  <si>
    <t>War Factory</t>
  </si>
  <si>
    <t>9781742629070</t>
  </si>
  <si>
    <t>The Pacific: The Papua Series 3</t>
  </si>
  <si>
    <t>5214</t>
  </si>
  <si>
    <t>3885</t>
  </si>
  <si>
    <t>2137</t>
  </si>
  <si>
    <t>9781742629391</t>
  </si>
  <si>
    <t>Alison Wong</t>
  </si>
  <si>
    <t>As the Earth Turns Silver</t>
  </si>
  <si>
    <t>9781742629308</t>
  </si>
  <si>
    <t>Warren Fellows</t>
  </si>
  <si>
    <t>The Damage Done</t>
  </si>
  <si>
    <t>3048</t>
  </si>
  <si>
    <t>4341</t>
  </si>
  <si>
    <t>9781743548622</t>
  </si>
  <si>
    <t>Spiralise!</t>
  </si>
  <si>
    <t>5113</t>
  </si>
  <si>
    <t>N3A3N8</t>
  </si>
  <si>
    <t>9781760786267</t>
  </si>
  <si>
    <t>Blessing In Disguise</t>
  </si>
  <si>
    <t>9781743298046</t>
  </si>
  <si>
    <t>Face of Deception: An Eve Duncan Novel 1</t>
  </si>
  <si>
    <t>2360</t>
  </si>
  <si>
    <t>9781743290446</t>
  </si>
  <si>
    <t>Meg Cabot, Mia Thermopolis</t>
  </si>
  <si>
    <t>Ransom My Heart</t>
  </si>
  <si>
    <t>2118</t>
  </si>
  <si>
    <t>9781760789664</t>
  </si>
  <si>
    <t>Jocko Willink</t>
  </si>
  <si>
    <t>Leadership Strategy and Tactics</t>
  </si>
  <si>
    <t>3574</t>
  </si>
  <si>
    <t>6072</t>
  </si>
  <si>
    <t>9781925483796</t>
  </si>
  <si>
    <t>Red Earth</t>
  </si>
  <si>
    <t>9781760980023</t>
  </si>
  <si>
    <t>Marie Kondo, Scott Sonenshein</t>
  </si>
  <si>
    <t>Joy at Work</t>
  </si>
  <si>
    <t>9781760558765</t>
  </si>
  <si>
    <t>The Poppy Girls: The Maitland Trilogy 1</t>
  </si>
  <si>
    <t>4019</t>
  </si>
  <si>
    <t>2013</t>
  </si>
  <si>
    <t>4701</t>
  </si>
  <si>
    <t>2297</t>
  </si>
  <si>
    <t>9781760559700</t>
  </si>
  <si>
    <t>CSIRO Low-Carb Every Day</t>
  </si>
  <si>
    <t>9781925479065</t>
  </si>
  <si>
    <t>Garth Greenwell</t>
  </si>
  <si>
    <t>What Belongs to You</t>
  </si>
  <si>
    <t>9781743290279</t>
  </si>
  <si>
    <t>A Prison Diary Volume I</t>
  </si>
  <si>
    <t>9781743539637</t>
  </si>
  <si>
    <t>X: A Kinsey Millhone Novel 24</t>
  </si>
  <si>
    <t>4200</t>
  </si>
  <si>
    <t>2089</t>
  </si>
  <si>
    <t>9781743032435</t>
  </si>
  <si>
    <t>Perdido Street Station: A Bas-Lag Novel 1</t>
  </si>
  <si>
    <t>9781743034637</t>
  </si>
  <si>
    <t>All Shall be Well: A Kincaid and James Mystery 2</t>
  </si>
  <si>
    <t>9781743514399</t>
  </si>
  <si>
    <t>Hunting Eve: An Eve Duncan Novel 17</t>
  </si>
  <si>
    <t>9781760781200</t>
  </si>
  <si>
    <t>Abyss: A Cate Granger Novel 2</t>
  </si>
  <si>
    <t>5095</t>
  </si>
  <si>
    <t>9781925479133</t>
  </si>
  <si>
    <t>Monica Hesse</t>
  </si>
  <si>
    <t>The Girl in the Blue Coat</t>
  </si>
  <si>
    <t>SW11 4GH</t>
  </si>
  <si>
    <t>2234</t>
  </si>
  <si>
    <t>9781743038765</t>
  </si>
  <si>
    <t>American Psycho</t>
  </si>
  <si>
    <t>2539</t>
  </si>
  <si>
    <t>7774</t>
  </si>
  <si>
    <t>9781742623818</t>
  </si>
  <si>
    <t>The Ill-Made Mute: Bitterbynde 1</t>
  </si>
  <si>
    <t>2745</t>
  </si>
  <si>
    <t>9781760980573</t>
  </si>
  <si>
    <t>Kathryn Bonella, Schapelle Corby</t>
  </si>
  <si>
    <t>My Story: Schapelle Corby</t>
  </si>
  <si>
    <t>2161</t>
  </si>
  <si>
    <t>9781743032152</t>
  </si>
  <si>
    <t>Mindstar Rising: The Mandel Files 1</t>
  </si>
  <si>
    <t>9781743298589</t>
  </si>
  <si>
    <t>Roberto Saviano, Virginia Jewiss</t>
  </si>
  <si>
    <t>Gomorrah</t>
  </si>
  <si>
    <t>2203</t>
  </si>
  <si>
    <t>9781741980219</t>
  </si>
  <si>
    <t>Monsoon</t>
  </si>
  <si>
    <t>9781760784751</t>
  </si>
  <si>
    <t>Turning Point</t>
  </si>
  <si>
    <t>2463</t>
  </si>
  <si>
    <t>9781760557676</t>
  </si>
  <si>
    <t>Mark Frost</t>
  </si>
  <si>
    <t>Twin Peaks: The Final Dossier</t>
  </si>
  <si>
    <t>0801</t>
  </si>
  <si>
    <t>2081</t>
  </si>
  <si>
    <t>9781743033807</t>
  </si>
  <si>
    <t>The Reality Dysfunction: Night's Dawn Trilogy 1</t>
  </si>
  <si>
    <t>2207</t>
  </si>
  <si>
    <t>9781743035368</t>
  </si>
  <si>
    <t>Frank Cottrell Boyce</t>
  </si>
  <si>
    <t>Framed</t>
  </si>
  <si>
    <t>1875</t>
  </si>
  <si>
    <t>9781743033272</t>
  </si>
  <si>
    <t>Blue Moon: The Immortals 2</t>
  </si>
  <si>
    <t>9781760780357</t>
  </si>
  <si>
    <t>Australia Reimagined</t>
  </si>
  <si>
    <t>2318</t>
  </si>
  <si>
    <t>9781743299777</t>
  </si>
  <si>
    <t>The Perfect Present</t>
  </si>
  <si>
    <t>9781742622163</t>
  </si>
  <si>
    <t>Just Annoying!</t>
  </si>
  <si>
    <t>9781760559687</t>
  </si>
  <si>
    <t>Accidental Heroes</t>
  </si>
  <si>
    <t>2024</t>
  </si>
  <si>
    <t>2105</t>
  </si>
  <si>
    <t>3925</t>
  </si>
  <si>
    <t>9781743291245</t>
  </si>
  <si>
    <t>No Country for Old Men</t>
  </si>
  <si>
    <t>5252</t>
  </si>
  <si>
    <t>9781743038840</t>
  </si>
  <si>
    <t>Dead Man's Grip: A Roy Grace Novel 7</t>
  </si>
  <si>
    <t>2324</t>
  </si>
  <si>
    <t>4064</t>
  </si>
  <si>
    <t>3283</t>
  </si>
  <si>
    <t>1070</t>
  </si>
  <si>
    <t>5671</t>
  </si>
  <si>
    <t>9781760786366</t>
  </si>
  <si>
    <t>Nathaniel Rich</t>
  </si>
  <si>
    <t>Losing Earth</t>
  </si>
  <si>
    <t>5341</t>
  </si>
  <si>
    <t>9781743549049</t>
  </si>
  <si>
    <t>The Real Thing: A Les Norton Novel 2</t>
  </si>
  <si>
    <t>2820</t>
  </si>
  <si>
    <t>3139</t>
  </si>
  <si>
    <t>9781743293751</t>
  </si>
  <si>
    <t>Zoe's Tale: Old Man's War Book 4</t>
  </si>
  <si>
    <t>6725</t>
  </si>
  <si>
    <t>9781760781842</t>
  </si>
  <si>
    <t>Hetty McKinnon</t>
  </si>
  <si>
    <t>Family</t>
  </si>
  <si>
    <t>9781743533857</t>
  </si>
  <si>
    <t>Gary Gibson</t>
  </si>
  <si>
    <t>Extinction Game: The Apocalypse Duology 1</t>
  </si>
  <si>
    <t>9781742625676</t>
  </si>
  <si>
    <t>Blade of Fortriu: Bridei Chronicles 2</t>
  </si>
  <si>
    <t>2710</t>
  </si>
  <si>
    <t>7730</t>
  </si>
  <si>
    <t>4774</t>
  </si>
  <si>
    <t>9781742623436</t>
  </si>
  <si>
    <t>When Dogs Cry</t>
  </si>
  <si>
    <t>RG200PD</t>
  </si>
  <si>
    <t>9781760559724</t>
  </si>
  <si>
    <t>AJ Pearce</t>
  </si>
  <si>
    <t>Dear Mrs Bird</t>
  </si>
  <si>
    <t>3046</t>
  </si>
  <si>
    <t>4865</t>
  </si>
  <si>
    <t>9781760550479</t>
  </si>
  <si>
    <t>The Girl With No Bedroom Door</t>
  </si>
  <si>
    <t>5343</t>
  </si>
  <si>
    <t>6333</t>
  </si>
  <si>
    <t>BA</t>
  </si>
  <si>
    <t>4553</t>
  </si>
  <si>
    <t>9781760301323</t>
  </si>
  <si>
    <t>Hammer of God: Alex Hunter 5.5</t>
  </si>
  <si>
    <t>9781760785963</t>
  </si>
  <si>
    <t>Miriam Sved</t>
  </si>
  <si>
    <t>A Universe of Sufficient Size</t>
  </si>
  <si>
    <t>5063</t>
  </si>
  <si>
    <t>9781925479546</t>
  </si>
  <si>
    <t>The Paris Secret</t>
  </si>
  <si>
    <t>9781743030165</t>
  </si>
  <si>
    <t>A Quantum Murder: The Mandel Files 2</t>
  </si>
  <si>
    <t>9781743031001</t>
  </si>
  <si>
    <t>Dissolution: A Shardlake Novel 1</t>
  </si>
  <si>
    <t>4219</t>
  </si>
  <si>
    <t>4323</t>
  </si>
  <si>
    <t>1062</t>
  </si>
  <si>
    <t>9781743291580</t>
  </si>
  <si>
    <t>Water Like a Stone: A Kincaid and James Mystery 11</t>
  </si>
  <si>
    <t>9781743549162</t>
  </si>
  <si>
    <t>The Silent Inheritance</t>
  </si>
  <si>
    <t>0880</t>
  </si>
  <si>
    <t>5126</t>
  </si>
  <si>
    <t>9781742622590</t>
  </si>
  <si>
    <t>Kathryn Fox</t>
  </si>
  <si>
    <t>Death Mask: Anya Crichton Novel 5</t>
  </si>
  <si>
    <t>3228</t>
  </si>
  <si>
    <t>K8V 5L6</t>
  </si>
  <si>
    <t>2044</t>
  </si>
  <si>
    <t>L0L1R0</t>
  </si>
  <si>
    <t>2773</t>
  </si>
  <si>
    <t>9781743033876</t>
  </si>
  <si>
    <t>The Scarab Path: Shadows of the Apt 5</t>
  </si>
  <si>
    <t>7320</t>
  </si>
  <si>
    <t>9781760786038</t>
  </si>
  <si>
    <t>Oprah Winfrey</t>
  </si>
  <si>
    <t>The Path Made Clear</t>
  </si>
  <si>
    <t>9781743518571</t>
  </si>
  <si>
    <t>Dead Letter Drop: A Max Flynn Novel 1</t>
  </si>
  <si>
    <t>9781743286555</t>
  </si>
  <si>
    <t>Ripples on a Pond: A Woody Creek Novel 5</t>
  </si>
  <si>
    <t>3800</t>
  </si>
  <si>
    <t>4153</t>
  </si>
  <si>
    <t>9781743039687</t>
  </si>
  <si>
    <t>Jeyn Roberts</t>
  </si>
  <si>
    <t>Dark Inside: Dark Inside Book 1</t>
  </si>
  <si>
    <t>9781743299845</t>
  </si>
  <si>
    <t>Malice: The Faithful and the Fallen 1</t>
  </si>
  <si>
    <t>9781743295441</t>
  </si>
  <si>
    <t>The $100 Startup</t>
  </si>
  <si>
    <t>9781743531587</t>
  </si>
  <si>
    <t>Jay Barbree</t>
  </si>
  <si>
    <t>Neil Armstrong: A Life of Flight</t>
  </si>
  <si>
    <t>4332</t>
  </si>
  <si>
    <t>2296</t>
  </si>
  <si>
    <t>4724 CH</t>
  </si>
  <si>
    <t>9781743290774</t>
  </si>
  <si>
    <t>A is for Alibi: A Kinsey Millhone Novel 1</t>
  </si>
  <si>
    <t>6053</t>
  </si>
  <si>
    <t>9683</t>
  </si>
  <si>
    <t>2278</t>
  </si>
  <si>
    <t>9781760558567</t>
  </si>
  <si>
    <t>Mandasue Heller</t>
  </si>
  <si>
    <t>Save Me</t>
  </si>
  <si>
    <t>9230</t>
  </si>
  <si>
    <t>2114</t>
  </si>
  <si>
    <t>9522</t>
  </si>
  <si>
    <t>6255</t>
  </si>
  <si>
    <t>2675</t>
  </si>
  <si>
    <t>9781760781033</t>
  </si>
  <si>
    <t>Heads You Win</t>
  </si>
  <si>
    <t>4563</t>
  </si>
  <si>
    <t>9771</t>
  </si>
  <si>
    <t>9781743296875</t>
  </si>
  <si>
    <t>Gone Missing: A Kate Burkholder Novel 4</t>
  </si>
  <si>
    <t>9781743510346</t>
  </si>
  <si>
    <t>The Woman in Black: A DS Jessica Daniel Novel 3</t>
  </si>
  <si>
    <t>9781741987416</t>
  </si>
  <si>
    <t>Ivory</t>
  </si>
  <si>
    <t>7825</t>
  </si>
  <si>
    <t>9781743518212</t>
  </si>
  <si>
    <t>Emergence: A Dave Hooper Novel 1</t>
  </si>
  <si>
    <t>T8W 0J6</t>
  </si>
  <si>
    <t>3052</t>
  </si>
  <si>
    <t>2422</t>
  </si>
  <si>
    <t>5040</t>
  </si>
  <si>
    <t>9781760551438</t>
  </si>
  <si>
    <t>Arrival</t>
  </si>
  <si>
    <t>9781760784652</t>
  </si>
  <si>
    <t>The Brooklands Girls: The Maitland Trilogy 2</t>
  </si>
  <si>
    <t>0622</t>
  </si>
  <si>
    <t>5201</t>
  </si>
  <si>
    <t>9781743284124</t>
  </si>
  <si>
    <t>All Creatures Great and Small: All Creatures Great and Small Book 1</t>
  </si>
  <si>
    <t>9781743030257</t>
  </si>
  <si>
    <t>Aftermath: DCI Banks 12</t>
  </si>
  <si>
    <t>0850</t>
  </si>
  <si>
    <t>3337</t>
  </si>
  <si>
    <t>9781760784492</t>
  </si>
  <si>
    <t>Finding Hope at Hillside Farm</t>
  </si>
  <si>
    <t>2033</t>
  </si>
  <si>
    <t>9781743281154</t>
  </si>
  <si>
    <t>No Time Left: Short Reads</t>
  </si>
  <si>
    <t>9781743291511</t>
  </si>
  <si>
    <t>Clean Kill: A Sniper Novel 3</t>
  </si>
  <si>
    <t>7262</t>
  </si>
  <si>
    <t>3460</t>
  </si>
  <si>
    <t>3909</t>
  </si>
  <si>
    <t>9781743291481</t>
  </si>
  <si>
    <t>The Terracotta Dog: An Inspector Montalbano Novel 2</t>
  </si>
  <si>
    <t>2759</t>
  </si>
  <si>
    <t>9781743037874</t>
  </si>
  <si>
    <t>True Blue</t>
  </si>
  <si>
    <t>2471</t>
  </si>
  <si>
    <t>M1C5C5</t>
  </si>
  <si>
    <t>3782</t>
  </si>
  <si>
    <t>5510</t>
  </si>
  <si>
    <t>9781743292716</t>
  </si>
  <si>
    <t>A Small Part of Me</t>
  </si>
  <si>
    <t>7615</t>
  </si>
  <si>
    <t>9781743537398</t>
  </si>
  <si>
    <t>Streets of Laredo: Lonesome Dove 4</t>
  </si>
  <si>
    <t>0405</t>
  </si>
  <si>
    <t>9781760786229</t>
  </si>
  <si>
    <t>A Time of Blood: Of Blood and Bone 2</t>
  </si>
  <si>
    <t>9781743539514</t>
  </si>
  <si>
    <t>Dirty: Dive Bar 1</t>
  </si>
  <si>
    <t>9781743290545</t>
  </si>
  <si>
    <t>Pray for Silence: A Kate Burkholder Novel 2</t>
  </si>
  <si>
    <t>9781760559243</t>
  </si>
  <si>
    <t>Fearless</t>
  </si>
  <si>
    <t>9781743290873</t>
  </si>
  <si>
    <t>The Secret of Crickley Hall</t>
  </si>
  <si>
    <t>9781743546260</t>
  </si>
  <si>
    <t>Another Man's Poison: A George and Molly Palmer-Jones Novel 6</t>
  </si>
  <si>
    <t>9781760551766</t>
  </si>
  <si>
    <t>Nothing But Trouble: A DI Jessica Daniel Novel 11</t>
  </si>
  <si>
    <t>9781760786595</t>
  </si>
  <si>
    <t>Suzanne Daniel</t>
  </si>
  <si>
    <t>Allegra in Three Parts</t>
  </si>
  <si>
    <t>9781743535820</t>
  </si>
  <si>
    <t>The Informant: A Kaz Phelps Novel 1</t>
  </si>
  <si>
    <t>9781760786656</t>
  </si>
  <si>
    <t>Brian Bilston</t>
  </si>
  <si>
    <t>Diary of a Somebody</t>
  </si>
  <si>
    <t>9781760784089</t>
  </si>
  <si>
    <t>Lulu Taylor</t>
  </si>
  <si>
    <t>The Winter Secret</t>
  </si>
  <si>
    <t>9587</t>
  </si>
  <si>
    <t>4224</t>
  </si>
  <si>
    <t>9781743298190</t>
  </si>
  <si>
    <t>Wake: Watersong 1</t>
  </si>
  <si>
    <t>V9W 5J2</t>
  </si>
  <si>
    <t>1237</t>
  </si>
  <si>
    <t>3581</t>
  </si>
  <si>
    <t>6061</t>
  </si>
  <si>
    <t>9781743340080</t>
  </si>
  <si>
    <t>Andypedia</t>
  </si>
  <si>
    <t>3659</t>
  </si>
  <si>
    <t>2335</t>
  </si>
  <si>
    <t>9781743531709</t>
  </si>
  <si>
    <t>Zia Haider Rahman</t>
  </si>
  <si>
    <t>In the Light of What We Know</t>
  </si>
  <si>
    <t>3934</t>
  </si>
  <si>
    <t>2205</t>
  </si>
  <si>
    <t>3495</t>
  </si>
  <si>
    <t>9781743340769</t>
  </si>
  <si>
    <t>Stalin's Hammer: Rome</t>
  </si>
  <si>
    <t>5157</t>
  </si>
  <si>
    <t>9781760551841</t>
  </si>
  <si>
    <t>Run</t>
  </si>
  <si>
    <t>2282</t>
  </si>
  <si>
    <t>9781743033326</t>
  </si>
  <si>
    <t>The Infinities</t>
  </si>
  <si>
    <t>3799</t>
  </si>
  <si>
    <t>9781742624518</t>
  </si>
  <si>
    <t>The Dead of the Night: Tomorrow Series 2</t>
  </si>
  <si>
    <t>2071</t>
  </si>
  <si>
    <t>9781743516065</t>
  </si>
  <si>
    <t>Colin Woodard</t>
  </si>
  <si>
    <t>The Republic of Pirates</t>
  </si>
  <si>
    <t>2758</t>
  </si>
  <si>
    <t>0520</t>
  </si>
  <si>
    <t>9781760780647</t>
  </si>
  <si>
    <t>The Soldier: The Rise of the Jain 1</t>
  </si>
  <si>
    <t>9781743535936</t>
  </si>
  <si>
    <t>Les Carlyon</t>
  </si>
  <si>
    <t>The Great War</t>
  </si>
  <si>
    <t>9300</t>
  </si>
  <si>
    <t>3076</t>
  </si>
  <si>
    <t>5461</t>
  </si>
  <si>
    <t>9781760787301</t>
  </si>
  <si>
    <t>Unsolved Australia: Lost Boys, Gone Girls</t>
  </si>
  <si>
    <t>7440</t>
  </si>
  <si>
    <t>9781743348406</t>
  </si>
  <si>
    <t>The 26-Storey Treehouse</t>
  </si>
  <si>
    <t>3660</t>
  </si>
  <si>
    <t>9781743037645</t>
  </si>
  <si>
    <t>Richard North Patterson, Richard Patterson</t>
  </si>
  <si>
    <t>The Spire</t>
  </si>
  <si>
    <t>2488</t>
  </si>
  <si>
    <t>9781743534496</t>
  </si>
  <si>
    <t>The Burden of Proof: A Kindle County Legal Thriller Book 2</t>
  </si>
  <si>
    <t>9774</t>
  </si>
  <si>
    <t>5606</t>
  </si>
  <si>
    <t>4018</t>
  </si>
  <si>
    <t>9781743287972</t>
  </si>
  <si>
    <t>The Good Life</t>
  </si>
  <si>
    <t>9781743298367</t>
  </si>
  <si>
    <t>Ash: A David Ash Novel 3</t>
  </si>
  <si>
    <t>9781743512593</t>
  </si>
  <si>
    <t>Daniel James Brown</t>
  </si>
  <si>
    <t>The Boys in the Boat</t>
  </si>
  <si>
    <t>9781742623825</t>
  </si>
  <si>
    <t>Mallawindy: A Mallawindy Novel 1</t>
  </si>
  <si>
    <t>TN9 1HX</t>
  </si>
  <si>
    <t>9781743518328</t>
  </si>
  <si>
    <t>The Art of Belonging</t>
  </si>
  <si>
    <t>2126</t>
  </si>
  <si>
    <t>2192</t>
  </si>
  <si>
    <t>9781742622033</t>
  </si>
  <si>
    <t>When the Singing Stops</t>
  </si>
  <si>
    <t>7612</t>
  </si>
  <si>
    <t>4193</t>
  </si>
  <si>
    <t>9781760550882</t>
  </si>
  <si>
    <t>While the Moon Burns: The Frontier Series 11</t>
  </si>
  <si>
    <t>9781743517482</t>
  </si>
  <si>
    <t>Christmas at the Beach Café</t>
  </si>
  <si>
    <t>9781760780333</t>
  </si>
  <si>
    <t>Wartime at Woolworths: The Woolworths Girls Book 3</t>
  </si>
  <si>
    <t>9781743289815</t>
  </si>
  <si>
    <t>The Winter Sea</t>
  </si>
  <si>
    <t>9781743295601</t>
  </si>
  <si>
    <t>How Proust Can Change Your Life</t>
  </si>
  <si>
    <t>9780752228181</t>
  </si>
  <si>
    <t>Ice Station: A Scarecrow Novel 1</t>
  </si>
  <si>
    <t>2565</t>
  </si>
  <si>
    <t>9781742628653</t>
  </si>
  <si>
    <t>Mark Brandon "Chopper" Read</t>
  </si>
  <si>
    <t>Road to Nowhere</t>
  </si>
  <si>
    <t>9781742625829</t>
  </si>
  <si>
    <t>Far Horizon</t>
  </si>
  <si>
    <t>6239</t>
  </si>
  <si>
    <t>9781743540459</t>
  </si>
  <si>
    <t>Pretending to Dance</t>
  </si>
  <si>
    <t>9781743284995</t>
  </si>
  <si>
    <t>Falls the Shadow: The Welsh Princes Trilogy 2</t>
  </si>
  <si>
    <t>4501</t>
  </si>
  <si>
    <t>9781743038499</t>
  </si>
  <si>
    <t>Lionheart: Plantagenets Book 4</t>
  </si>
  <si>
    <t>9781743518557</t>
  </si>
  <si>
    <t>Cell</t>
  </si>
  <si>
    <t>9781760553463</t>
  </si>
  <si>
    <t>The Rome Affair</t>
  </si>
  <si>
    <t>21112</t>
  </si>
  <si>
    <t>3752</t>
  </si>
  <si>
    <t>5086</t>
  </si>
  <si>
    <t>9840</t>
  </si>
  <si>
    <t>9781743340363</t>
  </si>
  <si>
    <t>Simon Bouda, Stuart Diver</t>
  </si>
  <si>
    <t>Survival: The inspirational story of the Thredbo disaster's sole survivor</t>
  </si>
  <si>
    <t>9781743036174</t>
  </si>
  <si>
    <t>Orbus: Spatterjay 3</t>
  </si>
  <si>
    <t>9781743032893</t>
  </si>
  <si>
    <t>The Adulteress</t>
  </si>
  <si>
    <t>3027</t>
  </si>
  <si>
    <t>9781743034019</t>
  </si>
  <si>
    <t>The Stabbing in the Stables: A Fethering Novel 7</t>
  </si>
  <si>
    <t>5008</t>
  </si>
  <si>
    <t>2064</t>
  </si>
  <si>
    <t>5481</t>
  </si>
  <si>
    <t>2323</t>
  </si>
  <si>
    <t>9781760980214</t>
  </si>
  <si>
    <t>Aravind Adiga</t>
  </si>
  <si>
    <t>Amnesty</t>
  </si>
  <si>
    <t>7872</t>
  </si>
  <si>
    <t>9781743287149</t>
  </si>
  <si>
    <t>John Sergeant</t>
  </si>
  <si>
    <t>Give Me Ten Seconds</t>
  </si>
  <si>
    <t>7604</t>
  </si>
  <si>
    <t>9781742624495</t>
  </si>
  <si>
    <t>Darkness, Be My Friend: Tomorrow Series 4</t>
  </si>
  <si>
    <t>4825</t>
  </si>
  <si>
    <t>1235</t>
  </si>
  <si>
    <t>3023</t>
  </si>
  <si>
    <t>7182</t>
  </si>
  <si>
    <t>2557</t>
  </si>
  <si>
    <t>9781743297278</t>
  </si>
  <si>
    <t>The Potter's Field: An Inspector Montalbano Novel 13</t>
  </si>
  <si>
    <t>9781760552046</t>
  </si>
  <si>
    <t>Windwitch: Witchlands 2</t>
  </si>
  <si>
    <t>P6B6E1</t>
  </si>
  <si>
    <t>9781760081171</t>
  </si>
  <si>
    <t>Ian Kennedy Williams</t>
  </si>
  <si>
    <t>Regret</t>
  </si>
  <si>
    <t>9781760555641</t>
  </si>
  <si>
    <t>Julia Busuttil Nishimura</t>
  </si>
  <si>
    <t>Ostro</t>
  </si>
  <si>
    <t>9781743282687</t>
  </si>
  <si>
    <t>The Stranger From The Sea: A Poldark Novel 8</t>
  </si>
  <si>
    <t>4372</t>
  </si>
  <si>
    <t>9781743532522</t>
  </si>
  <si>
    <t>Maeve Haran</t>
  </si>
  <si>
    <t>The Time of Their Lives</t>
  </si>
  <si>
    <t>4102</t>
  </si>
  <si>
    <t>6225</t>
  </si>
  <si>
    <t>9781743539668</t>
  </si>
  <si>
    <t>The Moth Catcher: A Vera Stanhope Novel 7</t>
  </si>
  <si>
    <t>3916</t>
  </si>
  <si>
    <t>3786</t>
  </si>
  <si>
    <t>4851</t>
  </si>
  <si>
    <t>2028</t>
  </si>
  <si>
    <t>9781742623788</t>
  </si>
  <si>
    <t>Lily Brett</t>
  </si>
  <si>
    <t>You Gotta Have Balls</t>
  </si>
  <si>
    <t>9781760789671</t>
  </si>
  <si>
    <t>The Betoota Advocate</t>
  </si>
  <si>
    <t>How Good's Australia</t>
  </si>
  <si>
    <t>7571</t>
  </si>
  <si>
    <t>9781760554361</t>
  </si>
  <si>
    <t>Tim Watson-Munro</t>
  </si>
  <si>
    <t>Dancing with Demons</t>
  </si>
  <si>
    <t>4492</t>
  </si>
  <si>
    <t>9781743285008</t>
  </si>
  <si>
    <t>Here Be Dragons: The Welsh Princes Trilogy 1</t>
  </si>
  <si>
    <t>2630</t>
  </si>
  <si>
    <t>9781742628806</t>
  </si>
  <si>
    <t>The Opal Desert</t>
  </si>
  <si>
    <t>9781743032299</t>
  </si>
  <si>
    <t>Not A Penny More, Not A Penny Less</t>
  </si>
  <si>
    <t>2090</t>
  </si>
  <si>
    <t>9781760785987</t>
  </si>
  <si>
    <t>Arkady Martine</t>
  </si>
  <si>
    <t>A Memory Called Empire</t>
  </si>
  <si>
    <t>7630</t>
  </si>
  <si>
    <t>9781743549452</t>
  </si>
  <si>
    <t>The Woolworths Girls: The Woolworths Girls Book 1</t>
  </si>
  <si>
    <t>5043</t>
  </si>
  <si>
    <t>2761</t>
  </si>
  <si>
    <t>9781741973938</t>
  </si>
  <si>
    <t>Cybele's Secret: Wildwood 2</t>
  </si>
  <si>
    <t>3435</t>
  </si>
  <si>
    <t>9781743286524</t>
  </si>
  <si>
    <t>Katherine Howell</t>
  </si>
  <si>
    <t>Web of Deceit: An Ella Marconi Novel 6</t>
  </si>
  <si>
    <t>9302</t>
  </si>
  <si>
    <t>9781760980832</t>
  </si>
  <si>
    <t>Julia Chapman</t>
  </si>
  <si>
    <t>Date with Danger: A Dales Detective Novel 5</t>
  </si>
  <si>
    <t>9781742623658</t>
  </si>
  <si>
    <t>Heir to Sevenwaters: A Sevenwaters Novel 4</t>
  </si>
  <si>
    <t>2227</t>
  </si>
  <si>
    <t>9781743540244</t>
  </si>
  <si>
    <t>Brian Blessed</t>
  </si>
  <si>
    <t>Absolute Pandemonium</t>
  </si>
  <si>
    <t>4815</t>
  </si>
  <si>
    <t>9781743289457</t>
  </si>
  <si>
    <t>You're Still Hot to Me</t>
  </si>
  <si>
    <t>E2E 2S9</t>
  </si>
  <si>
    <t>9781760082192</t>
  </si>
  <si>
    <t>The Prince: The Young Royals 1</t>
  </si>
  <si>
    <t>T0M 0W0</t>
  </si>
  <si>
    <t>9781743035689</t>
  </si>
  <si>
    <t>Kane and Abel</t>
  </si>
  <si>
    <t>V9Z0C7</t>
  </si>
  <si>
    <t>9781760301941</t>
  </si>
  <si>
    <t>Isolde Martyn</t>
  </si>
  <si>
    <t>The Knight and the Rose</t>
  </si>
  <si>
    <t>9781743035924</t>
  </si>
  <si>
    <t>Frank Cottrell Boyce, Steven Lenton</t>
  </si>
  <si>
    <t>Millions</t>
  </si>
  <si>
    <t>9781743030660</t>
  </si>
  <si>
    <t>Christine Falls: Quirke 1</t>
  </si>
  <si>
    <t>9781760559748</t>
  </si>
  <si>
    <t>Follow the Dead: A Rhonda MacLeod Novel 12</t>
  </si>
  <si>
    <t>N7M 5J4</t>
  </si>
  <si>
    <t>9781760786199</t>
  </si>
  <si>
    <t>Damon Gameau</t>
  </si>
  <si>
    <t>2040: A Handbook for the Regeneration</t>
  </si>
  <si>
    <t>9781743531785</t>
  </si>
  <si>
    <t>Hans Olav Lahlum</t>
  </si>
  <si>
    <t>The Human Flies: A K2 Novel 1</t>
  </si>
  <si>
    <t>9781760556235</t>
  </si>
  <si>
    <t>One Dark Throne: Three Dark Crowns Book 2</t>
  </si>
  <si>
    <t>5120</t>
  </si>
  <si>
    <t>2218</t>
  </si>
  <si>
    <t>9781743282243</t>
  </si>
  <si>
    <t>The Four Swans: A Poldark Novel 6</t>
  </si>
  <si>
    <t>3338</t>
  </si>
  <si>
    <t>9781743290026</t>
  </si>
  <si>
    <t>Oliver Sacks</t>
  </si>
  <si>
    <t>The Man Who Mistook His Wife for a Hat</t>
  </si>
  <si>
    <t>0112</t>
  </si>
  <si>
    <t>4702</t>
  </si>
  <si>
    <t>9781760788803</t>
  </si>
  <si>
    <t>Wayward Son</t>
  </si>
  <si>
    <t>3939</t>
  </si>
  <si>
    <t>3300</t>
  </si>
  <si>
    <t>9781760789510</t>
  </si>
  <si>
    <t>Eddie Jones</t>
  </si>
  <si>
    <t>My Life and Rugby</t>
  </si>
  <si>
    <t>6153</t>
  </si>
  <si>
    <t>V3J 6Z1</t>
  </si>
  <si>
    <t>9781760782160</t>
  </si>
  <si>
    <t>Hunting Hour</t>
  </si>
  <si>
    <t>T1J 5K5</t>
  </si>
  <si>
    <t>2558</t>
  </si>
  <si>
    <t>2731</t>
  </si>
  <si>
    <t>2130</t>
  </si>
  <si>
    <t>9781760788766</t>
  </si>
  <si>
    <t>Wendy Wood</t>
  </si>
  <si>
    <t>Good Habits, Bad Habits</t>
  </si>
  <si>
    <t>9781743549179</t>
  </si>
  <si>
    <t>Sharon Guskin</t>
  </si>
  <si>
    <t>The Forgetting Time</t>
  </si>
  <si>
    <t>9781742625836</t>
  </si>
  <si>
    <t>Zambezi</t>
  </si>
  <si>
    <t>0930</t>
  </si>
  <si>
    <t>2479</t>
  </si>
  <si>
    <t>5026</t>
  </si>
  <si>
    <t>411</t>
  </si>
  <si>
    <t>9781742627038</t>
  </si>
  <si>
    <t>Jackal's Dance</t>
  </si>
  <si>
    <t>9781743349298</t>
  </si>
  <si>
    <t>A Dog's Journey</t>
  </si>
  <si>
    <t>4792</t>
  </si>
  <si>
    <t>0830</t>
  </si>
  <si>
    <t>K9J5V9</t>
  </si>
  <si>
    <t>9781760788506</t>
  </si>
  <si>
    <t>The CSIRO Low-Carb Diet Quick &amp; Easy</t>
  </si>
  <si>
    <t>9781743541142</t>
  </si>
  <si>
    <t>Blindsight: A Stapleton and Montgomery Novel 1</t>
  </si>
  <si>
    <t>IE</t>
  </si>
  <si>
    <t>NA</t>
  </si>
  <si>
    <t>4562</t>
  </si>
  <si>
    <t>9781743282373</t>
  </si>
  <si>
    <t>The Loving Cup: A Poldark Novel 10</t>
  </si>
  <si>
    <t>6159</t>
  </si>
  <si>
    <t>2528</t>
  </si>
  <si>
    <t>9781760552312</t>
  </si>
  <si>
    <t>Darcey Bell</t>
  </si>
  <si>
    <t>A Simple Favour</t>
  </si>
  <si>
    <t>4275</t>
  </si>
  <si>
    <t>The Queen's Colonial: Colonial Series Book 1</t>
  </si>
  <si>
    <t>2336</t>
  </si>
  <si>
    <t>5204</t>
  </si>
  <si>
    <t>9781743284070</t>
  </si>
  <si>
    <t>Eventide</t>
  </si>
  <si>
    <t>9781743543467</t>
  </si>
  <si>
    <t>The Scorching Wind: The Irish Trilogy 3</t>
  </si>
  <si>
    <t>6109</t>
  </si>
  <si>
    <t>9781760553265</t>
  </si>
  <si>
    <t>Lisa Feldman Barrett</t>
  </si>
  <si>
    <t>How Emotions Are Made</t>
  </si>
  <si>
    <t>9781743518700</t>
  </si>
  <si>
    <t>Mark Helprin</t>
  </si>
  <si>
    <t>Winter's Tale</t>
  </si>
  <si>
    <t>9781760080945</t>
  </si>
  <si>
    <t>Troll Mountain: Episode II</t>
  </si>
  <si>
    <t>5111</t>
  </si>
  <si>
    <t>9781760080228</t>
  </si>
  <si>
    <t>JR Carroll</t>
  </si>
  <si>
    <t>Hard Yards</t>
  </si>
  <si>
    <t>4871</t>
  </si>
  <si>
    <t>9781760786649</t>
  </si>
  <si>
    <t>Alex Landragin</t>
  </si>
  <si>
    <t>Crossings</t>
  </si>
  <si>
    <t>9781743548271</t>
  </si>
  <si>
    <t>One Hit: A Sniper Novel 8</t>
  </si>
  <si>
    <t>4441</t>
  </si>
  <si>
    <t>9781760558710</t>
  </si>
  <si>
    <t>The Pyramid of Mud: An Inspector Montalbano Novel 22</t>
  </si>
  <si>
    <t>9781743291504</t>
  </si>
  <si>
    <t>Dead Shot: A Sniper Novel 2</t>
  </si>
  <si>
    <t>9781743511626</t>
  </si>
  <si>
    <t>The Adversary: Exiles 4</t>
  </si>
  <si>
    <t>9781741984934</t>
  </si>
  <si>
    <t>Robert Lyman</t>
  </si>
  <si>
    <t>The Longest Siege</t>
  </si>
  <si>
    <t>3461</t>
  </si>
  <si>
    <t>9781743518229</t>
  </si>
  <si>
    <t>Resistance: A Dave Hooper Novel 2</t>
  </si>
  <si>
    <t>9781743032015</t>
  </si>
  <si>
    <t>Life, the Universe and Everything: Hitchhiker's Guide to the Galaxy Book 3</t>
  </si>
  <si>
    <t>3446</t>
  </si>
  <si>
    <t>9781760781972</t>
  </si>
  <si>
    <t>Claire Varley</t>
  </si>
  <si>
    <t>The Book of Ordinary People</t>
  </si>
  <si>
    <t>5125</t>
  </si>
  <si>
    <t>7608</t>
  </si>
  <si>
    <t>9781743035207</t>
  </si>
  <si>
    <t>Empire of Light: Shoal 3</t>
  </si>
  <si>
    <t>9781743531877</t>
  </si>
  <si>
    <t>Tanya Byron</t>
  </si>
  <si>
    <t>The Skeleton Cupboard</t>
  </si>
  <si>
    <t>9781742627649</t>
  </si>
  <si>
    <t>Marion</t>
  </si>
  <si>
    <t>9781743513293</t>
  </si>
  <si>
    <t>Richard Matheson</t>
  </si>
  <si>
    <t>A Stir of Echoes</t>
  </si>
  <si>
    <t>2156</t>
  </si>
  <si>
    <t>4046</t>
  </si>
  <si>
    <t>4405</t>
  </si>
  <si>
    <t>9781742620534</t>
  </si>
  <si>
    <t>Sydney Bauer</t>
  </si>
  <si>
    <t>Matter of Trust</t>
  </si>
  <si>
    <t>2123</t>
  </si>
  <si>
    <t>9781760785147</t>
  </si>
  <si>
    <t>Christie Aschwanden</t>
  </si>
  <si>
    <t>Good to Go</t>
  </si>
  <si>
    <t>7140</t>
  </si>
  <si>
    <t>9781743546154</t>
  </si>
  <si>
    <t>High Island Blues: A George and Molly Palmer-Jones Novel 8</t>
  </si>
  <si>
    <t>2170</t>
  </si>
  <si>
    <t>5573</t>
  </si>
  <si>
    <t>7263</t>
  </si>
  <si>
    <t>9372</t>
  </si>
  <si>
    <t>9781760556167</t>
  </si>
  <si>
    <t>Side Hustle</t>
  </si>
  <si>
    <t>9781760556846</t>
  </si>
  <si>
    <t>Jay Bonansinga</t>
  </si>
  <si>
    <t>The Walking Dead: Books 1 - 4</t>
  </si>
  <si>
    <t>2119</t>
  </si>
  <si>
    <t>2160</t>
  </si>
  <si>
    <t>0185</t>
  </si>
  <si>
    <t>9781743285015</t>
  </si>
  <si>
    <t>The Reckoning: The Welsh Princes Trilogy 3</t>
  </si>
  <si>
    <t>9781760551704</t>
  </si>
  <si>
    <t>Emma Flint</t>
  </si>
  <si>
    <t>Little Deaths</t>
  </si>
  <si>
    <t>9781743539095</t>
  </si>
  <si>
    <t>The Pope's Assassin: Saxon 3</t>
  </si>
  <si>
    <t>3666</t>
  </si>
  <si>
    <t>9781743340257</t>
  </si>
  <si>
    <t>Tony Moore</t>
  </si>
  <si>
    <t>Cry of the Damaged Man</t>
  </si>
  <si>
    <t>5098</t>
  </si>
  <si>
    <t>4564</t>
  </si>
  <si>
    <t>9781760557768</t>
  </si>
  <si>
    <t>Various</t>
  </si>
  <si>
    <t>Laugh Your Head Off Again and Again</t>
  </si>
  <si>
    <t>N0M 2A0</t>
  </si>
  <si>
    <t>9320</t>
  </si>
  <si>
    <t>9781743296103</t>
  </si>
  <si>
    <t>Hunter S Thompson</t>
  </si>
  <si>
    <t>Screwjack</t>
  </si>
  <si>
    <t>2083</t>
  </si>
  <si>
    <t>9781743298572</t>
  </si>
  <si>
    <t>Dorothy Porter</t>
  </si>
  <si>
    <t>Akhenaten</t>
  </si>
  <si>
    <t>9781760980351</t>
  </si>
  <si>
    <t>You Are Not Alone</t>
  </si>
  <si>
    <t>3155</t>
  </si>
  <si>
    <t>2264</t>
  </si>
  <si>
    <t>9781743036563</t>
  </si>
  <si>
    <t>Sons of Fortune</t>
  </si>
  <si>
    <t>9781743298084</t>
  </si>
  <si>
    <t>Bonnie: An Eve Duncan Novel 14</t>
  </si>
  <si>
    <t>4071</t>
  </si>
  <si>
    <t>4822</t>
  </si>
  <si>
    <t>9726</t>
  </si>
  <si>
    <t>9781743540404</t>
  </si>
  <si>
    <t>The House on Cold Hill: The House on Cold Hill Book 1</t>
  </si>
  <si>
    <t>9781760789619</t>
  </si>
  <si>
    <t>Moral Compass</t>
  </si>
  <si>
    <t>6612</t>
  </si>
  <si>
    <t>1026</t>
  </si>
  <si>
    <t>T1S 4N8</t>
  </si>
  <si>
    <t>9781743033197</t>
  </si>
  <si>
    <t>The Hammer of Eden</t>
  </si>
  <si>
    <t>9781743299470</t>
  </si>
  <si>
    <t>Emma Straub</t>
  </si>
  <si>
    <t>Laura Lamont's Life in Pictures</t>
  </si>
  <si>
    <t>6722</t>
  </si>
  <si>
    <t>9781760554347</t>
  </si>
  <si>
    <t>An Italian Holiday</t>
  </si>
  <si>
    <t>9781743288726</t>
  </si>
  <si>
    <t>A King's Ransom: Plantagenets Book 5</t>
  </si>
  <si>
    <t>3797</t>
  </si>
  <si>
    <t>3295</t>
  </si>
  <si>
    <t>9781742621982</t>
  </si>
  <si>
    <t>Final Impact: World War 2.3</t>
  </si>
  <si>
    <t>4170</t>
  </si>
  <si>
    <t>9781743032855</t>
  </si>
  <si>
    <t>Sweet Temptation</t>
  </si>
  <si>
    <t>2735</t>
  </si>
  <si>
    <t>9881</t>
  </si>
  <si>
    <t>6058</t>
  </si>
  <si>
    <t>9781743537961</t>
  </si>
  <si>
    <t>In the Unlikely Event</t>
  </si>
  <si>
    <t>9781925480627</t>
  </si>
  <si>
    <t>Wildflower Bay</t>
  </si>
  <si>
    <t>9781743282137</t>
  </si>
  <si>
    <t>Rumer Godden</t>
  </si>
  <si>
    <t>The Diddakoi</t>
  </si>
  <si>
    <t>9781760782276</t>
  </si>
  <si>
    <t>Lucy Inglis</t>
  </si>
  <si>
    <t>Milk of Paradise</t>
  </si>
  <si>
    <t>3357</t>
  </si>
  <si>
    <t xml:space="preserve">MB   </t>
  </si>
  <si>
    <t>R3G 2C2</t>
  </si>
  <si>
    <t>9781760555047</t>
  </si>
  <si>
    <t>Taming Toxic People</t>
  </si>
  <si>
    <t>9492</t>
  </si>
  <si>
    <t>9781743037188</t>
  </si>
  <si>
    <t>William Ryan</t>
  </si>
  <si>
    <t>The Holy Thief: A Captain Korolev Novel 1</t>
  </si>
  <si>
    <t>9781743038321</t>
  </si>
  <si>
    <t>Prima Donna</t>
  </si>
  <si>
    <t>4270</t>
  </si>
  <si>
    <t>9781760783532</t>
  </si>
  <si>
    <t>A Gift from Woolworths: The Woolworths Girls Book 4</t>
  </si>
  <si>
    <t>DEN BOSCH</t>
  </si>
  <si>
    <t>3580</t>
  </si>
  <si>
    <t>9781743290729</t>
  </si>
  <si>
    <t>I is for Innocent: A Kinsey Millhone Novel 9</t>
  </si>
  <si>
    <t>0885</t>
  </si>
  <si>
    <t>3411</t>
  </si>
  <si>
    <t>9781743290811</t>
  </si>
  <si>
    <t>F is for Fugitive: A Kinsey Millhone Novel 6</t>
  </si>
  <si>
    <t>T0A 3A0</t>
  </si>
  <si>
    <t>9781743517475</t>
  </si>
  <si>
    <t>Fangirl</t>
  </si>
  <si>
    <t>3842</t>
  </si>
  <si>
    <t>9781760789213</t>
  </si>
  <si>
    <t>The Christmas Party</t>
  </si>
  <si>
    <t>4882</t>
  </si>
  <si>
    <t>6084</t>
  </si>
  <si>
    <t>9781743539682</t>
  </si>
  <si>
    <t>The End of All Things: Old Man's War Book 6</t>
  </si>
  <si>
    <t>9781760781545</t>
  </si>
  <si>
    <t>The Kindness Method</t>
  </si>
  <si>
    <t>2906</t>
  </si>
  <si>
    <t>BL5 3HQ</t>
  </si>
  <si>
    <t>9781743548561</t>
  </si>
  <si>
    <t>Billionaire</t>
  </si>
  <si>
    <t>9781760551353</t>
  </si>
  <si>
    <t>The Ghosts of Sleath: A David Ash Novel 2</t>
  </si>
  <si>
    <t>3161</t>
  </si>
  <si>
    <t>9781760556877</t>
  </si>
  <si>
    <t>Stalking Ground</t>
  </si>
  <si>
    <t>3171</t>
  </si>
  <si>
    <t>9781743540879</t>
  </si>
  <si>
    <t>The Keys of the Kingdom</t>
  </si>
  <si>
    <t>3066</t>
  </si>
  <si>
    <t>9781743511848</t>
  </si>
  <si>
    <t>James Salter</t>
  </si>
  <si>
    <t>All That Is</t>
  </si>
  <si>
    <t>2037</t>
  </si>
  <si>
    <t>6707</t>
  </si>
  <si>
    <t>9781742622002</t>
  </si>
  <si>
    <t>Scatter the Stars</t>
  </si>
  <si>
    <t>6213</t>
  </si>
  <si>
    <t>3802</t>
  </si>
  <si>
    <t>9781760781415</t>
  </si>
  <si>
    <t>Milly-Molly-Mandy Again</t>
  </si>
  <si>
    <t>3585</t>
  </si>
  <si>
    <t>9781760301446</t>
  </si>
  <si>
    <t>The Wild Colonial Girl</t>
  </si>
  <si>
    <t>9781743039960</t>
  </si>
  <si>
    <t>The Departure: The Owner Trilogy 1</t>
  </si>
  <si>
    <t>9781743290798</t>
  </si>
  <si>
    <t>C is for Corpse: A Kinsey Millhone Novel 3</t>
  </si>
  <si>
    <t>9596</t>
  </si>
  <si>
    <t>5013</t>
  </si>
  <si>
    <t>1495</t>
  </si>
  <si>
    <t>9781743039632</t>
  </si>
  <si>
    <t>Kay Redfield Jamison</t>
  </si>
  <si>
    <t>An Unquiet Mind</t>
  </si>
  <si>
    <t>4215</t>
  </si>
  <si>
    <t>7930</t>
  </si>
  <si>
    <t>7030</t>
  </si>
  <si>
    <t>9781760554019</t>
  </si>
  <si>
    <t>Alexandria Marzano-Lesnevich</t>
  </si>
  <si>
    <t>The Fact of a Body</t>
  </si>
  <si>
    <t>7150</t>
  </si>
  <si>
    <t>6003</t>
  </si>
  <si>
    <t>9493</t>
  </si>
  <si>
    <t>9781743539750</t>
  </si>
  <si>
    <t>Lora Leigh</t>
  </si>
  <si>
    <t>Secret Pleasure: A Bound Hearts Novel</t>
  </si>
  <si>
    <t>9781760550783</t>
  </si>
  <si>
    <t>Robert Seethaler</t>
  </si>
  <si>
    <t>The Tobacconist</t>
  </si>
  <si>
    <t>0948</t>
  </si>
  <si>
    <t>4508</t>
  </si>
  <si>
    <t>0627</t>
  </si>
  <si>
    <t>9781743538074</t>
  </si>
  <si>
    <t>Summer at Shell Cottage</t>
  </si>
  <si>
    <t>9781760980955</t>
  </si>
  <si>
    <t>Wedding Bells for Woolworths: Book 5</t>
  </si>
  <si>
    <t>6171</t>
  </si>
  <si>
    <t>3004</t>
  </si>
  <si>
    <t>2021</t>
  </si>
  <si>
    <t>9781760784010</t>
  </si>
  <si>
    <t>Milly-Molly-Mandy and Billy Blunt</t>
  </si>
  <si>
    <t>3810</t>
  </si>
  <si>
    <t>9781743039243</t>
  </si>
  <si>
    <t>A Death in Summer: Quirke 4</t>
  </si>
  <si>
    <t>5373</t>
  </si>
  <si>
    <t>9781760781675</t>
  </si>
  <si>
    <t>Absolute Proof</t>
  </si>
  <si>
    <t>9781743035764</t>
  </si>
  <si>
    <t>Lady Killer: Rosato &amp; Associates 10</t>
  </si>
  <si>
    <t>9781742627984</t>
  </si>
  <si>
    <t>Australia's Serial Killers</t>
  </si>
  <si>
    <t>7978</t>
  </si>
  <si>
    <t>9781760080969</t>
  </si>
  <si>
    <t>Troll Mountain: Episode III</t>
  </si>
  <si>
    <t>4621</t>
  </si>
  <si>
    <t>9781742627113</t>
  </si>
  <si>
    <t>Save Our Sleep: Toddler</t>
  </si>
  <si>
    <t>9781743533895</t>
  </si>
  <si>
    <t>Pleading Guilty: A Kindle County Legal Thriller Book 3</t>
  </si>
  <si>
    <t>9781743034484</t>
  </si>
  <si>
    <t>A Finer End: A Kincaid and James Mystery 7</t>
  </si>
  <si>
    <t>2150</t>
  </si>
  <si>
    <t>2506</t>
  </si>
  <si>
    <t>9781760551568</t>
  </si>
  <si>
    <t>City of Friends</t>
  </si>
  <si>
    <t>9781742625386</t>
  </si>
  <si>
    <t>Jeremy Reston, Kate Forsyth</t>
  </si>
  <si>
    <t>The Gypsy Crown: Chain of Charms 1</t>
  </si>
  <si>
    <t>9781743298152</t>
  </si>
  <si>
    <t>Carol Rifka Brunt</t>
  </si>
  <si>
    <t>Tell the Wolves I'm Home</t>
  </si>
  <si>
    <t>4205</t>
  </si>
  <si>
    <t>8617</t>
  </si>
  <si>
    <t>9781741984828</t>
  </si>
  <si>
    <t>The Better Woman</t>
  </si>
  <si>
    <t>3220</t>
  </si>
  <si>
    <t>9382</t>
  </si>
  <si>
    <t>3631</t>
  </si>
  <si>
    <t>9781743536995</t>
  </si>
  <si>
    <t>Going Paleo</t>
  </si>
  <si>
    <t>4030</t>
  </si>
  <si>
    <t>2209</t>
  </si>
  <si>
    <t>9781760980795</t>
  </si>
  <si>
    <t>Candace Bushnell, Katie Cotugno</t>
  </si>
  <si>
    <t>Rules for Being a Girl</t>
  </si>
  <si>
    <t>2017</t>
  </si>
  <si>
    <t>3506</t>
  </si>
  <si>
    <t>9781743299265</t>
  </si>
  <si>
    <t>Sworn in Steel: A Tale of the Kin 2</t>
  </si>
  <si>
    <t>9781760550059</t>
  </si>
  <si>
    <t>Sir Tony Robinson</t>
  </si>
  <si>
    <t>No Cunning Plan</t>
  </si>
  <si>
    <t>2208</t>
  </si>
  <si>
    <t>9781742625249</t>
  </si>
  <si>
    <t>The Iron Tree: Crowthistle 1</t>
  </si>
  <si>
    <t>2446</t>
  </si>
  <si>
    <t>9781743549032</t>
  </si>
  <si>
    <t>Mele Kalikimaka Mr Walker: A Les Norton Novel 8</t>
  </si>
  <si>
    <t>2641</t>
  </si>
  <si>
    <t>9781760981440</t>
  </si>
  <si>
    <t>Laura Brand</t>
  </si>
  <si>
    <t>The Joy Journal</t>
  </si>
  <si>
    <t>T2G 0L5</t>
  </si>
  <si>
    <t>L1V 6L2</t>
  </si>
  <si>
    <t>3355</t>
  </si>
  <si>
    <t>NF</t>
  </si>
  <si>
    <t>2899</t>
  </si>
  <si>
    <t>2869</t>
  </si>
  <si>
    <t>2039</t>
  </si>
  <si>
    <t>9781743033043</t>
  </si>
  <si>
    <t>The Dead of Jericho: An Inspector Morse Mystery 5</t>
  </si>
  <si>
    <t>2286</t>
  </si>
  <si>
    <t>4478</t>
  </si>
  <si>
    <t>9781743037584</t>
  </si>
  <si>
    <t>Matthew Quick</t>
  </si>
  <si>
    <t>The Silver Linings Playbook</t>
  </si>
  <si>
    <t>3591</t>
  </si>
  <si>
    <t>9781743514405</t>
  </si>
  <si>
    <t>Silencing Eve: An Eve Duncan Novel 18</t>
  </si>
  <si>
    <t>T3G 5L4</t>
  </si>
  <si>
    <t>2700</t>
  </si>
  <si>
    <t>9781743290934</t>
  </si>
  <si>
    <t>Moon</t>
  </si>
  <si>
    <t>3107</t>
  </si>
  <si>
    <t>9781743284186</t>
  </si>
  <si>
    <t>James Herriot's Dog Stories</t>
  </si>
  <si>
    <t>7109</t>
  </si>
  <si>
    <t>9781760553227</t>
  </si>
  <si>
    <t>Against All Odds</t>
  </si>
  <si>
    <t>9781743536193</t>
  </si>
  <si>
    <t>Atom Bomb Angel: A Max Flynn Novel 2</t>
  </si>
  <si>
    <t>9781743342763</t>
  </si>
  <si>
    <t>The First Bird: Episode 3</t>
  </si>
  <si>
    <t>9781742629728</t>
  </si>
  <si>
    <t>Heirs of the Blade: Shadows of the Apt 7</t>
  </si>
  <si>
    <t>7022</t>
  </si>
  <si>
    <t>2322</t>
  </si>
  <si>
    <t>5211</t>
  </si>
  <si>
    <t>T0L 1R0</t>
  </si>
  <si>
    <t>9781743534298</t>
  </si>
  <si>
    <t>Andrew Anastasios, Meaghan Wilson Anastasios</t>
  </si>
  <si>
    <t>The Water Diviner</t>
  </si>
  <si>
    <t>9781743510216</t>
  </si>
  <si>
    <t>Locked In: A DS Jessica Daniel Novel 1</t>
  </si>
  <si>
    <t>9781743033838</t>
  </si>
  <si>
    <t>The Restaurant at the End of the Universe: Hitchhiker's Guide to the Galaxy Book 2</t>
  </si>
  <si>
    <t>9781743298466</t>
  </si>
  <si>
    <t>The Monkey's Mask</t>
  </si>
  <si>
    <t>V0R 2W2</t>
  </si>
  <si>
    <t>M4E 1J8</t>
  </si>
  <si>
    <t>2135</t>
  </si>
  <si>
    <t>3380</t>
  </si>
  <si>
    <t>3984</t>
  </si>
  <si>
    <t>6237</t>
  </si>
  <si>
    <t>9781743543641</t>
  </si>
  <si>
    <t>Seek the Fair Land: The Irish Trilogy 1</t>
  </si>
  <si>
    <t>4182</t>
  </si>
  <si>
    <t>9781743295731</t>
  </si>
  <si>
    <t>Max Hastings</t>
  </si>
  <si>
    <t>The Korean War</t>
  </si>
  <si>
    <t>3133</t>
  </si>
  <si>
    <t>9781743294581</t>
  </si>
  <si>
    <t>Jens Lapidus</t>
  </si>
  <si>
    <t>Easy Money: The Stockholm Noir Trilogy 1</t>
  </si>
  <si>
    <t>4807</t>
  </si>
  <si>
    <t>0444</t>
  </si>
  <si>
    <t>4054</t>
  </si>
  <si>
    <t>3888</t>
  </si>
  <si>
    <t>9781760780340</t>
  </si>
  <si>
    <t>Isabella Tree</t>
  </si>
  <si>
    <t>Wilding</t>
  </si>
  <si>
    <t>9781743288139</t>
  </si>
  <si>
    <t>The Cat, The Rat and the Baseball Bat</t>
  </si>
  <si>
    <t>9781743538029</t>
  </si>
  <si>
    <t>Our Souls at Night</t>
  </si>
  <si>
    <t>9781743295489</t>
  </si>
  <si>
    <t>Megan Abbott</t>
  </si>
  <si>
    <t>Dare Me</t>
  </si>
  <si>
    <t>3128</t>
  </si>
  <si>
    <t>5044</t>
  </si>
  <si>
    <t>9781743544549</t>
  </si>
  <si>
    <t>Eva Ibbotson</t>
  </si>
  <si>
    <t>Madensky Square</t>
  </si>
  <si>
    <t>2231</t>
  </si>
  <si>
    <t>3807</t>
  </si>
  <si>
    <t>9781743037300</t>
  </si>
  <si>
    <t>Line War: An Agent Cormac Novel 5</t>
  </si>
  <si>
    <t>4561</t>
  </si>
  <si>
    <t>7944</t>
  </si>
  <si>
    <t>3629</t>
  </si>
  <si>
    <t>6004</t>
  </si>
  <si>
    <t>8883</t>
  </si>
  <si>
    <t>V0J1S0</t>
  </si>
  <si>
    <t>0874</t>
  </si>
  <si>
    <t>9781743294277</t>
  </si>
  <si>
    <t>Inspector Montalbano: Books 1-3</t>
  </si>
  <si>
    <t>2483</t>
  </si>
  <si>
    <t>2848</t>
  </si>
  <si>
    <t>9781743033401</t>
  </si>
  <si>
    <t>The Last Legion</t>
  </si>
  <si>
    <t>2607</t>
  </si>
  <si>
    <t>9781743280867</t>
  </si>
  <si>
    <t>Simon Murray</t>
  </si>
  <si>
    <t>Legionnaire</t>
  </si>
  <si>
    <t>9781741981049</t>
  </si>
  <si>
    <t>Broken</t>
  </si>
  <si>
    <t>9781743035047</t>
  </si>
  <si>
    <t>Dead Ringer: Rosato &amp; Associates 8</t>
  </si>
  <si>
    <t>9781743346624</t>
  </si>
  <si>
    <t>An Act of Treason: A Sniper Novel 4</t>
  </si>
  <si>
    <t>3980</t>
  </si>
  <si>
    <t>9781743342404</t>
  </si>
  <si>
    <t>The Cloud Forest</t>
  </si>
  <si>
    <t>9781760981419</t>
  </si>
  <si>
    <t>The Hidden Beach</t>
  </si>
  <si>
    <t>7992</t>
  </si>
  <si>
    <t>9781760788605</t>
  </si>
  <si>
    <t>The Secret of Cold Hill</t>
  </si>
  <si>
    <t>2429</t>
  </si>
  <si>
    <t>7772</t>
  </si>
  <si>
    <t>9781743299319</t>
  </si>
  <si>
    <t>Tiger Eyes</t>
  </si>
  <si>
    <t>9781760982133</t>
  </si>
  <si>
    <t>The Greek Holiday</t>
  </si>
  <si>
    <t>9781742621739</t>
  </si>
  <si>
    <t>John Elias</t>
  </si>
  <si>
    <t>Sin Bin</t>
  </si>
  <si>
    <t>9781743530283</t>
  </si>
  <si>
    <t>Endsinger: The Lotus Wars 3</t>
  </si>
  <si>
    <t>9781925480528</t>
  </si>
  <si>
    <t>The Last Days of New Paris</t>
  </si>
  <si>
    <t>9781743033159</t>
  </si>
  <si>
    <t>The Fall of the Roman Empire</t>
  </si>
  <si>
    <t>9781741984972</t>
  </si>
  <si>
    <t>Wildwood Dancing: Wildwood 1</t>
  </si>
  <si>
    <t>9781743292723</t>
  </si>
  <si>
    <t>Beatrice</t>
  </si>
  <si>
    <t>2191</t>
  </si>
  <si>
    <t>5464</t>
  </si>
  <si>
    <t>2108</t>
  </si>
  <si>
    <t>2765</t>
  </si>
  <si>
    <t>9781742624563</t>
  </si>
  <si>
    <t>While I Live</t>
  </si>
  <si>
    <t>9781760781965</t>
  </si>
  <si>
    <t>Beezy Marsh</t>
  </si>
  <si>
    <t>All My Mother's Secrets</t>
  </si>
  <si>
    <t>9781743030509</t>
  </si>
  <si>
    <t>Brian McGilloway</t>
  </si>
  <si>
    <t>Borderlands: An Inspector Devlin Novel 1</t>
  </si>
  <si>
    <t>7810</t>
  </si>
  <si>
    <t>9781743518618</t>
  </si>
  <si>
    <t>Oliver James, The School of Life</t>
  </si>
  <si>
    <t>How to Develop Emotional Health: The School Of Life</t>
  </si>
  <si>
    <t>9781760787455</t>
  </si>
  <si>
    <t>Charles Staunton</t>
  </si>
  <si>
    <t>The Good Bloke</t>
  </si>
  <si>
    <t>9781743290637</t>
  </si>
  <si>
    <t>The Silent World Of Nicholas Quinn: An Inspector Morse Mystery 3</t>
  </si>
  <si>
    <t>9781760552282</t>
  </si>
  <si>
    <t>Dangerous Games</t>
  </si>
  <si>
    <t xml:space="preserve">MI   </t>
  </si>
  <si>
    <t>48176</t>
  </si>
  <si>
    <t>9781743347898</t>
  </si>
  <si>
    <t>Richard de Crespigny</t>
  </si>
  <si>
    <t>QF32</t>
  </si>
  <si>
    <t>7545 MH</t>
  </si>
  <si>
    <t>9781743539088</t>
  </si>
  <si>
    <t>Three Moments of an Explosion: Stories</t>
  </si>
  <si>
    <t>7277</t>
  </si>
  <si>
    <t>9781743514122</t>
  </si>
  <si>
    <t>Inspector Morse: The first three mysteries</t>
  </si>
  <si>
    <t>3167</t>
  </si>
  <si>
    <t>9781743031353</t>
  </si>
  <si>
    <t>Gallows Lane: An Inspector Devlin Novel 2</t>
  </si>
  <si>
    <t>9781760556914</t>
  </si>
  <si>
    <t>David Cecil</t>
  </si>
  <si>
    <t>The Young Melbourne &amp; Lord M</t>
  </si>
  <si>
    <t>7777</t>
  </si>
  <si>
    <t xml:space="preserve">IL   </t>
  </si>
  <si>
    <t>60074</t>
  </si>
  <si>
    <t>9781743341551</t>
  </si>
  <si>
    <t>Samuel Richardson</t>
  </si>
  <si>
    <t>Pamela</t>
  </si>
  <si>
    <t>9781742624488</t>
  </si>
  <si>
    <t>Circle of Flight: The Ellie Chronicles 3</t>
  </si>
  <si>
    <t>V9R3X8</t>
  </si>
  <si>
    <t>9781760301842</t>
  </si>
  <si>
    <t>The Princess: The Young Royals 3</t>
  </si>
  <si>
    <t>3272</t>
  </si>
  <si>
    <t>9781743530887</t>
  </si>
  <si>
    <t>Valour: The Faithful and the Fallen 2</t>
  </si>
  <si>
    <t>9781743289174</t>
  </si>
  <si>
    <t>Andy G, Terry D, the Brave Tea-lady and the Evil Bee</t>
  </si>
  <si>
    <t>6013</t>
  </si>
  <si>
    <t>9781925482942</t>
  </si>
  <si>
    <t>Andrew Gross</t>
  </si>
  <si>
    <t>The One Man</t>
  </si>
  <si>
    <t>9781760554521</t>
  </si>
  <si>
    <t>The Sunshine Sisters</t>
  </si>
  <si>
    <t>4355</t>
  </si>
  <si>
    <t>9781760557898</t>
  </si>
  <si>
    <t>Past Perfect</t>
  </si>
  <si>
    <t>MP</t>
  </si>
  <si>
    <t>96950</t>
  </si>
  <si>
    <t>9781760551858</t>
  </si>
  <si>
    <t>The Bear and the Serpent: Echoes of the Fall 2</t>
  </si>
  <si>
    <t>SA11 3UD</t>
  </si>
  <si>
    <t>9781743512739</t>
  </si>
  <si>
    <t>Clive James, Dante Alighieri</t>
  </si>
  <si>
    <t>The Divine Comedy</t>
  </si>
  <si>
    <t xml:space="preserve">     </t>
  </si>
  <si>
    <t>9781760788520</t>
  </si>
  <si>
    <t>The 12-Step Mind-Body-Food Reset</t>
  </si>
  <si>
    <t>9781743293720</t>
  </si>
  <si>
    <t>Catherine Sampson</t>
  </si>
  <si>
    <t>The Pool of Unease</t>
  </si>
  <si>
    <t>9781743340868</t>
  </si>
  <si>
    <t>Rob Redenbach, Robert Redenbach</t>
  </si>
  <si>
    <t>Self-Defence in 30 Seconds</t>
  </si>
  <si>
    <t>9781743340288</t>
  </si>
  <si>
    <t>Lindy Chamberlain-Creighton</t>
  </si>
  <si>
    <t>The Dingo's Got My Baby</t>
  </si>
  <si>
    <t>9781743290651</t>
  </si>
  <si>
    <t>The Key to Rebecca</t>
  </si>
  <si>
    <t>9781743292099</t>
  </si>
  <si>
    <t>David Denby</t>
  </si>
  <si>
    <t>Snark</t>
  </si>
  <si>
    <t>9781743548363</t>
  </si>
  <si>
    <t>Lean in 15</t>
  </si>
  <si>
    <t>9781742622873</t>
  </si>
  <si>
    <t>One Thing Led to Another</t>
  </si>
  <si>
    <t>9781743032282</t>
  </si>
  <si>
    <t>North Face of Soho: Unreliable Memoirs Book 4</t>
  </si>
  <si>
    <t>9781760301675</t>
  </si>
  <si>
    <t>Adina West</t>
  </si>
  <si>
    <t>Dark Child (Bloodsworn): Episode 1</t>
  </si>
  <si>
    <t>9781760980283</t>
  </si>
  <si>
    <t>The Hitchhiker's Guide to the Galaxy: The Original Radio Scripts</t>
  </si>
  <si>
    <t>9781760980498</t>
  </si>
  <si>
    <t>Jennifer Rosner</t>
  </si>
  <si>
    <t>The Yellow Bird Sings</t>
  </si>
  <si>
    <t>FR</t>
  </si>
  <si>
    <t>9781925482935</t>
  </si>
  <si>
    <t>Neighbourhood</t>
  </si>
  <si>
    <t>9781743534441</t>
  </si>
  <si>
    <t>Takashi Hiraide</t>
  </si>
  <si>
    <t>The Guest Cat</t>
  </si>
  <si>
    <t>9781760554958</t>
  </si>
  <si>
    <t>John Ibrahim</t>
  </si>
  <si>
    <t>Last King of the Cross</t>
  </si>
  <si>
    <t>9781743535929</t>
  </si>
  <si>
    <t>Gallipoli</t>
  </si>
  <si>
    <t>9781760785970</t>
  </si>
  <si>
    <t>Justine Schofield</t>
  </si>
  <si>
    <t>The Weeknight Cookbook</t>
  </si>
  <si>
    <t>9781743538166</t>
  </si>
  <si>
    <t>David Crystal</t>
  </si>
  <si>
    <t>The Disappearing Dictionary</t>
  </si>
  <si>
    <t>9781760784096</t>
  </si>
  <si>
    <t>Veggie Lean in 15</t>
  </si>
  <si>
    <t>9781760780623</t>
  </si>
  <si>
    <t>Carl Zimmer</t>
  </si>
  <si>
    <t>She Has Her Mother's Laugh</t>
  </si>
  <si>
    <t>9781760554460</t>
  </si>
  <si>
    <t>Simple Every Day</t>
  </si>
  <si>
    <t>9781760784638</t>
  </si>
  <si>
    <t>Kim Julie Hansen</t>
  </si>
  <si>
    <t>The 28-Day Vegan Plan</t>
  </si>
  <si>
    <t>9781743292532</t>
  </si>
  <si>
    <t>Caroline Goyder</t>
  </si>
  <si>
    <t>The Star Qualities</t>
  </si>
  <si>
    <t>9781925480115</t>
  </si>
  <si>
    <t>Caesar Campbell</t>
  </si>
  <si>
    <t>The Outlaw and the Hitman</t>
  </si>
  <si>
    <t>9781743033678</t>
  </si>
  <si>
    <t>Chitra Divakaruni</t>
  </si>
  <si>
    <t>The Palace of Illusions</t>
  </si>
  <si>
    <t>9781760301712</t>
  </si>
  <si>
    <t>Dark Child (Bloodsworn): Episode 3</t>
  </si>
  <si>
    <t>9781925483024</t>
  </si>
  <si>
    <t>Eat Clean</t>
  </si>
  <si>
    <t>9781760980405</t>
  </si>
  <si>
    <t>Easy Keto Dinners</t>
  </si>
  <si>
    <t>9781760301750</t>
  </si>
  <si>
    <t>Dark Child (Bloodsworn): Episode 5</t>
  </si>
  <si>
    <t>9781743348901</t>
  </si>
  <si>
    <t>Catherine Price, Sandra Robinson</t>
  </si>
  <si>
    <t>Birth</t>
  </si>
  <si>
    <t>9781760551247</t>
  </si>
  <si>
    <t>Lean in 15: The Sustain Plan</t>
  </si>
  <si>
    <t>9781760550431</t>
  </si>
  <si>
    <t>The Bikini Body 28-Day Healthy Eating &amp; Lifestyle Guide</t>
  </si>
  <si>
    <t>9781741987676</t>
  </si>
  <si>
    <t>The Silent Country</t>
  </si>
  <si>
    <t>9781743534656</t>
  </si>
  <si>
    <t>Kate Tempest</t>
  </si>
  <si>
    <t>Hold Your Own</t>
  </si>
  <si>
    <t>9781760786304</t>
  </si>
  <si>
    <t>Dr Jane Bowen, Genevieve James-Martin, Professor Grant Brinkworth</t>
  </si>
  <si>
    <t>CSIRO Protein Plus</t>
  </si>
  <si>
    <t>9781760982218</t>
  </si>
  <si>
    <t>Flora Thompson</t>
  </si>
  <si>
    <t>Lark Rise to Candleford</t>
  </si>
  <si>
    <t>9781743295779</t>
  </si>
  <si>
    <t>Jackie Kay</t>
  </si>
  <si>
    <t>Trumpet</t>
  </si>
  <si>
    <t>9781742625843</t>
  </si>
  <si>
    <t>Liz Porter</t>
  </si>
  <si>
    <t>Written on the Skin</t>
  </si>
  <si>
    <t>9781743289938</t>
  </si>
  <si>
    <t>David McGuinness, Paul Allam</t>
  </si>
  <si>
    <t>The Bread and Butter Project</t>
  </si>
  <si>
    <t>9781742622149</t>
  </si>
  <si>
    <t>Zombie Bums from Uranus</t>
  </si>
  <si>
    <t>9781760554910</t>
  </si>
  <si>
    <t>Healthy Made Easy</t>
  </si>
  <si>
    <t>9781743034873</t>
  </si>
  <si>
    <t>Bridget Jones's Diary</t>
  </si>
  <si>
    <t>9781742625799</t>
  </si>
  <si>
    <t>I Have a Bed Made of Buttermilk Pancakes</t>
  </si>
  <si>
    <t>9780230550377</t>
  </si>
  <si>
    <t>The Valley</t>
  </si>
  <si>
    <t>9781743346112</t>
  </si>
  <si>
    <t>Letters from the Inside</t>
  </si>
  <si>
    <t>9781743289518</t>
  </si>
  <si>
    <t>Prof Ralph Martins</t>
  </si>
  <si>
    <t>Understanding Alzheimer's</t>
  </si>
  <si>
    <t>9781742625850</t>
  </si>
  <si>
    <t>Bryce Rankine</t>
  </si>
  <si>
    <t>Making Good Wine</t>
  </si>
  <si>
    <t>9781743037010</t>
  </si>
  <si>
    <t>The Evolutionary Void</t>
  </si>
  <si>
    <t>9781760781996</t>
  </si>
  <si>
    <t>Georgia McDermott</t>
  </si>
  <si>
    <t>FODMAP Friendly</t>
  </si>
  <si>
    <t>9781760301699</t>
  </si>
  <si>
    <t>Dark Child (Bloodsworn): Episode 2</t>
  </si>
  <si>
    <t>9781760781422</t>
  </si>
  <si>
    <t>Cheryl Critchley, Helen McGrath</t>
  </si>
  <si>
    <t>Mind Behind The Crime</t>
  </si>
  <si>
    <t>9781743030585</t>
  </si>
  <si>
    <t>Casting Off: The Cazalet Chronicles 4</t>
  </si>
  <si>
    <t>9781741984958</t>
  </si>
  <si>
    <t>Daughter of the Forest: A Sevenwaters Novel 1</t>
  </si>
  <si>
    <t>9781743030738</t>
  </si>
  <si>
    <t>Confusion: The Cazalet Chronicles 3</t>
  </si>
  <si>
    <t>9781925480139</t>
  </si>
  <si>
    <t>Lean in 15: The Shape Plan</t>
  </si>
  <si>
    <t>9781743535417</t>
  </si>
  <si>
    <t>Sentenced to Life</t>
  </si>
  <si>
    <t>9781742628325</t>
  </si>
  <si>
    <t>Wrecking Crew</t>
  </si>
  <si>
    <t>9781760301736</t>
  </si>
  <si>
    <t>Dark Child (Bloodsworn): Episode 4</t>
  </si>
  <si>
    <t>9781743516676</t>
  </si>
  <si>
    <t>Fatal Impact: Anya Crichton Novel 7</t>
  </si>
  <si>
    <t>9781760559304</t>
  </si>
  <si>
    <t>Jennifer Fleming, Michele Chevalley Hedge</t>
  </si>
  <si>
    <t>The Australian Healthy Hormone Diet</t>
  </si>
  <si>
    <t>9781760558604</t>
  </si>
  <si>
    <t>Jennifer Mills</t>
  </si>
  <si>
    <t>Dyschronia</t>
  </si>
  <si>
    <t>9781760550707</t>
  </si>
  <si>
    <t>The Complete Gut Health Cookbook</t>
  </si>
  <si>
    <t>9781760789084</t>
  </si>
  <si>
    <t>Matt Preston</t>
  </si>
  <si>
    <t>More</t>
  </si>
  <si>
    <t>9781760788698</t>
  </si>
  <si>
    <t>Antoni Porowski</t>
  </si>
  <si>
    <t>Antoni in the Kitchen</t>
  </si>
  <si>
    <t>9781741979824</t>
  </si>
  <si>
    <t>The Cat on the Mat is Flat</t>
  </si>
  <si>
    <t>9781743546222</t>
  </si>
  <si>
    <t>Sue Gee</t>
  </si>
  <si>
    <t>Spring Will Be Ours</t>
  </si>
  <si>
    <t>9781742623702</t>
  </si>
  <si>
    <t>Lisa Clifford</t>
  </si>
  <si>
    <t>Death in the Mountains</t>
  </si>
  <si>
    <t>9781743548264</t>
  </si>
  <si>
    <t>Mr Wrong</t>
  </si>
  <si>
    <t>9781760556679</t>
  </si>
  <si>
    <t>Nicki Edwards</t>
  </si>
  <si>
    <t>One More Song</t>
  </si>
  <si>
    <t>9781760789503</t>
  </si>
  <si>
    <t>Community</t>
  </si>
  <si>
    <t>9781760787097</t>
  </si>
  <si>
    <t>Heal: 101 simple ways to improve your health in a modern world</t>
  </si>
  <si>
    <t>9781760980191</t>
  </si>
  <si>
    <t>Catherine Noske</t>
  </si>
  <si>
    <t>The Salt Madonna</t>
  </si>
  <si>
    <t>9781760787271</t>
  </si>
  <si>
    <t>Doris Brett, Kerry Cue</t>
  </si>
  <si>
    <t>The Sunday Story Club</t>
  </si>
  <si>
    <t>9781760780418</t>
  </si>
  <si>
    <t>The Greek Escape</t>
  </si>
  <si>
    <t>9781760081744</t>
  </si>
  <si>
    <t>Chris Bourke</t>
  </si>
  <si>
    <t>Crowded House: Something So Strong</t>
  </si>
  <si>
    <t>9781760081805</t>
  </si>
  <si>
    <t>Dark Child (Covens Rising): Omnibus Edition</t>
  </si>
  <si>
    <t>9781743531839</t>
  </si>
  <si>
    <t>The Vacationers</t>
  </si>
  <si>
    <t>9781743538302</t>
  </si>
  <si>
    <t>Blubber</t>
  </si>
  <si>
    <t>9781743293737</t>
  </si>
  <si>
    <t>The Slaughter Pavillion</t>
  </si>
  <si>
    <t>9781743285282</t>
  </si>
  <si>
    <t>Dr Eben Alexander</t>
  </si>
  <si>
    <t>Proof of Heaven: A Neurosurgeon's Journey into the Afterlife</t>
  </si>
  <si>
    <t>9781760301774</t>
  </si>
  <si>
    <t>Dark Child (Bloodsworn): Omnibus Edition</t>
  </si>
  <si>
    <t>9781760787967</t>
  </si>
  <si>
    <t>The Fifth Column</t>
  </si>
  <si>
    <t>9781742629384</t>
  </si>
  <si>
    <t>Matthew Johnstone</t>
  </si>
  <si>
    <t>I Had a Black Dog</t>
  </si>
  <si>
    <t>9781743292860</t>
  </si>
  <si>
    <t>The Light Years: The Cazalet Chronicles 1</t>
  </si>
  <si>
    <t>9781925483888</t>
  </si>
  <si>
    <t>Nathan Hill</t>
  </si>
  <si>
    <t>The Nix</t>
  </si>
  <si>
    <t>9781743341834</t>
  </si>
  <si>
    <t>Dark Child (The Awakening): Omnibus Edition</t>
  </si>
  <si>
    <t>9781743538715</t>
  </si>
  <si>
    <t>Morris Gleitzman</t>
  </si>
  <si>
    <t>A Morris Gleitzman Collection</t>
  </si>
  <si>
    <t>9781743540558</t>
  </si>
  <si>
    <t>Jane Caro</t>
  </si>
  <si>
    <t>Plain-speaking Jane</t>
  </si>
  <si>
    <t>9781743533543</t>
  </si>
  <si>
    <t>Paths of the Dead: A Rhonda MacLeod Novel 9</t>
  </si>
  <si>
    <t>9781743031988</t>
  </si>
  <si>
    <t>Colin Dexter, Hilary Waugh</t>
  </si>
  <si>
    <t>Last Seen Wearing: An Inspector Morse Mystery 2</t>
  </si>
  <si>
    <t>9781742620053</t>
  </si>
  <si>
    <t>Misery Guts</t>
  </si>
  <si>
    <t>9781760552862</t>
  </si>
  <si>
    <t>Libby Weaver</t>
  </si>
  <si>
    <t>The Energy Guide</t>
  </si>
  <si>
    <t>9781743347928</t>
  </si>
  <si>
    <t>Brian Freeman</t>
  </si>
  <si>
    <t>The Lost Battlefield of Kokoda</t>
  </si>
  <si>
    <t>9781743347867</t>
  </si>
  <si>
    <t>Adele Ferguson</t>
  </si>
  <si>
    <t>Gina Rinehart</t>
  </si>
  <si>
    <t>9781760300333</t>
  </si>
  <si>
    <t>Georgie Tyler</t>
  </si>
  <si>
    <t>Cuffs: An Undercover Novel 1</t>
  </si>
  <si>
    <t>9781743538395</t>
  </si>
  <si>
    <t>Are You There, God? It's Me, Margaret</t>
  </si>
  <si>
    <t>9781743537640</t>
  </si>
  <si>
    <t>Dr Sue Shepherd</t>
  </si>
  <si>
    <t>The Two-Step Low-FODMAP Diet and Recipe Book</t>
  </si>
  <si>
    <t>9781743285305</t>
  </si>
  <si>
    <t>Amanda Hooton</t>
  </si>
  <si>
    <t>Finding Mr Darcy</t>
  </si>
  <si>
    <t>9781743547694</t>
  </si>
  <si>
    <t>Alex Honnold, David Roberts</t>
  </si>
  <si>
    <t>Alone on the Wall</t>
  </si>
  <si>
    <t>9781760300173</t>
  </si>
  <si>
    <t>Duncan Lay</t>
  </si>
  <si>
    <t>The Last Quarrel: The Arbalester Trilogy 1 (Complete Edition)</t>
  </si>
  <si>
    <t>9781742620015</t>
  </si>
  <si>
    <t>Two Weeks with the Queen</t>
  </si>
  <si>
    <t>9781741987461</t>
  </si>
  <si>
    <t>Bad Behaviour</t>
  </si>
  <si>
    <t>9781742624655</t>
  </si>
  <si>
    <t>David Cox, Phil Cummings</t>
  </si>
  <si>
    <t>Take it Easy, Danny Allen</t>
  </si>
  <si>
    <t>9781743287859</t>
  </si>
  <si>
    <t>Once Upon a Slime</t>
  </si>
  <si>
    <t>Goodwill</t>
  </si>
  <si>
    <t>9781743549704</t>
  </si>
  <si>
    <t>Dr Josh Axe, Dr. Josh Axe</t>
  </si>
  <si>
    <t>Eat Dirt</t>
  </si>
  <si>
    <t>9781760301132</t>
  </si>
  <si>
    <t>He Died with a Felafel in His Hand</t>
  </si>
  <si>
    <t>PrintBook</t>
  </si>
  <si>
    <t>goodwill</t>
  </si>
  <si>
    <t>WrongBookPurchased</t>
  </si>
  <si>
    <t>Chargeback</t>
  </si>
  <si>
    <t>9781760555214</t>
  </si>
  <si>
    <t>Limahl Asmall</t>
  </si>
  <si>
    <t>Tiny Budget Cooking</t>
  </si>
  <si>
    <t>Rakuten Kobo Inc.</t>
  </si>
  <si>
    <t>Inv.#:</t>
  </si>
  <si>
    <t>Jul 2020 MACMILLANAU</t>
  </si>
  <si>
    <t xml:space="preserve">135 Liberty Street </t>
  </si>
  <si>
    <t>Toronto, Ont. M6K 1A7 (HST # 849603865RT0001)</t>
  </si>
  <si>
    <t>Inv. date:</t>
  </si>
  <si>
    <t>08/01/2020</t>
  </si>
  <si>
    <t>MACMILLAN AU</t>
  </si>
  <si>
    <t>LEVEL 25/1 MARKET STREET</t>
  </si>
  <si>
    <t>SYDNEY, AU, 2000</t>
  </si>
  <si>
    <t xml:space="preserve">VAT # : </t>
  </si>
  <si>
    <t>Sales Summary</t>
  </si>
  <si>
    <t xml:space="preserve">Payable to: </t>
  </si>
  <si>
    <t>Vendor #:</t>
  </si>
  <si>
    <t>V00001685</t>
  </si>
  <si>
    <t>Account Holder ID:</t>
  </si>
  <si>
    <t>MACMILLANAU</t>
  </si>
  <si>
    <t>Sales Summary from Jul 01, 2020 to Jul 31, 2020</t>
  </si>
  <si>
    <t>Sales summary</t>
  </si>
  <si>
    <t>Refund summary</t>
  </si>
  <si>
    <t>Tax summary</t>
  </si>
  <si>
    <t xml:space="preserve">Total payable  </t>
  </si>
  <si>
    <t>Terms: As per contract</t>
  </si>
  <si>
    <r>
      <rPr>
        <b/>
        <sz val="12"/>
        <rFont val="Arial"/>
        <family val="2"/>
      </rPr>
      <t>DISCLAIMER: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</si>
</sst>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8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29">
    <xf numFmtId="0" fontId="0" fillId="0" borderId="0" xfId="0" applyNumberFormat="1" applyFont="1" applyFill="1" applyBorder="1"/>
    <xf numFmtId="43" fontId="7" fillId="0" borderId="0" xfId="1" applyNumberFormat="1" applyFont="1" applyFill="1" applyBorder="1"/>
    <xf numFmtId="1" fontId="0" fillId="0" borderId="0" xfId="0" applyNumberFormat="1" applyFont="1" applyFill="1" applyBorder="1"/>
    <xf numFmtId="14" fontId="0" fillId="0" borderId="0" xfId="0" applyNumberFormat="1" applyFont="1" applyFill="1" applyBorder="1"/>
    <xf numFmtId="0" fontId="0" fillId="2" borderId="0" xfId="0" applyNumberFormat="1" applyFont="1" applyFill="1" applyBorder="1"/>
    <xf numFmtId="0" fontId="8" fillId="2" borderId="0" xfId="0" applyNumberFormat="1" applyFont="1" applyFill="1" applyBorder="1"/>
    <xf numFmtId="0" fontId="9" fillId="2" borderId="0" xfId="0" applyNumberFormat="1" applyFont="1" applyFill="1" applyBorder="1"/>
    <xf numFmtId="0" fontId="1" fillId="2" borderId="0" xfId="0" applyNumberFormat="1" applyFont="1" applyFill="1" applyBorder="1"/>
    <xf numFmtId="14" fontId="0" fillId="2" borderId="0" xfId="0" applyNumberFormat="1" applyFont="1" applyFill="1" applyBorder="1"/>
    <xf numFmtId="0" fontId="2" fillId="2" borderId="0" xfId="0" applyNumberFormat="1" applyFont="1" applyFill="1" applyBorder="1"/>
    <xf numFmtId="0" fontId="3" fillId="2" borderId="0" xfId="0" applyNumberFormat="1" applyFont="1" applyFill="1" applyBorder="1"/>
    <xf numFmtId="43" fontId="8" fillId="2" borderId="0" xfId="1" applyNumberFormat="1" applyFont="1" applyFill="1" applyBorder="1"/>
    <xf numFmtId="0" fontId="4" fillId="2" borderId="0" xfId="0" applyNumberFormat="1" applyFont="1" applyFill="1" applyBorder="1"/>
    <xf numFmtId="0" fontId="5" fillId="2" borderId="0" xfId="0" applyNumberFormat="1" applyFont="1" applyFill="1" applyBorder="1"/>
    <xf numFmtId="0" fontId="6" fillId="2" borderId="0" xfId="0" applyNumberFormat="1" applyFont="1" applyFill="1" applyBorder="1"/>
    <xf numFmtId="0" fontId="12" fillId="2" borderId="0" xfId="0" applyNumberFormat="1" applyFont="1" applyFill="1" applyBorder="1"/>
    <xf numFmtId="0" fontId="11" fillId="2" borderId="0" xfId="0" applyNumberFormat="1" applyFont="1" applyFill="1" applyBorder="1"/>
    <xf numFmtId="165" fontId="0" fillId="0" borderId="0" xfId="1" applyNumberFormat="1" applyFont="1" applyFill="1" applyBorder="1"/>
    <xf numFmtId="43" fontId="14" fillId="2" borderId="0" xfId="1" applyNumberFormat="1" applyFont="1" applyFill="1" applyBorder="1"/>
    <xf numFmtId="0" fontId="3" fillId="2" borderId="0" xfId="0" applyNumberFormat="1" applyFont="1" applyFill="1" applyBorder="1" applyAlignment="1">
      <alignment wrapText="1"/>
    </xf>
    <xf numFmtId="164" fontId="3" fillId="2" borderId="0" xfId="0" applyNumberFormat="1" applyFont="1" applyFill="1" applyBorder="1"/>
    <xf numFmtId="0" fontId="15" fillId="2" borderId="0" xfId="0" applyNumberFormat="1" applyFont="1" applyFill="1" applyBorder="1"/>
    <xf numFmtId="0" fontId="16" fillId="2" borderId="0" xfId="0" applyNumberFormat="1" applyFont="1" applyFill="1" applyBorder="1"/>
    <xf numFmtId="14" fontId="8" fillId="2" borderId="0" xfId="0" applyNumberFormat="1" applyFont="1" applyFill="1" applyBorder="1"/>
    <xf numFmtId="49" fontId="8" fillId="2" borderId="0" xfId="0" applyNumberFormat="1" applyFont="1" applyFill="1" applyBorder="1"/>
    <xf numFmtId="0" fontId="0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>
      <alignment horizontal="center"/>
    </xf>
    <xf numFmtId="44" fontId="0" fillId="0" borderId="0" xfId="0" applyNumberFormat="1" applyFont="1" applyFill="1" applyBorder="1"/>
  </cellXfs>
  <cellStyles count="4">
    <cellStyle name="Comma" xfId="1" builtinId="3"/>
    <cellStyle name="Normal" xfId="0" builtinId="0"/>
    <cellStyle name="Normal 2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3</xdr:col>
      <xdr:colOff>85725</xdr:colOff>
      <xdr:row>3</xdr:row>
      <xdr:rowOff>0</xdr:rowOff>
    </xdr:to>
    <xdr:pic>
      <xdr:nvPicPr>
        <xdr:cNvPr id="3" name="Picture 2" descr="RakutenKobo_horizontal_RGB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4762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43"/>
  <sheetViews>
    <sheetView workbookViewId="0">
      <selection activeCell="D1" sqref="D1"/>
    </sheetView>
  </sheetViews>
  <sheetFormatPr baseColWidth="10" defaultColWidth="9.1640625" defaultRowHeight="15" x14ac:dyDescent="0.2"/>
  <cols>
    <col min="1" max="1" width="13.83203125" style="4" customWidth="1"/>
    <col min="2" max="5" width="9.1640625" style="4" customWidth="1"/>
    <col min="6" max="6" width="17.1640625" style="4" customWidth="1"/>
    <col min="7" max="7" width="14.33203125" style="4" customWidth="1"/>
    <col min="8" max="8" width="11.5" style="4" bestFit="1" customWidth="1"/>
    <col min="9" max="9" width="9.6640625" style="4" bestFit="1" customWidth="1"/>
    <col min="10" max="10" width="9.1640625" style="4" customWidth="1"/>
    <col min="11" max="16384" width="9.1640625" style="4"/>
  </cols>
  <sheetData>
    <row r="1" spans="1:9" x14ac:dyDescent="0.2">
      <c r="A1" s="25"/>
    </row>
    <row r="2" spans="1:9" x14ac:dyDescent="0.2">
      <c r="A2" s="25"/>
    </row>
    <row r="4" spans="1:9" ht="19" x14ac:dyDescent="0.25">
      <c r="A4" s="22" t="s">
        <v>4700</v>
      </c>
      <c r="B4" s="21"/>
      <c r="C4" s="21"/>
      <c r="D4" s="21"/>
      <c r="E4" s="21"/>
      <c r="F4" s="5" t="s">
        <v>4701</v>
      </c>
      <c r="G4" s="24" t="s">
        <v>4702</v>
      </c>
      <c r="H4" s="6"/>
    </row>
    <row r="5" spans="1:9" ht="16" x14ac:dyDescent="0.2">
      <c r="A5" s="7" t="s">
        <v>4703</v>
      </c>
      <c r="B5" s="21"/>
      <c r="C5" s="21"/>
      <c r="D5" s="21"/>
      <c r="E5" s="21"/>
      <c r="F5" s="5"/>
      <c r="G5" s="21"/>
      <c r="H5" s="6"/>
    </row>
    <row r="6" spans="1:9" ht="16" x14ac:dyDescent="0.2">
      <c r="A6" s="7" t="s">
        <v>4704</v>
      </c>
      <c r="B6" s="21"/>
      <c r="C6" s="21"/>
      <c r="D6" s="21"/>
      <c r="E6" s="21"/>
      <c r="F6" s="5" t="s">
        <v>4705</v>
      </c>
      <c r="G6" s="23" t="s">
        <v>4706</v>
      </c>
      <c r="H6" s="6"/>
    </row>
    <row r="7" spans="1:9" x14ac:dyDescent="0.2">
      <c r="A7" s="21"/>
      <c r="B7" s="21"/>
      <c r="C7" s="21"/>
      <c r="D7" s="21"/>
      <c r="E7" s="21"/>
      <c r="F7" s="21"/>
      <c r="G7" s="21"/>
    </row>
    <row r="8" spans="1:9" x14ac:dyDescent="0.2">
      <c r="A8" s="21"/>
      <c r="B8" s="21"/>
      <c r="C8" s="21"/>
      <c r="D8" s="21"/>
      <c r="E8" s="21"/>
      <c r="F8" s="21"/>
      <c r="G8" s="21"/>
    </row>
    <row r="9" spans="1:9" x14ac:dyDescent="0.2">
      <c r="A9" s="21" t="s">
        <v>4707</v>
      </c>
      <c r="B9" s="21"/>
      <c r="C9" s="21"/>
      <c r="D9" s="21"/>
      <c r="E9" s="21"/>
      <c r="F9" s="21"/>
      <c r="G9" s="21"/>
    </row>
    <row r="10" spans="1:9" x14ac:dyDescent="0.2">
      <c r="A10" s="21" t="s">
        <v>4708</v>
      </c>
      <c r="B10" s="21"/>
      <c r="C10" s="21"/>
      <c r="D10" s="21"/>
      <c r="E10" s="21"/>
      <c r="F10" s="21"/>
      <c r="G10" s="21"/>
    </row>
    <row r="11" spans="1:9" x14ac:dyDescent="0.2">
      <c r="A11" s="21" t="s">
        <v>4709</v>
      </c>
      <c r="B11" s="21"/>
      <c r="C11" s="21"/>
      <c r="D11" s="21"/>
      <c r="E11" s="21"/>
      <c r="F11" s="21"/>
      <c r="G11" s="21"/>
    </row>
    <row r="12" spans="1:9" x14ac:dyDescent="0.2">
      <c r="A12" s="21" t="s">
        <v>4710</v>
      </c>
      <c r="B12" s="21"/>
      <c r="C12" s="21"/>
      <c r="D12" s="21"/>
      <c r="E12" s="21"/>
      <c r="F12" s="21"/>
      <c r="G12" s="21"/>
    </row>
    <row r="13" spans="1:9" ht="21.75" customHeight="1" x14ac:dyDescent="0.3">
      <c r="A13" s="27" t="s">
        <v>4711</v>
      </c>
      <c r="B13" s="27"/>
      <c r="C13" s="27"/>
      <c r="D13" s="27"/>
      <c r="E13" s="27"/>
      <c r="F13" s="27"/>
      <c r="G13" s="27"/>
    </row>
    <row r="14" spans="1:9" x14ac:dyDescent="0.2">
      <c r="A14" s="21"/>
      <c r="B14" s="21"/>
      <c r="C14" s="21"/>
      <c r="D14" s="21"/>
      <c r="E14" s="21"/>
      <c r="F14" s="21"/>
      <c r="G14" s="21"/>
    </row>
    <row r="15" spans="1:9" x14ac:dyDescent="0.2">
      <c r="A15" s="21"/>
      <c r="B15" s="21"/>
      <c r="C15" s="21"/>
      <c r="D15" s="21"/>
      <c r="E15" s="21"/>
      <c r="F15" s="21"/>
      <c r="G15" s="21"/>
      <c r="I15" s="8"/>
    </row>
    <row r="16" spans="1:9" x14ac:dyDescent="0.2">
      <c r="A16" s="21"/>
      <c r="B16" s="21"/>
      <c r="C16" s="21"/>
      <c r="D16" s="21"/>
      <c r="E16" s="21"/>
      <c r="F16" s="21"/>
      <c r="G16" s="21"/>
    </row>
    <row r="17" spans="1:11" ht="21" x14ac:dyDescent="0.25">
      <c r="A17" s="21"/>
      <c r="B17" s="9" t="s">
        <v>4712</v>
      </c>
      <c r="C17" s="21"/>
      <c r="D17" s="16" t="s">
        <v>4707</v>
      </c>
      <c r="E17" s="21"/>
      <c r="F17" s="21"/>
      <c r="G17" s="21"/>
    </row>
    <row r="18" spans="1:11" ht="16" x14ac:dyDescent="0.2">
      <c r="A18" s="21"/>
      <c r="B18" s="7" t="s">
        <v>4713</v>
      </c>
      <c r="C18" s="5"/>
      <c r="D18" s="21" t="s">
        <v>4714</v>
      </c>
      <c r="E18" s="21"/>
      <c r="F18" s="21"/>
      <c r="G18" s="21"/>
    </row>
    <row r="19" spans="1:11" ht="16" x14ac:dyDescent="0.2">
      <c r="A19" s="21"/>
      <c r="B19" s="7" t="s">
        <v>4715</v>
      </c>
      <c r="C19" s="5"/>
      <c r="D19" s="21" t="s">
        <v>4716</v>
      </c>
      <c r="E19" s="21"/>
      <c r="F19" s="21"/>
      <c r="G19" s="21"/>
    </row>
    <row r="20" spans="1:11" ht="16" x14ac:dyDescent="0.2">
      <c r="A20" s="21"/>
      <c r="B20" s="7"/>
      <c r="C20" s="21"/>
      <c r="D20" s="21"/>
      <c r="E20" s="21"/>
      <c r="F20" s="21"/>
      <c r="G20" s="21"/>
    </row>
    <row r="21" spans="1:11" ht="16" x14ac:dyDescent="0.2">
      <c r="A21" s="21"/>
      <c r="B21" s="7" t="s">
        <v>4717</v>
      </c>
      <c r="C21" s="10"/>
      <c r="D21" s="10"/>
      <c r="E21" s="10"/>
      <c r="F21" s="10"/>
      <c r="G21" s="11"/>
      <c r="H21" s="10"/>
      <c r="I21" s="10"/>
      <c r="J21" s="10"/>
      <c r="K21" s="10"/>
    </row>
    <row r="22" spans="1:11" ht="16" x14ac:dyDescent="0.2">
      <c r="A22" s="21"/>
      <c r="B22" s="7"/>
      <c r="C22" s="10"/>
      <c r="D22" s="10"/>
      <c r="E22" s="10"/>
      <c r="F22" s="10"/>
      <c r="G22" s="11"/>
      <c r="H22" s="10"/>
      <c r="I22" s="10"/>
      <c r="J22" s="10"/>
      <c r="K22" s="10"/>
    </row>
    <row r="23" spans="1:11" ht="16" x14ac:dyDescent="0.2">
      <c r="B23" s="7" t="s">
        <v>4718</v>
      </c>
      <c r="C23" s="10"/>
      <c r="D23" s="10"/>
      <c r="E23" s="10"/>
      <c r="F23" s="10"/>
      <c r="G23" s="11">
        <f>ROUND(SUMIFS(Details!Z:Z,Details!F:F,1),2)</f>
        <v>35265.64</v>
      </c>
      <c r="H23" s="10"/>
      <c r="I23" s="10"/>
      <c r="J23" s="10"/>
      <c r="K23" s="10"/>
    </row>
    <row r="24" spans="1:11" ht="16" x14ac:dyDescent="0.2">
      <c r="B24" s="7" t="s">
        <v>4719</v>
      </c>
      <c r="C24" s="10"/>
      <c r="D24" s="10"/>
      <c r="E24" s="10"/>
      <c r="F24" s="10"/>
      <c r="G24" s="11">
        <f>ROUND(SUMIFS(Details!Z:Z,Details!F:F,-1),2)</f>
        <v>-443.25</v>
      </c>
      <c r="H24" s="10"/>
      <c r="I24" s="10"/>
      <c r="J24" s="10"/>
      <c r="K24" s="10"/>
    </row>
    <row r="25" spans="1:11" ht="16" x14ac:dyDescent="0.2">
      <c r="B25" s="7" t="s">
        <v>4720</v>
      </c>
      <c r="C25" s="10"/>
      <c r="D25" s="10"/>
      <c r="E25" s="10"/>
      <c r="F25" s="10"/>
      <c r="G25" s="11">
        <f>ROUND(SUM(Details!AB:AB),2)</f>
        <v>0</v>
      </c>
      <c r="H25" s="10"/>
      <c r="I25" s="10"/>
      <c r="J25" s="10"/>
      <c r="K25" s="10"/>
    </row>
    <row r="26" spans="1:11" ht="16" x14ac:dyDescent="0.2">
      <c r="B26" s="7"/>
      <c r="C26" s="10"/>
      <c r="D26" s="10"/>
      <c r="E26" s="10"/>
      <c r="F26" s="10"/>
      <c r="G26" s="11"/>
      <c r="H26" s="20"/>
      <c r="I26" s="10"/>
      <c r="J26" s="10"/>
      <c r="K26" s="10"/>
    </row>
    <row r="27" spans="1:11" ht="21" x14ac:dyDescent="0.25">
      <c r="B27" s="9" t="s">
        <v>4721</v>
      </c>
      <c r="C27" s="12"/>
      <c r="D27" s="12"/>
      <c r="E27" s="12"/>
      <c r="F27" s="16" t="str">
        <f>Details!AA2</f>
        <v>AUD</v>
      </c>
      <c r="G27" s="18">
        <f>ROUND(SUM(G23:G26),2)</f>
        <v>34822.39</v>
      </c>
      <c r="H27" s="13"/>
      <c r="I27" s="14"/>
      <c r="J27" s="10"/>
      <c r="K27" s="10"/>
    </row>
    <row r="28" spans="1:11" ht="19" x14ac:dyDescent="0.25">
      <c r="B28" s="13"/>
      <c r="C28" s="14"/>
      <c r="D28" s="14"/>
      <c r="E28" s="14"/>
      <c r="F28" s="14"/>
      <c r="G28" s="15"/>
      <c r="H28" s="13"/>
      <c r="I28" s="14"/>
      <c r="J28" s="10"/>
      <c r="K28" s="10"/>
    </row>
    <row r="29" spans="1:11" ht="19" x14ac:dyDescent="0.25">
      <c r="B29" s="13"/>
      <c r="C29" s="14"/>
      <c r="D29" s="14"/>
      <c r="E29" s="14"/>
      <c r="F29" s="14"/>
      <c r="G29" s="15"/>
      <c r="H29" s="13"/>
      <c r="I29" s="14"/>
      <c r="J29" s="10"/>
      <c r="K29" s="10"/>
    </row>
    <row r="30" spans="1:11" ht="16" x14ac:dyDescent="0.2">
      <c r="B30" s="7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6" x14ac:dyDescent="0.2">
      <c r="B31" s="7" t="s">
        <v>4722</v>
      </c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6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2:11" ht="16" x14ac:dyDescent="0.2">
      <c r="B33" s="19"/>
      <c r="C33" s="19"/>
      <c r="D33" s="19"/>
      <c r="E33" s="19"/>
      <c r="F33" s="19"/>
      <c r="G33" s="10"/>
      <c r="H33" s="10"/>
      <c r="I33" s="10"/>
      <c r="J33" s="10"/>
      <c r="K33" s="10"/>
    </row>
    <row r="34" spans="2:11" ht="16" x14ac:dyDescent="0.2">
      <c r="B34" s="19"/>
      <c r="C34" s="19"/>
      <c r="D34" s="19"/>
      <c r="E34" s="19"/>
      <c r="F34" s="19"/>
      <c r="G34" s="10"/>
      <c r="H34" s="10"/>
      <c r="I34" s="10"/>
      <c r="J34" s="10"/>
      <c r="K34" s="10"/>
    </row>
    <row r="35" spans="2:11" ht="16" x14ac:dyDescent="0.2">
      <c r="B35" s="19"/>
      <c r="C35" s="19"/>
      <c r="D35" s="19"/>
      <c r="E35" s="19"/>
      <c r="F35" s="19"/>
      <c r="G35" s="10"/>
      <c r="H35" s="10"/>
      <c r="I35" s="10"/>
      <c r="J35" s="10"/>
      <c r="K35" s="10"/>
    </row>
    <row r="36" spans="2:11" ht="16" x14ac:dyDescent="0.2">
      <c r="B36" s="19"/>
      <c r="C36" s="19"/>
      <c r="D36" s="19"/>
      <c r="E36" s="19"/>
      <c r="F36" s="19"/>
      <c r="G36" s="10"/>
      <c r="H36" s="10"/>
      <c r="I36" s="10"/>
      <c r="J36" s="10"/>
      <c r="K36" s="10"/>
    </row>
    <row r="37" spans="2:11" ht="15" customHeight="1" x14ac:dyDescent="0.2">
      <c r="B37" s="19"/>
      <c r="C37" s="19"/>
      <c r="D37" s="19"/>
      <c r="E37" s="19"/>
      <c r="F37" s="19"/>
    </row>
    <row r="39" spans="2:11" x14ac:dyDescent="0.2">
      <c r="B39" s="26" t="s">
        <v>4723</v>
      </c>
      <c r="C39" s="26"/>
      <c r="D39" s="26"/>
      <c r="E39" s="26"/>
      <c r="F39" s="26"/>
    </row>
    <row r="40" spans="2:11" x14ac:dyDescent="0.2">
      <c r="B40" s="26"/>
      <c r="C40" s="26"/>
      <c r="D40" s="26"/>
      <c r="E40" s="26"/>
      <c r="F40" s="26"/>
    </row>
    <row r="41" spans="2:11" x14ac:dyDescent="0.2">
      <c r="B41" s="26"/>
      <c r="C41" s="26"/>
      <c r="D41" s="26"/>
      <c r="E41" s="26"/>
      <c r="F41" s="26"/>
    </row>
    <row r="42" spans="2:11" x14ac:dyDescent="0.2">
      <c r="B42" s="26"/>
      <c r="C42" s="26"/>
      <c r="D42" s="26"/>
      <c r="E42" s="26"/>
      <c r="F42" s="26"/>
    </row>
    <row r="43" spans="2:11" x14ac:dyDescent="0.2">
      <c r="B43" s="26"/>
      <c r="C43" s="26"/>
      <c r="D43" s="26"/>
      <c r="E43" s="26"/>
      <c r="F43" s="26"/>
    </row>
  </sheetData>
  <mergeCells count="3">
    <mergeCell ref="A1:A2"/>
    <mergeCell ref="B39:F43"/>
    <mergeCell ref="A13:G13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5515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11.1640625" style="3" customWidth="1"/>
    <col min="2" max="6" width="11.1640625" customWidth="1"/>
    <col min="7" max="7" width="11.1640625" style="2" customWidth="1"/>
    <col min="8" max="9" width="11.1640625" customWidth="1"/>
    <col min="10" max="10" width="11.1640625" style="2" customWidth="1"/>
    <col min="11" max="13" width="11.1640625" style="1" customWidth="1"/>
    <col min="14" max="14" width="11.1640625" customWidth="1"/>
    <col min="15" max="15" width="11.1640625" style="17" customWidth="1"/>
    <col min="16" max="16" width="21" customWidth="1"/>
    <col min="17" max="17" width="11.1640625" customWidth="1"/>
    <col min="18" max="18" width="21.6640625" customWidth="1"/>
    <col min="19" max="19" width="20.33203125" customWidth="1"/>
    <col min="21" max="21" width="27.1640625" customWidth="1"/>
    <col min="22" max="22" width="21.5" customWidth="1"/>
    <col min="23" max="23" width="28.83203125" customWidth="1"/>
    <col min="24" max="24" width="26.5" customWidth="1"/>
    <col min="25" max="25" width="30.1640625" customWidth="1"/>
    <col min="26" max="26" width="25" customWidth="1"/>
    <col min="27" max="27" width="18.83203125" customWidth="1"/>
    <col min="28" max="28" width="24.5" customWidth="1"/>
  </cols>
  <sheetData>
    <row r="1" spans="1:28" x14ac:dyDescent="0.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t="s">
        <v>13</v>
      </c>
      <c r="O1" s="17" t="s">
        <v>14</v>
      </c>
      <c r="P1" s="28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 s="3">
        <v>44027.4441898148</v>
      </c>
      <c r="B2" t="s">
        <v>28</v>
      </c>
      <c r="C2" t="s">
        <v>29</v>
      </c>
      <c r="D2" t="s">
        <v>30</v>
      </c>
      <c r="E2" t="s">
        <v>31</v>
      </c>
      <c r="F2">
        <v>1</v>
      </c>
      <c r="I2" t="s">
        <v>32</v>
      </c>
      <c r="J2" s="2" t="s">
        <v>33</v>
      </c>
      <c r="K2" s="1" t="s">
        <v>34</v>
      </c>
      <c r="L2" s="1" t="s">
        <v>35</v>
      </c>
      <c r="M2" s="1" t="s">
        <v>36</v>
      </c>
      <c r="N2" t="s">
        <v>37</v>
      </c>
      <c r="O2" s="17">
        <v>9.99</v>
      </c>
      <c r="P2">
        <v>9.08</v>
      </c>
      <c r="Q2">
        <v>0.7</v>
      </c>
      <c r="R2">
        <v>6.36</v>
      </c>
      <c r="S2" t="s">
        <v>38</v>
      </c>
      <c r="T2">
        <v>1</v>
      </c>
      <c r="U2">
        <v>6.36</v>
      </c>
      <c r="V2">
        <v>9.99</v>
      </c>
      <c r="W2">
        <v>9.08</v>
      </c>
      <c r="X2" t="s">
        <v>38</v>
      </c>
      <c r="Y2">
        <v>0</v>
      </c>
      <c r="Z2">
        <v>6.36</v>
      </c>
      <c r="AA2" t="s">
        <v>38</v>
      </c>
      <c r="AB2">
        <v>0</v>
      </c>
    </row>
    <row r="3" spans="1:28" x14ac:dyDescent="0.2">
      <c r="A3" s="3">
        <v>44027.975543981498</v>
      </c>
      <c r="B3" t="s">
        <v>28</v>
      </c>
      <c r="C3" t="s">
        <v>39</v>
      </c>
      <c r="D3" t="s">
        <v>40</v>
      </c>
      <c r="E3" t="s">
        <v>31</v>
      </c>
      <c r="F3">
        <v>1</v>
      </c>
      <c r="I3" t="s">
        <v>32</v>
      </c>
      <c r="J3" s="2" t="s">
        <v>41</v>
      </c>
      <c r="K3" s="1" t="s">
        <v>42</v>
      </c>
      <c r="L3" s="1" t="s">
        <v>43</v>
      </c>
      <c r="M3" s="1" t="s">
        <v>44</v>
      </c>
      <c r="N3" t="s">
        <v>45</v>
      </c>
      <c r="O3" s="17">
        <v>4.99</v>
      </c>
      <c r="P3">
        <v>4.54</v>
      </c>
      <c r="Q3">
        <v>0.7</v>
      </c>
      <c r="R3">
        <v>3.18</v>
      </c>
      <c r="S3" t="s">
        <v>38</v>
      </c>
      <c r="T3">
        <v>1</v>
      </c>
      <c r="U3">
        <v>3.18</v>
      </c>
      <c r="V3">
        <v>4.99</v>
      </c>
      <c r="W3">
        <v>4.54</v>
      </c>
      <c r="X3" t="s">
        <v>38</v>
      </c>
      <c r="Y3">
        <v>0</v>
      </c>
      <c r="Z3">
        <v>3.18</v>
      </c>
      <c r="AA3" t="s">
        <v>38</v>
      </c>
      <c r="AB3">
        <v>0</v>
      </c>
    </row>
    <row r="4" spans="1:28" x14ac:dyDescent="0.2">
      <c r="A4" s="3">
        <v>44019.332025463002</v>
      </c>
      <c r="B4" t="s">
        <v>28</v>
      </c>
      <c r="C4" t="s">
        <v>46</v>
      </c>
      <c r="D4" t="s">
        <v>47</v>
      </c>
      <c r="E4" t="s">
        <v>31</v>
      </c>
      <c r="F4">
        <v>1</v>
      </c>
      <c r="I4" t="s">
        <v>32</v>
      </c>
      <c r="J4" s="2" t="s">
        <v>41</v>
      </c>
      <c r="K4" s="1" t="s">
        <v>42</v>
      </c>
      <c r="L4" s="1" t="s">
        <v>48</v>
      </c>
      <c r="M4" s="1" t="s">
        <v>49</v>
      </c>
      <c r="N4" t="s">
        <v>50</v>
      </c>
      <c r="O4" s="17">
        <v>9.99</v>
      </c>
      <c r="P4">
        <v>9.08</v>
      </c>
      <c r="Q4">
        <v>0.7</v>
      </c>
      <c r="R4">
        <v>6.36</v>
      </c>
      <c r="S4" t="s">
        <v>38</v>
      </c>
      <c r="T4">
        <v>1</v>
      </c>
      <c r="U4">
        <v>6.36</v>
      </c>
      <c r="V4">
        <v>9.99</v>
      </c>
      <c r="W4">
        <v>9.08</v>
      </c>
      <c r="X4" t="s">
        <v>38</v>
      </c>
      <c r="Y4">
        <v>0</v>
      </c>
      <c r="Z4">
        <v>6.36</v>
      </c>
      <c r="AA4" t="s">
        <v>38</v>
      </c>
      <c r="AB4">
        <v>0</v>
      </c>
    </row>
    <row r="5" spans="1:28" x14ac:dyDescent="0.2">
      <c r="A5" s="3">
        <v>44018.2515740741</v>
      </c>
      <c r="B5" t="s">
        <v>28</v>
      </c>
      <c r="C5" t="s">
        <v>39</v>
      </c>
      <c r="D5" t="s">
        <v>51</v>
      </c>
      <c r="E5" t="s">
        <v>31</v>
      </c>
      <c r="F5">
        <v>1</v>
      </c>
      <c r="I5" t="s">
        <v>32</v>
      </c>
      <c r="J5" s="2" t="s">
        <v>41</v>
      </c>
      <c r="K5" s="1" t="s">
        <v>42</v>
      </c>
      <c r="L5" s="1" t="s">
        <v>52</v>
      </c>
      <c r="M5" s="1" t="s">
        <v>53</v>
      </c>
      <c r="N5" t="s">
        <v>54</v>
      </c>
      <c r="O5" s="17">
        <v>9.99</v>
      </c>
      <c r="P5">
        <v>9.08</v>
      </c>
      <c r="Q5">
        <v>0.7</v>
      </c>
      <c r="R5">
        <v>6.36</v>
      </c>
      <c r="S5" t="s">
        <v>38</v>
      </c>
      <c r="T5">
        <v>1</v>
      </c>
      <c r="U5">
        <v>6.36</v>
      </c>
      <c r="V5">
        <v>9.99</v>
      </c>
      <c r="W5">
        <v>9.08</v>
      </c>
      <c r="X5" t="s">
        <v>38</v>
      </c>
      <c r="Y5">
        <v>0</v>
      </c>
      <c r="Z5">
        <v>6.36</v>
      </c>
      <c r="AA5" t="s">
        <v>38</v>
      </c>
      <c r="AB5">
        <v>0</v>
      </c>
    </row>
    <row r="6" spans="1:28" x14ac:dyDescent="0.2">
      <c r="A6" s="3">
        <v>44017.978692129604</v>
      </c>
      <c r="B6" t="s">
        <v>55</v>
      </c>
      <c r="C6" t="s">
        <v>56</v>
      </c>
      <c r="D6" t="s">
        <v>57</v>
      </c>
      <c r="E6" t="s">
        <v>31</v>
      </c>
      <c r="F6">
        <v>1</v>
      </c>
      <c r="I6" t="s">
        <v>32</v>
      </c>
      <c r="J6" s="2" t="s">
        <v>33</v>
      </c>
      <c r="K6" s="1" t="s">
        <v>34</v>
      </c>
      <c r="L6" s="1" t="s">
        <v>58</v>
      </c>
      <c r="M6" s="1" t="s">
        <v>59</v>
      </c>
      <c r="N6" t="s">
        <v>60</v>
      </c>
      <c r="O6" s="17">
        <v>15.99</v>
      </c>
      <c r="P6">
        <v>13.9</v>
      </c>
      <c r="Q6">
        <v>0.7</v>
      </c>
      <c r="R6">
        <v>9.73</v>
      </c>
      <c r="S6" t="s">
        <v>61</v>
      </c>
      <c r="T6">
        <v>0.89929999999999999</v>
      </c>
      <c r="U6">
        <v>8.75</v>
      </c>
      <c r="V6">
        <v>15.99</v>
      </c>
      <c r="W6">
        <v>13.9</v>
      </c>
      <c r="X6" t="s">
        <v>61</v>
      </c>
      <c r="Y6">
        <v>0</v>
      </c>
      <c r="Z6">
        <v>8.75</v>
      </c>
      <c r="AA6" t="s">
        <v>38</v>
      </c>
      <c r="AB6">
        <v>0</v>
      </c>
    </row>
    <row r="7" spans="1:28" x14ac:dyDescent="0.2">
      <c r="A7" s="3">
        <v>44018.9750347222</v>
      </c>
      <c r="B7" t="s">
        <v>28</v>
      </c>
      <c r="C7" t="s">
        <v>29</v>
      </c>
      <c r="D7" t="s">
        <v>62</v>
      </c>
      <c r="E7" t="s">
        <v>31</v>
      </c>
      <c r="F7">
        <v>1</v>
      </c>
      <c r="I7" t="s">
        <v>32</v>
      </c>
      <c r="J7" s="2" t="s">
        <v>41</v>
      </c>
      <c r="K7" s="1" t="s">
        <v>42</v>
      </c>
      <c r="L7" s="1" t="s">
        <v>63</v>
      </c>
      <c r="M7" s="1" t="s">
        <v>64</v>
      </c>
      <c r="N7" t="s">
        <v>65</v>
      </c>
      <c r="O7" s="17">
        <v>4.99</v>
      </c>
      <c r="P7">
        <v>4.54</v>
      </c>
      <c r="Q7">
        <v>0.7</v>
      </c>
      <c r="R7">
        <v>3.18</v>
      </c>
      <c r="S7" t="s">
        <v>38</v>
      </c>
      <c r="T7">
        <v>1</v>
      </c>
      <c r="U7">
        <v>3.18</v>
      </c>
      <c r="V7">
        <v>4.99</v>
      </c>
      <c r="W7">
        <v>4.54</v>
      </c>
      <c r="X7" t="s">
        <v>38</v>
      </c>
      <c r="Y7">
        <v>0</v>
      </c>
      <c r="Z7">
        <v>3.18</v>
      </c>
      <c r="AA7" t="s">
        <v>38</v>
      </c>
      <c r="AB7">
        <v>0</v>
      </c>
    </row>
    <row r="8" spans="1:28" x14ac:dyDescent="0.2">
      <c r="A8" s="3">
        <v>44041.780914351897</v>
      </c>
      <c r="B8" t="s">
        <v>66</v>
      </c>
      <c r="C8" t="s">
        <v>67</v>
      </c>
      <c r="D8" t="s">
        <v>68</v>
      </c>
      <c r="E8" t="s">
        <v>31</v>
      </c>
      <c r="F8">
        <v>1</v>
      </c>
      <c r="I8" t="s">
        <v>32</v>
      </c>
      <c r="J8" s="2" t="s">
        <v>41</v>
      </c>
      <c r="K8" s="1" t="s">
        <v>69</v>
      </c>
      <c r="L8" s="1" t="s">
        <v>70</v>
      </c>
      <c r="M8" s="1" t="s">
        <v>71</v>
      </c>
      <c r="N8" t="s">
        <v>72</v>
      </c>
      <c r="O8" s="17">
        <v>4.54</v>
      </c>
      <c r="P8">
        <v>4.54</v>
      </c>
      <c r="Q8">
        <v>0.7</v>
      </c>
      <c r="R8">
        <v>3.18</v>
      </c>
      <c r="S8" t="s">
        <v>73</v>
      </c>
      <c r="T8">
        <v>1.0248999999999999</v>
      </c>
      <c r="U8">
        <v>3.26</v>
      </c>
      <c r="V8">
        <v>4.54</v>
      </c>
      <c r="W8">
        <v>4.54</v>
      </c>
      <c r="X8" t="s">
        <v>73</v>
      </c>
      <c r="Y8">
        <v>0</v>
      </c>
      <c r="Z8">
        <v>3.26</v>
      </c>
      <c r="AA8" t="s">
        <v>38</v>
      </c>
      <c r="AB8">
        <v>0</v>
      </c>
    </row>
    <row r="9" spans="1:28" x14ac:dyDescent="0.2">
      <c r="A9" s="3">
        <v>44025.434178240699</v>
      </c>
      <c r="B9" t="s">
        <v>55</v>
      </c>
      <c r="C9" t="s">
        <v>74</v>
      </c>
      <c r="D9" t="s">
        <v>75</v>
      </c>
      <c r="E9" t="s">
        <v>31</v>
      </c>
      <c r="F9">
        <v>1</v>
      </c>
      <c r="I9" t="s">
        <v>32</v>
      </c>
      <c r="J9" s="2" t="s">
        <v>41</v>
      </c>
      <c r="K9" s="1" t="s">
        <v>42</v>
      </c>
      <c r="L9" s="1" t="s">
        <v>76</v>
      </c>
      <c r="M9" s="1" t="s">
        <v>77</v>
      </c>
      <c r="N9" t="s">
        <v>78</v>
      </c>
      <c r="O9" s="17">
        <v>4.99</v>
      </c>
      <c r="P9">
        <v>4.34</v>
      </c>
      <c r="Q9">
        <v>0.7</v>
      </c>
      <c r="R9">
        <v>3.04</v>
      </c>
      <c r="S9" t="s">
        <v>61</v>
      </c>
      <c r="T9">
        <v>0.89929999999999999</v>
      </c>
      <c r="U9">
        <v>2.73</v>
      </c>
      <c r="V9">
        <v>4.99</v>
      </c>
      <c r="W9">
        <v>4.34</v>
      </c>
      <c r="X9" t="s">
        <v>61</v>
      </c>
      <c r="Y9">
        <v>0</v>
      </c>
      <c r="Z9">
        <v>2.73</v>
      </c>
      <c r="AA9" t="s">
        <v>38</v>
      </c>
      <c r="AB9">
        <v>0</v>
      </c>
    </row>
    <row r="10" spans="1:28" x14ac:dyDescent="0.2">
      <c r="A10" s="3">
        <v>44042.0624537037</v>
      </c>
      <c r="B10" t="s">
        <v>28</v>
      </c>
      <c r="C10" t="s">
        <v>39</v>
      </c>
      <c r="D10" t="s">
        <v>79</v>
      </c>
      <c r="E10" t="s">
        <v>31</v>
      </c>
      <c r="F10">
        <v>1</v>
      </c>
      <c r="I10" t="s">
        <v>32</v>
      </c>
      <c r="J10" s="2" t="s">
        <v>33</v>
      </c>
      <c r="K10" s="1" t="s">
        <v>34</v>
      </c>
      <c r="L10" s="1" t="s">
        <v>80</v>
      </c>
      <c r="M10" s="1" t="s">
        <v>81</v>
      </c>
      <c r="N10" t="s">
        <v>82</v>
      </c>
      <c r="O10" s="17">
        <v>9.99</v>
      </c>
      <c r="P10">
        <v>9.08</v>
      </c>
      <c r="Q10">
        <v>0.7</v>
      </c>
      <c r="R10">
        <v>6.36</v>
      </c>
      <c r="S10" t="s">
        <v>38</v>
      </c>
      <c r="T10">
        <v>1</v>
      </c>
      <c r="U10">
        <v>6.36</v>
      </c>
      <c r="V10">
        <v>9.99</v>
      </c>
      <c r="W10">
        <v>9.08</v>
      </c>
      <c r="X10" t="s">
        <v>38</v>
      </c>
      <c r="Y10">
        <v>0</v>
      </c>
      <c r="Z10">
        <v>6.36</v>
      </c>
      <c r="AA10" t="s">
        <v>38</v>
      </c>
      <c r="AB10">
        <v>0</v>
      </c>
    </row>
    <row r="11" spans="1:28" x14ac:dyDescent="0.2">
      <c r="A11" s="3">
        <v>44042.089016203703</v>
      </c>
      <c r="B11" t="s">
        <v>55</v>
      </c>
      <c r="C11" t="s">
        <v>56</v>
      </c>
      <c r="D11" t="s">
        <v>83</v>
      </c>
      <c r="E11" t="s">
        <v>31</v>
      </c>
      <c r="F11">
        <v>1</v>
      </c>
      <c r="I11" t="s">
        <v>32</v>
      </c>
      <c r="J11" s="2" t="s">
        <v>33</v>
      </c>
      <c r="K11" s="1" t="s">
        <v>34</v>
      </c>
      <c r="L11" s="1" t="s">
        <v>84</v>
      </c>
      <c r="M11" s="1" t="s">
        <v>85</v>
      </c>
      <c r="N11" t="s">
        <v>86</v>
      </c>
      <c r="O11" s="17">
        <v>3.99</v>
      </c>
      <c r="P11">
        <v>3.47</v>
      </c>
      <c r="Q11">
        <v>0.7</v>
      </c>
      <c r="R11">
        <v>2.4300000000000002</v>
      </c>
      <c r="S11" t="s">
        <v>61</v>
      </c>
      <c r="T11">
        <v>0.89929999999999999</v>
      </c>
      <c r="U11">
        <v>2.19</v>
      </c>
      <c r="V11">
        <v>3.99</v>
      </c>
      <c r="W11">
        <v>3.47</v>
      </c>
      <c r="X11" t="s">
        <v>61</v>
      </c>
      <c r="Y11">
        <v>0</v>
      </c>
      <c r="Z11">
        <v>2.19</v>
      </c>
      <c r="AA11" t="s">
        <v>38</v>
      </c>
      <c r="AB11">
        <v>0</v>
      </c>
    </row>
    <row r="12" spans="1:28" x14ac:dyDescent="0.2">
      <c r="A12" s="3">
        <v>44042.442094907397</v>
      </c>
      <c r="B12" t="s">
        <v>28</v>
      </c>
      <c r="C12" t="s">
        <v>29</v>
      </c>
      <c r="D12" t="s">
        <v>87</v>
      </c>
      <c r="E12" t="s">
        <v>31</v>
      </c>
      <c r="F12">
        <v>1</v>
      </c>
      <c r="I12" t="s">
        <v>88</v>
      </c>
      <c r="J12" s="2" t="s">
        <v>33</v>
      </c>
      <c r="K12" s="1" t="s">
        <v>34</v>
      </c>
      <c r="L12" s="1" t="s">
        <v>89</v>
      </c>
      <c r="M12" s="1" t="s">
        <v>90</v>
      </c>
      <c r="N12" t="s">
        <v>91</v>
      </c>
      <c r="O12" s="17">
        <v>9.99</v>
      </c>
      <c r="P12">
        <v>9.08</v>
      </c>
      <c r="Q12">
        <v>0.7</v>
      </c>
      <c r="R12">
        <v>6.36</v>
      </c>
      <c r="S12" t="s">
        <v>38</v>
      </c>
      <c r="T12">
        <v>1</v>
      </c>
      <c r="U12">
        <v>6.36</v>
      </c>
      <c r="V12">
        <v>9.99</v>
      </c>
      <c r="W12">
        <v>9.08</v>
      </c>
      <c r="X12" t="s">
        <v>38</v>
      </c>
      <c r="Y12">
        <v>0</v>
      </c>
      <c r="Z12">
        <v>6.36</v>
      </c>
      <c r="AA12" t="s">
        <v>38</v>
      </c>
      <c r="AB12">
        <v>0</v>
      </c>
    </row>
    <row r="13" spans="1:28" x14ac:dyDescent="0.2">
      <c r="A13" s="3">
        <v>44023.306412037004</v>
      </c>
      <c r="B13" t="s">
        <v>28</v>
      </c>
      <c r="C13" t="s">
        <v>92</v>
      </c>
      <c r="D13" t="s">
        <v>93</v>
      </c>
      <c r="E13" t="s">
        <v>31</v>
      </c>
      <c r="F13">
        <v>1</v>
      </c>
      <c r="I13" t="s">
        <v>88</v>
      </c>
      <c r="J13" s="2" t="s">
        <v>33</v>
      </c>
      <c r="K13" s="1" t="s">
        <v>34</v>
      </c>
      <c r="L13" s="1" t="s">
        <v>94</v>
      </c>
      <c r="M13" s="1" t="s">
        <v>95</v>
      </c>
      <c r="N13" t="s">
        <v>96</v>
      </c>
      <c r="O13" s="17">
        <v>4.99</v>
      </c>
      <c r="P13">
        <v>4.54</v>
      </c>
      <c r="Q13">
        <v>0.7</v>
      </c>
      <c r="R13">
        <v>3.18</v>
      </c>
      <c r="S13" t="s">
        <v>38</v>
      </c>
      <c r="T13">
        <v>1</v>
      </c>
      <c r="U13">
        <v>3.18</v>
      </c>
      <c r="V13">
        <v>4.99</v>
      </c>
      <c r="W13">
        <v>4.54</v>
      </c>
      <c r="X13" t="s">
        <v>38</v>
      </c>
      <c r="Y13">
        <v>0</v>
      </c>
      <c r="Z13">
        <v>3.18</v>
      </c>
      <c r="AA13" t="s">
        <v>38</v>
      </c>
      <c r="AB13">
        <v>0</v>
      </c>
    </row>
    <row r="14" spans="1:28" x14ac:dyDescent="0.2">
      <c r="A14" s="3">
        <v>44028.255497685197</v>
      </c>
      <c r="B14" t="s">
        <v>28</v>
      </c>
      <c r="C14" t="s">
        <v>97</v>
      </c>
      <c r="D14" t="s">
        <v>98</v>
      </c>
      <c r="E14" t="s">
        <v>31</v>
      </c>
      <c r="F14">
        <v>1</v>
      </c>
      <c r="I14" t="s">
        <v>32</v>
      </c>
      <c r="J14" s="2" t="s">
        <v>41</v>
      </c>
      <c r="K14" s="1" t="s">
        <v>42</v>
      </c>
      <c r="L14" s="1" t="s">
        <v>76</v>
      </c>
      <c r="M14" s="1" t="s">
        <v>77</v>
      </c>
      <c r="N14" t="s">
        <v>78</v>
      </c>
      <c r="O14" s="17">
        <v>4.99</v>
      </c>
      <c r="P14">
        <v>4.54</v>
      </c>
      <c r="Q14">
        <v>0.7</v>
      </c>
      <c r="R14">
        <v>3.18</v>
      </c>
      <c r="S14" t="s">
        <v>38</v>
      </c>
      <c r="T14">
        <v>1</v>
      </c>
      <c r="U14">
        <v>3.18</v>
      </c>
      <c r="V14">
        <v>4.99</v>
      </c>
      <c r="W14">
        <v>4.54</v>
      </c>
      <c r="X14" t="s">
        <v>38</v>
      </c>
      <c r="Y14">
        <v>0</v>
      </c>
      <c r="Z14">
        <v>3.18</v>
      </c>
      <c r="AA14" t="s">
        <v>38</v>
      </c>
      <c r="AB14">
        <v>0</v>
      </c>
    </row>
    <row r="15" spans="1:28" x14ac:dyDescent="0.2">
      <c r="A15" s="3">
        <v>44018.5147222222</v>
      </c>
      <c r="B15" t="s">
        <v>28</v>
      </c>
      <c r="C15" t="s">
        <v>29</v>
      </c>
      <c r="D15" t="s">
        <v>99</v>
      </c>
      <c r="E15" t="s">
        <v>31</v>
      </c>
      <c r="F15">
        <v>1</v>
      </c>
      <c r="I15" t="s">
        <v>32</v>
      </c>
      <c r="J15" s="2" t="s">
        <v>33</v>
      </c>
      <c r="K15" s="1" t="s">
        <v>100</v>
      </c>
      <c r="L15" s="1" t="s">
        <v>101</v>
      </c>
      <c r="M15" s="1" t="s">
        <v>102</v>
      </c>
      <c r="N15" t="s">
        <v>103</v>
      </c>
      <c r="O15" s="17">
        <v>9.99</v>
      </c>
      <c r="P15">
        <v>9.08</v>
      </c>
      <c r="Q15">
        <v>0.7</v>
      </c>
      <c r="R15">
        <v>6.36</v>
      </c>
      <c r="S15" t="s">
        <v>38</v>
      </c>
      <c r="T15">
        <v>1</v>
      </c>
      <c r="U15">
        <v>6.36</v>
      </c>
      <c r="V15">
        <v>9.99</v>
      </c>
      <c r="W15">
        <v>9.08</v>
      </c>
      <c r="X15" t="s">
        <v>38</v>
      </c>
      <c r="Y15">
        <v>0</v>
      </c>
      <c r="Z15">
        <v>6.36</v>
      </c>
      <c r="AA15" t="s">
        <v>38</v>
      </c>
      <c r="AB15">
        <v>0</v>
      </c>
    </row>
    <row r="16" spans="1:28" x14ac:dyDescent="0.2">
      <c r="A16" s="3">
        <v>44035.278634259303</v>
      </c>
      <c r="B16" t="s">
        <v>28</v>
      </c>
      <c r="C16" t="s">
        <v>92</v>
      </c>
      <c r="D16" t="s">
        <v>104</v>
      </c>
      <c r="E16" t="s">
        <v>31</v>
      </c>
      <c r="F16">
        <v>1</v>
      </c>
      <c r="I16" t="s">
        <v>88</v>
      </c>
      <c r="J16" s="2" t="s">
        <v>33</v>
      </c>
      <c r="K16" s="1" t="s">
        <v>105</v>
      </c>
      <c r="L16" s="1" t="s">
        <v>106</v>
      </c>
      <c r="M16" s="1" t="s">
        <v>107</v>
      </c>
      <c r="N16" t="s">
        <v>108</v>
      </c>
      <c r="O16" s="17">
        <v>14.99</v>
      </c>
      <c r="P16">
        <v>13.63</v>
      </c>
      <c r="Q16">
        <v>0.7</v>
      </c>
      <c r="R16">
        <v>9.5399999999999991</v>
      </c>
      <c r="S16" t="s">
        <v>38</v>
      </c>
      <c r="T16">
        <v>1</v>
      </c>
      <c r="U16">
        <v>9.5399999999999991</v>
      </c>
      <c r="V16">
        <v>14.99</v>
      </c>
      <c r="W16">
        <v>13.63</v>
      </c>
      <c r="X16" t="s">
        <v>38</v>
      </c>
      <c r="Y16">
        <v>0</v>
      </c>
      <c r="Z16">
        <v>9.5399999999999991</v>
      </c>
      <c r="AA16" t="s">
        <v>38</v>
      </c>
      <c r="AB16">
        <v>0</v>
      </c>
    </row>
    <row r="17" spans="1:28" x14ac:dyDescent="0.2">
      <c r="A17" s="3">
        <v>44028.144363425898</v>
      </c>
      <c r="B17" t="s">
        <v>55</v>
      </c>
      <c r="C17" t="s">
        <v>74</v>
      </c>
      <c r="D17" t="s">
        <v>109</v>
      </c>
      <c r="E17" t="s">
        <v>31</v>
      </c>
      <c r="F17">
        <v>1</v>
      </c>
      <c r="I17" t="s">
        <v>110</v>
      </c>
      <c r="J17" s="2" t="s">
        <v>33</v>
      </c>
      <c r="K17" s="1" t="s">
        <v>34</v>
      </c>
      <c r="L17" s="1" t="s">
        <v>111</v>
      </c>
      <c r="M17" s="1" t="s">
        <v>112</v>
      </c>
      <c r="N17" t="s">
        <v>113</v>
      </c>
      <c r="O17" s="17">
        <v>18.989999999999998</v>
      </c>
      <c r="P17">
        <v>16.510000000000002</v>
      </c>
      <c r="Q17">
        <v>0.7</v>
      </c>
      <c r="R17">
        <v>11.56</v>
      </c>
      <c r="S17" t="s">
        <v>61</v>
      </c>
      <c r="T17">
        <v>0.89929999999999999</v>
      </c>
      <c r="U17">
        <v>10.4</v>
      </c>
      <c r="V17">
        <v>18.989999999999998</v>
      </c>
      <c r="W17">
        <v>16.510000000000002</v>
      </c>
      <c r="X17" t="s">
        <v>61</v>
      </c>
      <c r="Y17">
        <v>0</v>
      </c>
      <c r="Z17">
        <v>10.4</v>
      </c>
      <c r="AA17" t="s">
        <v>38</v>
      </c>
      <c r="AB17">
        <v>0</v>
      </c>
    </row>
    <row r="18" spans="1:28" x14ac:dyDescent="0.2">
      <c r="A18" s="3">
        <v>44026.311840277798</v>
      </c>
      <c r="B18" t="s">
        <v>28</v>
      </c>
      <c r="C18" t="s">
        <v>29</v>
      </c>
      <c r="D18" t="s">
        <v>114</v>
      </c>
      <c r="E18" t="s">
        <v>31</v>
      </c>
      <c r="F18">
        <v>1</v>
      </c>
      <c r="I18" t="s">
        <v>32</v>
      </c>
      <c r="J18" s="2" t="s">
        <v>33</v>
      </c>
      <c r="K18" s="1" t="s">
        <v>34</v>
      </c>
      <c r="L18" s="1" t="s">
        <v>58</v>
      </c>
      <c r="M18" s="1" t="s">
        <v>59</v>
      </c>
      <c r="N18" t="s">
        <v>60</v>
      </c>
      <c r="O18" s="17">
        <v>14.99</v>
      </c>
      <c r="P18">
        <v>13.63</v>
      </c>
      <c r="Q18">
        <v>0.7</v>
      </c>
      <c r="R18">
        <v>9.5399999999999991</v>
      </c>
      <c r="S18" t="s">
        <v>38</v>
      </c>
      <c r="T18">
        <v>1</v>
      </c>
      <c r="U18">
        <v>9.5399999999999991</v>
      </c>
      <c r="V18">
        <v>14.99</v>
      </c>
      <c r="W18">
        <v>13.63</v>
      </c>
      <c r="X18" t="s">
        <v>38</v>
      </c>
      <c r="Y18">
        <v>0</v>
      </c>
      <c r="Z18">
        <v>9.5399999999999991</v>
      </c>
      <c r="AA18" t="s">
        <v>38</v>
      </c>
      <c r="AB18">
        <v>0</v>
      </c>
    </row>
    <row r="19" spans="1:28" x14ac:dyDescent="0.2">
      <c r="A19" s="3">
        <v>44019.130277777796</v>
      </c>
      <c r="B19" t="s">
        <v>28</v>
      </c>
      <c r="C19" t="s">
        <v>39</v>
      </c>
      <c r="D19" t="s">
        <v>115</v>
      </c>
      <c r="E19" t="s">
        <v>31</v>
      </c>
      <c r="F19">
        <v>1</v>
      </c>
      <c r="I19" t="s">
        <v>32</v>
      </c>
      <c r="J19" s="2" t="s">
        <v>41</v>
      </c>
      <c r="K19" s="1" t="s">
        <v>42</v>
      </c>
      <c r="L19" s="1" t="s">
        <v>43</v>
      </c>
      <c r="M19" s="1" t="s">
        <v>44</v>
      </c>
      <c r="N19" t="s">
        <v>45</v>
      </c>
      <c r="O19" s="17">
        <v>4.99</v>
      </c>
      <c r="P19">
        <v>4.54</v>
      </c>
      <c r="Q19">
        <v>0.7</v>
      </c>
      <c r="R19">
        <v>3.18</v>
      </c>
      <c r="S19" t="s">
        <v>38</v>
      </c>
      <c r="T19">
        <v>1</v>
      </c>
      <c r="U19">
        <v>3.18</v>
      </c>
      <c r="V19">
        <v>4.99</v>
      </c>
      <c r="W19">
        <v>4.54</v>
      </c>
      <c r="X19" t="s">
        <v>38</v>
      </c>
      <c r="Y19">
        <v>0</v>
      </c>
      <c r="Z19">
        <v>3.18</v>
      </c>
      <c r="AA19" t="s">
        <v>38</v>
      </c>
      <c r="AB19">
        <v>0</v>
      </c>
    </row>
    <row r="20" spans="1:28" x14ac:dyDescent="0.2">
      <c r="A20" s="3">
        <v>44026.373553240701</v>
      </c>
      <c r="B20" t="s">
        <v>28</v>
      </c>
      <c r="C20" t="s">
        <v>97</v>
      </c>
      <c r="D20" t="s">
        <v>116</v>
      </c>
      <c r="E20" t="s">
        <v>31</v>
      </c>
      <c r="F20">
        <v>1</v>
      </c>
      <c r="I20" t="s">
        <v>32</v>
      </c>
      <c r="J20" s="2" t="s">
        <v>33</v>
      </c>
      <c r="K20" s="1" t="s">
        <v>34</v>
      </c>
      <c r="L20" s="1" t="s">
        <v>117</v>
      </c>
      <c r="M20" s="1" t="s">
        <v>95</v>
      </c>
      <c r="N20" t="s">
        <v>118</v>
      </c>
      <c r="O20" s="17">
        <v>4.99</v>
      </c>
      <c r="P20">
        <v>4.54</v>
      </c>
      <c r="Q20">
        <v>0.7</v>
      </c>
      <c r="R20">
        <v>3.18</v>
      </c>
      <c r="S20" t="s">
        <v>38</v>
      </c>
      <c r="T20">
        <v>1</v>
      </c>
      <c r="U20">
        <v>3.18</v>
      </c>
      <c r="V20">
        <v>4.99</v>
      </c>
      <c r="W20">
        <v>4.54</v>
      </c>
      <c r="X20" t="s">
        <v>38</v>
      </c>
      <c r="Y20">
        <v>0</v>
      </c>
      <c r="Z20">
        <v>3.18</v>
      </c>
      <c r="AA20" t="s">
        <v>38</v>
      </c>
      <c r="AB20">
        <v>0</v>
      </c>
    </row>
    <row r="21" spans="1:28" x14ac:dyDescent="0.2">
      <c r="A21" s="3">
        <v>44034.829421296301</v>
      </c>
      <c r="B21" t="s">
        <v>55</v>
      </c>
      <c r="C21" t="s">
        <v>74</v>
      </c>
      <c r="D21" t="s">
        <v>119</v>
      </c>
      <c r="E21" t="s">
        <v>31</v>
      </c>
      <c r="F21">
        <v>1</v>
      </c>
      <c r="I21" t="s">
        <v>32</v>
      </c>
      <c r="J21" s="2" t="s">
        <v>41</v>
      </c>
      <c r="K21" s="1" t="s">
        <v>42</v>
      </c>
      <c r="L21" s="1" t="s">
        <v>120</v>
      </c>
      <c r="M21" s="1" t="s">
        <v>121</v>
      </c>
      <c r="N21" t="s">
        <v>122</v>
      </c>
      <c r="O21" s="17">
        <v>4.99</v>
      </c>
      <c r="P21">
        <v>4.34</v>
      </c>
      <c r="Q21">
        <v>0.7</v>
      </c>
      <c r="R21">
        <v>3.04</v>
      </c>
      <c r="S21" t="s">
        <v>61</v>
      </c>
      <c r="T21">
        <v>0.89929999999999999</v>
      </c>
      <c r="U21">
        <v>2.73</v>
      </c>
      <c r="V21">
        <v>4.99</v>
      </c>
      <c r="W21">
        <v>4.34</v>
      </c>
      <c r="X21" t="s">
        <v>61</v>
      </c>
      <c r="Y21">
        <v>0</v>
      </c>
      <c r="Z21">
        <v>2.73</v>
      </c>
      <c r="AA21" t="s">
        <v>38</v>
      </c>
      <c r="AB21">
        <v>0</v>
      </c>
    </row>
    <row r="22" spans="1:28" x14ac:dyDescent="0.2">
      <c r="A22" s="3">
        <v>44017.341932870397</v>
      </c>
      <c r="B22" t="s">
        <v>28</v>
      </c>
      <c r="C22" t="s">
        <v>29</v>
      </c>
      <c r="D22" t="s">
        <v>114</v>
      </c>
      <c r="E22" t="s">
        <v>31</v>
      </c>
      <c r="F22">
        <v>1</v>
      </c>
      <c r="I22" t="s">
        <v>32</v>
      </c>
      <c r="J22" s="2" t="s">
        <v>33</v>
      </c>
      <c r="K22" s="1" t="s">
        <v>123</v>
      </c>
      <c r="L22" s="1" t="s">
        <v>124</v>
      </c>
      <c r="M22" s="1" t="s">
        <v>125</v>
      </c>
      <c r="N22" t="s">
        <v>126</v>
      </c>
      <c r="O22" s="17">
        <v>9.99</v>
      </c>
      <c r="P22">
        <v>9.08</v>
      </c>
      <c r="Q22">
        <v>0.7</v>
      </c>
      <c r="R22">
        <v>6.36</v>
      </c>
      <c r="S22" t="s">
        <v>38</v>
      </c>
      <c r="T22">
        <v>1</v>
      </c>
      <c r="U22">
        <v>6.36</v>
      </c>
      <c r="V22">
        <v>9.99</v>
      </c>
      <c r="W22">
        <v>9.08</v>
      </c>
      <c r="X22" t="s">
        <v>38</v>
      </c>
      <c r="Y22">
        <v>0</v>
      </c>
      <c r="Z22">
        <v>6.36</v>
      </c>
      <c r="AA22" t="s">
        <v>38</v>
      </c>
      <c r="AB22">
        <v>0</v>
      </c>
    </row>
    <row r="23" spans="1:28" x14ac:dyDescent="0.2">
      <c r="A23" s="3">
        <v>44020.258599537003</v>
      </c>
      <c r="B23" t="s">
        <v>28</v>
      </c>
      <c r="C23" t="s">
        <v>29</v>
      </c>
      <c r="D23" t="s">
        <v>127</v>
      </c>
      <c r="E23" t="s">
        <v>31</v>
      </c>
      <c r="F23">
        <v>1</v>
      </c>
      <c r="I23" t="s">
        <v>32</v>
      </c>
      <c r="J23" s="2" t="s">
        <v>33</v>
      </c>
      <c r="K23" s="1" t="s">
        <v>128</v>
      </c>
      <c r="L23" s="1" t="s">
        <v>129</v>
      </c>
      <c r="M23" s="1" t="s">
        <v>90</v>
      </c>
      <c r="N23" t="s">
        <v>130</v>
      </c>
      <c r="O23" s="17">
        <v>5.99</v>
      </c>
      <c r="P23">
        <v>5.45</v>
      </c>
      <c r="Q23">
        <v>0.7</v>
      </c>
      <c r="R23">
        <v>3.82</v>
      </c>
      <c r="S23" t="s">
        <v>38</v>
      </c>
      <c r="T23">
        <v>1</v>
      </c>
      <c r="U23">
        <v>3.82</v>
      </c>
      <c r="V23">
        <v>5.99</v>
      </c>
      <c r="W23">
        <v>5.45</v>
      </c>
      <c r="X23" t="s">
        <v>38</v>
      </c>
      <c r="Y23">
        <v>0</v>
      </c>
      <c r="Z23">
        <v>3.82</v>
      </c>
      <c r="AA23" t="s">
        <v>38</v>
      </c>
      <c r="AB23">
        <v>0</v>
      </c>
    </row>
    <row r="24" spans="1:28" x14ac:dyDescent="0.2">
      <c r="A24" s="3">
        <v>44017.969733796301</v>
      </c>
      <c r="B24" t="s">
        <v>28</v>
      </c>
      <c r="C24" t="s">
        <v>29</v>
      </c>
      <c r="D24" t="s">
        <v>131</v>
      </c>
      <c r="E24" t="s">
        <v>31</v>
      </c>
      <c r="F24">
        <v>1</v>
      </c>
      <c r="I24" t="s">
        <v>32</v>
      </c>
      <c r="J24" s="2" t="s">
        <v>41</v>
      </c>
      <c r="K24" s="1" t="s">
        <v>42</v>
      </c>
      <c r="L24" s="1" t="s">
        <v>132</v>
      </c>
      <c r="M24" s="1" t="s">
        <v>133</v>
      </c>
      <c r="N24" t="s">
        <v>134</v>
      </c>
      <c r="O24" s="17">
        <v>12.99</v>
      </c>
      <c r="P24">
        <v>11.81</v>
      </c>
      <c r="Q24">
        <v>0.7</v>
      </c>
      <c r="R24">
        <v>8.27</v>
      </c>
      <c r="S24" t="s">
        <v>38</v>
      </c>
      <c r="T24">
        <v>1</v>
      </c>
      <c r="U24">
        <v>8.27</v>
      </c>
      <c r="V24">
        <v>12.99</v>
      </c>
      <c r="W24">
        <v>11.81</v>
      </c>
      <c r="X24" t="s">
        <v>38</v>
      </c>
      <c r="Y24">
        <v>0</v>
      </c>
      <c r="Z24">
        <v>8.27</v>
      </c>
      <c r="AA24" t="s">
        <v>38</v>
      </c>
      <c r="AB24">
        <v>0</v>
      </c>
    </row>
    <row r="25" spans="1:28" x14ac:dyDescent="0.2">
      <c r="A25" s="3">
        <v>44018.308715277803</v>
      </c>
      <c r="B25" t="s">
        <v>28</v>
      </c>
      <c r="C25" t="s">
        <v>97</v>
      </c>
      <c r="D25" t="s">
        <v>135</v>
      </c>
      <c r="E25" t="s">
        <v>31</v>
      </c>
      <c r="F25">
        <v>1</v>
      </c>
      <c r="I25" t="s">
        <v>32</v>
      </c>
      <c r="J25" s="2" t="s">
        <v>33</v>
      </c>
      <c r="K25" s="1" t="s">
        <v>123</v>
      </c>
      <c r="L25" s="1" t="s">
        <v>136</v>
      </c>
      <c r="M25" s="1" t="s">
        <v>137</v>
      </c>
      <c r="N25" t="s">
        <v>138</v>
      </c>
      <c r="O25" s="17">
        <v>9.99</v>
      </c>
      <c r="P25">
        <v>9.08</v>
      </c>
      <c r="Q25">
        <v>0.7</v>
      </c>
      <c r="R25">
        <v>6.36</v>
      </c>
      <c r="S25" t="s">
        <v>38</v>
      </c>
      <c r="T25">
        <v>1</v>
      </c>
      <c r="U25">
        <v>6.36</v>
      </c>
      <c r="V25">
        <v>9.99</v>
      </c>
      <c r="W25">
        <v>9.08</v>
      </c>
      <c r="X25" t="s">
        <v>38</v>
      </c>
      <c r="Y25">
        <v>0</v>
      </c>
      <c r="Z25">
        <v>6.36</v>
      </c>
      <c r="AA25" t="s">
        <v>38</v>
      </c>
      <c r="AB25">
        <v>0</v>
      </c>
    </row>
    <row r="26" spans="1:28" x14ac:dyDescent="0.2">
      <c r="A26" s="3">
        <v>44017.557557870401</v>
      </c>
      <c r="B26" t="s">
        <v>28</v>
      </c>
      <c r="C26" t="s">
        <v>29</v>
      </c>
      <c r="D26" t="s">
        <v>139</v>
      </c>
      <c r="E26" t="s">
        <v>31</v>
      </c>
      <c r="F26">
        <v>1</v>
      </c>
      <c r="I26" t="s">
        <v>32</v>
      </c>
      <c r="J26" s="2" t="s">
        <v>33</v>
      </c>
      <c r="K26" s="1" t="s">
        <v>34</v>
      </c>
      <c r="L26" s="1" t="s">
        <v>140</v>
      </c>
      <c r="M26" s="1" t="s">
        <v>141</v>
      </c>
      <c r="N26" t="s">
        <v>142</v>
      </c>
      <c r="O26" s="17">
        <v>9.99</v>
      </c>
      <c r="P26">
        <v>9.08</v>
      </c>
      <c r="Q26">
        <v>0.7</v>
      </c>
      <c r="R26">
        <v>6.36</v>
      </c>
      <c r="S26" t="s">
        <v>38</v>
      </c>
      <c r="T26">
        <v>1</v>
      </c>
      <c r="U26">
        <v>6.36</v>
      </c>
      <c r="V26">
        <v>9.99</v>
      </c>
      <c r="W26">
        <v>9.08</v>
      </c>
      <c r="X26" t="s">
        <v>38</v>
      </c>
      <c r="Y26">
        <v>0</v>
      </c>
      <c r="Z26">
        <v>6.36</v>
      </c>
      <c r="AA26" t="s">
        <v>38</v>
      </c>
      <c r="AB26">
        <v>0</v>
      </c>
    </row>
    <row r="27" spans="1:28" x14ac:dyDescent="0.2">
      <c r="A27" s="3">
        <v>44022.0574305556</v>
      </c>
      <c r="B27" t="s">
        <v>28</v>
      </c>
      <c r="C27" t="s">
        <v>46</v>
      </c>
      <c r="D27" t="s">
        <v>143</v>
      </c>
      <c r="E27" t="s">
        <v>31</v>
      </c>
      <c r="F27">
        <v>1</v>
      </c>
      <c r="I27" t="s">
        <v>32</v>
      </c>
      <c r="J27" s="2" t="s">
        <v>33</v>
      </c>
      <c r="K27" s="1" t="s">
        <v>105</v>
      </c>
      <c r="L27" s="1" t="s">
        <v>144</v>
      </c>
      <c r="M27" s="1" t="s">
        <v>145</v>
      </c>
      <c r="N27" t="s">
        <v>146</v>
      </c>
      <c r="O27" s="17">
        <v>9.99</v>
      </c>
      <c r="P27">
        <v>9.08</v>
      </c>
      <c r="Q27">
        <v>0.7</v>
      </c>
      <c r="R27">
        <v>6.36</v>
      </c>
      <c r="S27" t="s">
        <v>38</v>
      </c>
      <c r="T27">
        <v>1</v>
      </c>
      <c r="U27">
        <v>6.36</v>
      </c>
      <c r="V27">
        <v>9.99</v>
      </c>
      <c r="W27">
        <v>9.08</v>
      </c>
      <c r="X27" t="s">
        <v>38</v>
      </c>
      <c r="Y27">
        <v>0</v>
      </c>
      <c r="Z27">
        <v>6.36</v>
      </c>
      <c r="AA27" t="s">
        <v>38</v>
      </c>
      <c r="AB27">
        <v>0</v>
      </c>
    </row>
    <row r="28" spans="1:28" x14ac:dyDescent="0.2">
      <c r="A28" s="3">
        <v>44021.156944444403</v>
      </c>
      <c r="B28" t="s">
        <v>28</v>
      </c>
      <c r="C28" t="s">
        <v>46</v>
      </c>
      <c r="D28" t="s">
        <v>147</v>
      </c>
      <c r="E28" t="s">
        <v>31</v>
      </c>
      <c r="F28">
        <v>1</v>
      </c>
      <c r="I28" t="s">
        <v>32</v>
      </c>
      <c r="J28" s="2" t="s">
        <v>33</v>
      </c>
      <c r="K28" s="1" t="s">
        <v>34</v>
      </c>
      <c r="L28" s="1" t="s">
        <v>148</v>
      </c>
      <c r="M28" s="1" t="s">
        <v>149</v>
      </c>
      <c r="N28" t="s">
        <v>150</v>
      </c>
      <c r="O28" s="17">
        <v>9.99</v>
      </c>
      <c r="P28">
        <v>9.08</v>
      </c>
      <c r="Q28">
        <v>0.7</v>
      </c>
      <c r="R28">
        <v>6.36</v>
      </c>
      <c r="S28" t="s">
        <v>38</v>
      </c>
      <c r="T28">
        <v>1</v>
      </c>
      <c r="U28">
        <v>6.36</v>
      </c>
      <c r="V28">
        <v>9.99</v>
      </c>
      <c r="W28">
        <v>9.08</v>
      </c>
      <c r="X28" t="s">
        <v>38</v>
      </c>
      <c r="Y28">
        <v>0</v>
      </c>
      <c r="Z28">
        <v>6.36</v>
      </c>
      <c r="AA28" t="s">
        <v>38</v>
      </c>
      <c r="AB28">
        <v>0</v>
      </c>
    </row>
    <row r="29" spans="1:28" x14ac:dyDescent="0.2">
      <c r="A29" s="3">
        <v>44036.611851851798</v>
      </c>
      <c r="B29" t="s">
        <v>28</v>
      </c>
      <c r="C29" t="s">
        <v>97</v>
      </c>
      <c r="D29" t="s">
        <v>151</v>
      </c>
      <c r="E29" t="s">
        <v>31</v>
      </c>
      <c r="F29">
        <v>1</v>
      </c>
      <c r="I29" t="s">
        <v>32</v>
      </c>
      <c r="J29" s="2" t="s">
        <v>41</v>
      </c>
      <c r="K29" s="1" t="s">
        <v>42</v>
      </c>
      <c r="L29" s="1" t="s">
        <v>152</v>
      </c>
      <c r="M29" s="1" t="s">
        <v>153</v>
      </c>
      <c r="N29" t="s">
        <v>154</v>
      </c>
      <c r="O29" s="17">
        <v>9.99</v>
      </c>
      <c r="P29">
        <v>9.08</v>
      </c>
      <c r="Q29">
        <v>0.7</v>
      </c>
      <c r="R29">
        <v>6.36</v>
      </c>
      <c r="S29" t="s">
        <v>38</v>
      </c>
      <c r="T29">
        <v>1</v>
      </c>
      <c r="U29">
        <v>6.36</v>
      </c>
      <c r="V29">
        <v>9.99</v>
      </c>
      <c r="W29">
        <v>9.08</v>
      </c>
      <c r="X29" t="s">
        <v>38</v>
      </c>
      <c r="Y29">
        <v>0</v>
      </c>
      <c r="Z29">
        <v>6.36</v>
      </c>
      <c r="AA29" t="s">
        <v>38</v>
      </c>
      <c r="AB29">
        <v>0</v>
      </c>
    </row>
    <row r="30" spans="1:28" x14ac:dyDescent="0.2">
      <c r="A30" s="3">
        <v>44015.208136574103</v>
      </c>
      <c r="B30" t="s">
        <v>28</v>
      </c>
      <c r="C30" t="s">
        <v>46</v>
      </c>
      <c r="D30" t="s">
        <v>155</v>
      </c>
      <c r="E30" t="s">
        <v>31</v>
      </c>
      <c r="F30">
        <v>1</v>
      </c>
      <c r="I30" t="s">
        <v>88</v>
      </c>
      <c r="J30" s="2" t="s">
        <v>33</v>
      </c>
      <c r="K30" s="1" t="s">
        <v>128</v>
      </c>
      <c r="L30" s="1" t="s">
        <v>156</v>
      </c>
      <c r="M30" s="1" t="s">
        <v>90</v>
      </c>
      <c r="N30" t="s">
        <v>157</v>
      </c>
      <c r="O30" s="17">
        <v>6.99</v>
      </c>
      <c r="P30">
        <v>6.35</v>
      </c>
      <c r="Q30">
        <v>0.7</v>
      </c>
      <c r="R30">
        <v>4.45</v>
      </c>
      <c r="S30" t="s">
        <v>38</v>
      </c>
      <c r="T30">
        <v>1</v>
      </c>
      <c r="U30">
        <v>4.45</v>
      </c>
      <c r="V30">
        <v>6.99</v>
      </c>
      <c r="W30">
        <v>6.35</v>
      </c>
      <c r="X30" t="s">
        <v>38</v>
      </c>
      <c r="Y30">
        <v>0</v>
      </c>
      <c r="Z30">
        <v>4.45</v>
      </c>
      <c r="AA30" t="s">
        <v>38</v>
      </c>
      <c r="AB30">
        <v>0</v>
      </c>
    </row>
    <row r="31" spans="1:28" x14ac:dyDescent="0.2">
      <c r="A31" s="3">
        <v>44023.946550925903</v>
      </c>
      <c r="B31" t="s">
        <v>28</v>
      </c>
      <c r="C31" t="s">
        <v>97</v>
      </c>
      <c r="D31" t="s">
        <v>158</v>
      </c>
      <c r="E31" t="s">
        <v>31</v>
      </c>
      <c r="F31">
        <v>1</v>
      </c>
      <c r="I31" t="s">
        <v>32</v>
      </c>
      <c r="J31" s="2" t="s">
        <v>41</v>
      </c>
      <c r="K31" s="1" t="s">
        <v>42</v>
      </c>
      <c r="L31" s="1" t="s">
        <v>132</v>
      </c>
      <c r="M31" s="1" t="s">
        <v>133</v>
      </c>
      <c r="N31" t="s">
        <v>134</v>
      </c>
      <c r="O31" s="17">
        <v>12.99</v>
      </c>
      <c r="P31">
        <v>11.81</v>
      </c>
      <c r="Q31">
        <v>0.7</v>
      </c>
      <c r="R31">
        <v>8.27</v>
      </c>
      <c r="S31" t="s">
        <v>38</v>
      </c>
      <c r="T31">
        <v>1</v>
      </c>
      <c r="U31">
        <v>8.27</v>
      </c>
      <c r="V31">
        <v>12.99</v>
      </c>
      <c r="W31">
        <v>11.81</v>
      </c>
      <c r="X31" t="s">
        <v>38</v>
      </c>
      <c r="Y31">
        <v>0</v>
      </c>
      <c r="Z31">
        <v>8.27</v>
      </c>
      <c r="AA31" t="s">
        <v>38</v>
      </c>
      <c r="AB31">
        <v>0</v>
      </c>
    </row>
    <row r="32" spans="1:28" x14ac:dyDescent="0.2">
      <c r="A32" s="3">
        <v>44042.587685185201</v>
      </c>
      <c r="B32" t="s">
        <v>28</v>
      </c>
      <c r="C32" t="s">
        <v>46</v>
      </c>
      <c r="D32" t="s">
        <v>159</v>
      </c>
      <c r="E32" t="s">
        <v>31</v>
      </c>
      <c r="F32">
        <v>1</v>
      </c>
      <c r="I32" t="s">
        <v>160</v>
      </c>
      <c r="J32" s="2" t="s">
        <v>33</v>
      </c>
      <c r="K32" s="1" t="s">
        <v>161</v>
      </c>
      <c r="L32" s="1" t="s">
        <v>162</v>
      </c>
      <c r="M32" s="1" t="s">
        <v>163</v>
      </c>
      <c r="N32" t="s">
        <v>164</v>
      </c>
      <c r="O32" s="17">
        <v>16.989999999999998</v>
      </c>
      <c r="P32">
        <v>15.45</v>
      </c>
      <c r="Q32">
        <v>0.7</v>
      </c>
      <c r="R32">
        <v>10.82</v>
      </c>
      <c r="S32" t="s">
        <v>38</v>
      </c>
      <c r="T32">
        <v>1</v>
      </c>
      <c r="U32">
        <v>10.82</v>
      </c>
      <c r="V32">
        <v>16.989999999999998</v>
      </c>
      <c r="W32">
        <v>15.45</v>
      </c>
      <c r="X32" t="s">
        <v>38</v>
      </c>
      <c r="Y32">
        <v>0</v>
      </c>
      <c r="Z32">
        <v>10.82</v>
      </c>
      <c r="AA32" t="s">
        <v>38</v>
      </c>
      <c r="AB32">
        <v>0</v>
      </c>
    </row>
    <row r="33" spans="1:28" x14ac:dyDescent="0.2">
      <c r="A33" s="3">
        <v>44015.456400463001</v>
      </c>
      <c r="B33" t="s">
        <v>28</v>
      </c>
      <c r="C33" t="s">
        <v>97</v>
      </c>
      <c r="D33" t="s">
        <v>116</v>
      </c>
      <c r="E33" t="s">
        <v>31</v>
      </c>
      <c r="F33">
        <v>1</v>
      </c>
      <c r="I33" t="s">
        <v>32</v>
      </c>
      <c r="J33" s="2" t="s">
        <v>33</v>
      </c>
      <c r="K33" s="1" t="s">
        <v>34</v>
      </c>
      <c r="L33" s="1" t="s">
        <v>165</v>
      </c>
      <c r="M33" s="1" t="s">
        <v>95</v>
      </c>
      <c r="N33" t="s">
        <v>166</v>
      </c>
      <c r="O33" s="17">
        <v>4.99</v>
      </c>
      <c r="P33">
        <v>4.54</v>
      </c>
      <c r="Q33">
        <v>0.7</v>
      </c>
      <c r="R33">
        <v>3.18</v>
      </c>
      <c r="S33" t="s">
        <v>38</v>
      </c>
      <c r="T33">
        <v>1</v>
      </c>
      <c r="U33">
        <v>3.18</v>
      </c>
      <c r="V33">
        <v>4.99</v>
      </c>
      <c r="W33">
        <v>4.54</v>
      </c>
      <c r="X33" t="s">
        <v>38</v>
      </c>
      <c r="Y33">
        <v>0</v>
      </c>
      <c r="Z33">
        <v>3.18</v>
      </c>
      <c r="AA33" t="s">
        <v>38</v>
      </c>
      <c r="AB33">
        <v>0</v>
      </c>
    </row>
    <row r="34" spans="1:28" x14ac:dyDescent="0.2">
      <c r="A34" s="3">
        <v>44017.544502314799</v>
      </c>
      <c r="B34" t="s">
        <v>28</v>
      </c>
      <c r="C34" t="s">
        <v>46</v>
      </c>
      <c r="D34" t="s">
        <v>167</v>
      </c>
      <c r="E34" t="s">
        <v>31</v>
      </c>
      <c r="F34">
        <v>1</v>
      </c>
      <c r="I34" t="s">
        <v>32</v>
      </c>
      <c r="J34" s="2" t="s">
        <v>33</v>
      </c>
      <c r="K34" s="1" t="s">
        <v>34</v>
      </c>
      <c r="L34" s="1" t="s">
        <v>168</v>
      </c>
      <c r="M34" s="1" t="s">
        <v>36</v>
      </c>
      <c r="N34" t="s">
        <v>169</v>
      </c>
      <c r="O34" s="17">
        <v>14.99</v>
      </c>
      <c r="P34">
        <v>13.63</v>
      </c>
      <c r="Q34">
        <v>0.7</v>
      </c>
      <c r="R34">
        <v>9.5399999999999991</v>
      </c>
      <c r="S34" t="s">
        <v>38</v>
      </c>
      <c r="T34">
        <v>1</v>
      </c>
      <c r="U34">
        <v>9.5399999999999991</v>
      </c>
      <c r="V34">
        <v>14.99</v>
      </c>
      <c r="W34">
        <v>13.63</v>
      </c>
      <c r="X34" t="s">
        <v>38</v>
      </c>
      <c r="Y34">
        <v>0</v>
      </c>
      <c r="Z34">
        <v>9.5399999999999991</v>
      </c>
      <c r="AA34" t="s">
        <v>38</v>
      </c>
      <c r="AB34">
        <v>0</v>
      </c>
    </row>
    <row r="35" spans="1:28" x14ac:dyDescent="0.2">
      <c r="A35" s="3">
        <v>44025.275439814803</v>
      </c>
      <c r="B35" t="s">
        <v>28</v>
      </c>
      <c r="C35" t="s">
        <v>92</v>
      </c>
      <c r="D35" t="s">
        <v>170</v>
      </c>
      <c r="E35" t="s">
        <v>31</v>
      </c>
      <c r="F35">
        <v>1</v>
      </c>
      <c r="I35" t="s">
        <v>88</v>
      </c>
      <c r="J35" s="2" t="s">
        <v>33</v>
      </c>
      <c r="K35" s="1" t="s">
        <v>34</v>
      </c>
      <c r="L35" s="1" t="s">
        <v>168</v>
      </c>
      <c r="M35" s="1" t="s">
        <v>36</v>
      </c>
      <c r="N35" t="s">
        <v>169</v>
      </c>
      <c r="O35" s="17">
        <v>14.99</v>
      </c>
      <c r="P35">
        <v>13.63</v>
      </c>
      <c r="Q35">
        <v>0.7</v>
      </c>
      <c r="R35">
        <v>9.5399999999999991</v>
      </c>
      <c r="S35" t="s">
        <v>38</v>
      </c>
      <c r="T35">
        <v>1</v>
      </c>
      <c r="U35">
        <v>9.5399999999999991</v>
      </c>
      <c r="V35">
        <v>14.99</v>
      </c>
      <c r="W35">
        <v>13.63</v>
      </c>
      <c r="X35" t="s">
        <v>38</v>
      </c>
      <c r="Y35">
        <v>0</v>
      </c>
      <c r="Z35">
        <v>9.5399999999999991</v>
      </c>
      <c r="AA35" t="s">
        <v>38</v>
      </c>
      <c r="AB35">
        <v>0</v>
      </c>
    </row>
    <row r="36" spans="1:28" x14ac:dyDescent="0.2">
      <c r="A36" s="3">
        <v>44017.019895833299</v>
      </c>
      <c r="B36" t="s">
        <v>28</v>
      </c>
      <c r="C36" t="s">
        <v>97</v>
      </c>
      <c r="D36" t="s">
        <v>171</v>
      </c>
      <c r="E36" t="s">
        <v>31</v>
      </c>
      <c r="F36">
        <v>1</v>
      </c>
      <c r="I36" t="s">
        <v>32</v>
      </c>
      <c r="J36" s="2" t="s">
        <v>33</v>
      </c>
      <c r="K36" s="1" t="s">
        <v>34</v>
      </c>
      <c r="L36" s="1" t="s">
        <v>172</v>
      </c>
      <c r="M36" s="1" t="s">
        <v>90</v>
      </c>
      <c r="N36" t="s">
        <v>173</v>
      </c>
      <c r="O36" s="17">
        <v>9.99</v>
      </c>
      <c r="P36">
        <v>9.08</v>
      </c>
      <c r="Q36">
        <v>0.7</v>
      </c>
      <c r="R36">
        <v>6.36</v>
      </c>
      <c r="S36" t="s">
        <v>38</v>
      </c>
      <c r="T36">
        <v>1</v>
      </c>
      <c r="U36">
        <v>6.36</v>
      </c>
      <c r="V36">
        <v>9.99</v>
      </c>
      <c r="W36">
        <v>9.08</v>
      </c>
      <c r="X36" t="s">
        <v>38</v>
      </c>
      <c r="Y36">
        <v>0</v>
      </c>
      <c r="Z36">
        <v>6.36</v>
      </c>
      <c r="AA36" t="s">
        <v>38</v>
      </c>
      <c r="AB36">
        <v>0</v>
      </c>
    </row>
    <row r="37" spans="1:28" x14ac:dyDescent="0.2">
      <c r="A37" s="3">
        <v>44026.015960648103</v>
      </c>
      <c r="B37" t="s">
        <v>55</v>
      </c>
      <c r="C37" t="s">
        <v>174</v>
      </c>
      <c r="D37" t="s">
        <v>175</v>
      </c>
      <c r="E37" t="s">
        <v>31</v>
      </c>
      <c r="F37">
        <v>1</v>
      </c>
      <c r="I37" t="s">
        <v>32</v>
      </c>
      <c r="J37" s="2" t="s">
        <v>33</v>
      </c>
      <c r="K37" s="1" t="s">
        <v>123</v>
      </c>
      <c r="L37" s="1" t="s">
        <v>176</v>
      </c>
      <c r="M37" s="1" t="s">
        <v>177</v>
      </c>
      <c r="N37" t="s">
        <v>178</v>
      </c>
      <c r="O37" s="17">
        <v>15.99</v>
      </c>
      <c r="P37">
        <v>13.9</v>
      </c>
      <c r="Q37">
        <v>0.7</v>
      </c>
      <c r="R37">
        <v>9.73</v>
      </c>
      <c r="S37" t="s">
        <v>61</v>
      </c>
      <c r="T37">
        <v>0.89929999999999999</v>
      </c>
      <c r="U37">
        <v>8.75</v>
      </c>
      <c r="V37">
        <v>15.99</v>
      </c>
      <c r="W37">
        <v>13.9</v>
      </c>
      <c r="X37" t="s">
        <v>61</v>
      </c>
      <c r="Y37">
        <v>0</v>
      </c>
      <c r="Z37">
        <v>8.75</v>
      </c>
      <c r="AA37" t="s">
        <v>38</v>
      </c>
      <c r="AB37">
        <v>0</v>
      </c>
    </row>
    <row r="38" spans="1:28" x14ac:dyDescent="0.2">
      <c r="A38" s="3">
        <v>44043.375555555598</v>
      </c>
      <c r="B38" t="s">
        <v>28</v>
      </c>
      <c r="C38" t="s">
        <v>97</v>
      </c>
      <c r="D38" t="s">
        <v>179</v>
      </c>
      <c r="E38" t="s">
        <v>31</v>
      </c>
      <c r="F38">
        <v>1</v>
      </c>
      <c r="I38" t="s">
        <v>32</v>
      </c>
      <c r="J38" s="2" t="s">
        <v>41</v>
      </c>
      <c r="K38" s="1" t="s">
        <v>42</v>
      </c>
      <c r="L38" s="1" t="s">
        <v>180</v>
      </c>
      <c r="M38" s="1" t="s">
        <v>181</v>
      </c>
      <c r="N38" t="s">
        <v>182</v>
      </c>
      <c r="O38" s="17">
        <v>9.99</v>
      </c>
      <c r="P38">
        <v>9.08</v>
      </c>
      <c r="Q38">
        <v>0.7</v>
      </c>
      <c r="R38">
        <v>6.36</v>
      </c>
      <c r="S38" t="s">
        <v>38</v>
      </c>
      <c r="T38">
        <v>1</v>
      </c>
      <c r="U38">
        <v>6.36</v>
      </c>
      <c r="V38">
        <v>9.99</v>
      </c>
      <c r="W38">
        <v>9.08</v>
      </c>
      <c r="X38" t="s">
        <v>38</v>
      </c>
      <c r="Y38">
        <v>0</v>
      </c>
      <c r="Z38">
        <v>6.36</v>
      </c>
      <c r="AA38" t="s">
        <v>38</v>
      </c>
      <c r="AB38">
        <v>0</v>
      </c>
    </row>
    <row r="39" spans="1:28" x14ac:dyDescent="0.2">
      <c r="A39" s="3">
        <v>44036.449953703697</v>
      </c>
      <c r="B39" t="s">
        <v>28</v>
      </c>
      <c r="C39" t="s">
        <v>183</v>
      </c>
      <c r="D39" t="s">
        <v>184</v>
      </c>
      <c r="E39" t="s">
        <v>31</v>
      </c>
      <c r="F39">
        <v>1</v>
      </c>
      <c r="I39" t="s">
        <v>32</v>
      </c>
      <c r="J39" s="2" t="s">
        <v>33</v>
      </c>
      <c r="K39" s="1" t="s">
        <v>105</v>
      </c>
      <c r="L39" s="1" t="s">
        <v>185</v>
      </c>
      <c r="M39" s="1" t="s">
        <v>186</v>
      </c>
      <c r="N39" t="s">
        <v>187</v>
      </c>
      <c r="O39" s="17">
        <v>9.99</v>
      </c>
      <c r="P39">
        <v>9.08</v>
      </c>
      <c r="Q39">
        <v>0.7</v>
      </c>
      <c r="R39">
        <v>6.36</v>
      </c>
      <c r="S39" t="s">
        <v>38</v>
      </c>
      <c r="T39">
        <v>1</v>
      </c>
      <c r="U39">
        <v>6.36</v>
      </c>
      <c r="V39">
        <v>9.99</v>
      </c>
      <c r="W39">
        <v>9.08</v>
      </c>
      <c r="X39" t="s">
        <v>38</v>
      </c>
      <c r="Y39">
        <v>0</v>
      </c>
      <c r="Z39">
        <v>6.36</v>
      </c>
      <c r="AA39" t="s">
        <v>38</v>
      </c>
      <c r="AB39">
        <v>0</v>
      </c>
    </row>
    <row r="40" spans="1:28" x14ac:dyDescent="0.2">
      <c r="A40" s="3">
        <v>44031.201273148101</v>
      </c>
      <c r="B40" t="s">
        <v>28</v>
      </c>
      <c r="C40" t="s">
        <v>97</v>
      </c>
      <c r="D40" t="s">
        <v>188</v>
      </c>
      <c r="E40" t="s">
        <v>31</v>
      </c>
      <c r="F40">
        <v>1</v>
      </c>
      <c r="I40" t="s">
        <v>189</v>
      </c>
      <c r="J40" s="2" t="s">
        <v>33</v>
      </c>
      <c r="K40" s="1" t="s">
        <v>100</v>
      </c>
      <c r="L40" s="1" t="s">
        <v>190</v>
      </c>
      <c r="M40" s="1" t="s">
        <v>191</v>
      </c>
      <c r="N40" t="s">
        <v>192</v>
      </c>
      <c r="O40" s="17">
        <v>9.99</v>
      </c>
      <c r="P40">
        <v>9.08</v>
      </c>
      <c r="Q40">
        <v>0.7</v>
      </c>
      <c r="R40">
        <v>6.36</v>
      </c>
      <c r="S40" t="s">
        <v>38</v>
      </c>
      <c r="T40">
        <v>1</v>
      </c>
      <c r="U40">
        <v>6.36</v>
      </c>
      <c r="V40">
        <v>9.99</v>
      </c>
      <c r="W40">
        <v>9.08</v>
      </c>
      <c r="X40" t="s">
        <v>38</v>
      </c>
      <c r="Y40">
        <v>0</v>
      </c>
      <c r="Z40">
        <v>6.36</v>
      </c>
      <c r="AA40" t="s">
        <v>38</v>
      </c>
      <c r="AB40">
        <v>0</v>
      </c>
    </row>
    <row r="41" spans="1:28" x14ac:dyDescent="0.2">
      <c r="A41" s="3">
        <v>44028.327604166698</v>
      </c>
      <c r="B41" t="s">
        <v>28</v>
      </c>
      <c r="C41" t="s">
        <v>92</v>
      </c>
      <c r="D41" t="s">
        <v>193</v>
      </c>
      <c r="E41" t="s">
        <v>31</v>
      </c>
      <c r="F41">
        <v>1</v>
      </c>
      <c r="I41" t="s">
        <v>32</v>
      </c>
      <c r="J41" s="2" t="s">
        <v>33</v>
      </c>
      <c r="K41" s="1" t="s">
        <v>34</v>
      </c>
      <c r="L41" s="1" t="s">
        <v>194</v>
      </c>
      <c r="M41" s="1" t="s">
        <v>195</v>
      </c>
      <c r="N41" t="s">
        <v>196</v>
      </c>
      <c r="O41" s="17">
        <v>9.99</v>
      </c>
      <c r="P41">
        <v>9.08</v>
      </c>
      <c r="Q41">
        <v>0.7</v>
      </c>
      <c r="R41">
        <v>6.36</v>
      </c>
      <c r="S41" t="s">
        <v>38</v>
      </c>
      <c r="T41">
        <v>1</v>
      </c>
      <c r="U41">
        <v>6.36</v>
      </c>
      <c r="V41">
        <v>9.99</v>
      </c>
      <c r="W41">
        <v>9.08</v>
      </c>
      <c r="X41" t="s">
        <v>38</v>
      </c>
      <c r="Y41">
        <v>0</v>
      </c>
      <c r="Z41">
        <v>6.36</v>
      </c>
      <c r="AA41" t="s">
        <v>38</v>
      </c>
      <c r="AB41">
        <v>0</v>
      </c>
    </row>
    <row r="42" spans="1:28" x14ac:dyDescent="0.2">
      <c r="A42" s="3">
        <v>44037.163275462997</v>
      </c>
      <c r="B42" t="s">
        <v>28</v>
      </c>
      <c r="C42" t="s">
        <v>29</v>
      </c>
      <c r="D42" t="s">
        <v>197</v>
      </c>
      <c r="E42" t="s">
        <v>31</v>
      </c>
      <c r="F42">
        <v>1</v>
      </c>
      <c r="I42" t="s">
        <v>32</v>
      </c>
      <c r="J42" s="2" t="s">
        <v>41</v>
      </c>
      <c r="K42" s="1" t="s">
        <v>42</v>
      </c>
      <c r="L42" s="1" t="s">
        <v>198</v>
      </c>
      <c r="M42" s="1" t="s">
        <v>49</v>
      </c>
      <c r="N42" t="s">
        <v>199</v>
      </c>
      <c r="O42" s="17">
        <v>4.99</v>
      </c>
      <c r="P42">
        <v>4.54</v>
      </c>
      <c r="Q42">
        <v>0.7</v>
      </c>
      <c r="R42">
        <v>3.18</v>
      </c>
      <c r="S42" t="s">
        <v>38</v>
      </c>
      <c r="T42">
        <v>1</v>
      </c>
      <c r="U42">
        <v>3.18</v>
      </c>
      <c r="V42">
        <v>4.99</v>
      </c>
      <c r="W42">
        <v>4.54</v>
      </c>
      <c r="X42" t="s">
        <v>38</v>
      </c>
      <c r="Y42">
        <v>0</v>
      </c>
      <c r="Z42">
        <v>3.18</v>
      </c>
      <c r="AA42" t="s">
        <v>38</v>
      </c>
      <c r="AB42">
        <v>0</v>
      </c>
    </row>
    <row r="43" spans="1:28" x14ac:dyDescent="0.2">
      <c r="A43" s="3">
        <v>44029.396990740701</v>
      </c>
      <c r="B43" t="s">
        <v>55</v>
      </c>
      <c r="C43" t="s">
        <v>200</v>
      </c>
      <c r="D43" t="s">
        <v>201</v>
      </c>
      <c r="E43" t="s">
        <v>31</v>
      </c>
      <c r="F43">
        <v>1</v>
      </c>
      <c r="I43" t="s">
        <v>32</v>
      </c>
      <c r="J43" s="2" t="s">
        <v>33</v>
      </c>
      <c r="K43" s="1" t="s">
        <v>34</v>
      </c>
      <c r="L43" s="1" t="s">
        <v>202</v>
      </c>
      <c r="M43" s="1" t="s">
        <v>59</v>
      </c>
      <c r="N43" t="s">
        <v>203</v>
      </c>
      <c r="O43" s="17">
        <v>10.99</v>
      </c>
      <c r="P43">
        <v>9.56</v>
      </c>
      <c r="Q43">
        <v>0.7</v>
      </c>
      <c r="R43">
        <v>6.69</v>
      </c>
      <c r="S43" t="s">
        <v>61</v>
      </c>
      <c r="T43">
        <v>0.89929999999999999</v>
      </c>
      <c r="U43">
        <v>6.02</v>
      </c>
      <c r="V43">
        <v>10.99</v>
      </c>
      <c r="W43">
        <v>9.56</v>
      </c>
      <c r="X43" t="s">
        <v>61</v>
      </c>
      <c r="Y43">
        <v>0</v>
      </c>
      <c r="Z43">
        <v>6.02</v>
      </c>
      <c r="AA43" t="s">
        <v>38</v>
      </c>
      <c r="AB43">
        <v>0</v>
      </c>
    </row>
    <row r="44" spans="1:28" x14ac:dyDescent="0.2">
      <c r="A44" s="3">
        <v>44043.528171296297</v>
      </c>
      <c r="B44" t="s">
        <v>28</v>
      </c>
      <c r="C44" t="s">
        <v>97</v>
      </c>
      <c r="D44" t="s">
        <v>204</v>
      </c>
      <c r="E44" t="s">
        <v>31</v>
      </c>
      <c r="F44">
        <v>1</v>
      </c>
      <c r="I44" t="s">
        <v>88</v>
      </c>
      <c r="J44" s="2" t="s">
        <v>33</v>
      </c>
      <c r="K44" s="1" t="s">
        <v>34</v>
      </c>
      <c r="L44" s="1" t="s">
        <v>205</v>
      </c>
      <c r="M44" s="1" t="s">
        <v>36</v>
      </c>
      <c r="N44" t="s">
        <v>206</v>
      </c>
      <c r="O44" s="17">
        <v>9.99</v>
      </c>
      <c r="P44">
        <v>9.08</v>
      </c>
      <c r="Q44">
        <v>0.7</v>
      </c>
      <c r="R44">
        <v>6.36</v>
      </c>
      <c r="S44" t="s">
        <v>38</v>
      </c>
      <c r="T44">
        <v>1</v>
      </c>
      <c r="U44">
        <v>6.36</v>
      </c>
      <c r="V44">
        <v>9.99</v>
      </c>
      <c r="W44">
        <v>9.08</v>
      </c>
      <c r="X44" t="s">
        <v>38</v>
      </c>
      <c r="Y44">
        <v>0</v>
      </c>
      <c r="Z44">
        <v>6.36</v>
      </c>
      <c r="AA44" t="s">
        <v>38</v>
      </c>
      <c r="AB44">
        <v>0</v>
      </c>
    </row>
    <row r="45" spans="1:28" x14ac:dyDescent="0.2">
      <c r="A45" s="3">
        <v>44034.373842592599</v>
      </c>
      <c r="B45" t="s">
        <v>55</v>
      </c>
      <c r="C45" t="s">
        <v>74</v>
      </c>
      <c r="D45" t="s">
        <v>207</v>
      </c>
      <c r="E45" t="s">
        <v>31</v>
      </c>
      <c r="F45">
        <v>1</v>
      </c>
      <c r="I45" t="s">
        <v>32</v>
      </c>
      <c r="J45" s="2" t="s">
        <v>33</v>
      </c>
      <c r="K45" s="1" t="s">
        <v>34</v>
      </c>
      <c r="L45" s="1" t="s">
        <v>208</v>
      </c>
      <c r="M45" s="1" t="s">
        <v>59</v>
      </c>
      <c r="N45" t="s">
        <v>209</v>
      </c>
      <c r="O45" s="17">
        <v>10.99</v>
      </c>
      <c r="P45">
        <v>9.56</v>
      </c>
      <c r="Q45">
        <v>0.7</v>
      </c>
      <c r="R45">
        <v>6.69</v>
      </c>
      <c r="S45" t="s">
        <v>61</v>
      </c>
      <c r="T45">
        <v>0.89929999999999999</v>
      </c>
      <c r="U45">
        <v>6.02</v>
      </c>
      <c r="V45">
        <v>10.99</v>
      </c>
      <c r="W45">
        <v>9.56</v>
      </c>
      <c r="X45" t="s">
        <v>61</v>
      </c>
      <c r="Y45">
        <v>0</v>
      </c>
      <c r="Z45">
        <v>6.02</v>
      </c>
      <c r="AA45" t="s">
        <v>38</v>
      </c>
      <c r="AB45">
        <v>0</v>
      </c>
    </row>
    <row r="46" spans="1:28" x14ac:dyDescent="0.2">
      <c r="A46" s="3">
        <v>44035.9354282407</v>
      </c>
      <c r="B46" t="s">
        <v>55</v>
      </c>
      <c r="C46" t="s">
        <v>56</v>
      </c>
      <c r="D46" t="s">
        <v>210</v>
      </c>
      <c r="E46" t="s">
        <v>31</v>
      </c>
      <c r="F46">
        <v>1</v>
      </c>
      <c r="I46" t="s">
        <v>32</v>
      </c>
      <c r="J46" s="2" t="s">
        <v>33</v>
      </c>
      <c r="K46" s="1" t="s">
        <v>211</v>
      </c>
      <c r="L46" s="1" t="s">
        <v>212</v>
      </c>
      <c r="M46" s="1" t="s">
        <v>213</v>
      </c>
      <c r="N46" t="s">
        <v>214</v>
      </c>
      <c r="O46" s="17">
        <v>10.99</v>
      </c>
      <c r="P46">
        <v>9.56</v>
      </c>
      <c r="Q46">
        <v>0.7</v>
      </c>
      <c r="R46">
        <v>6.69</v>
      </c>
      <c r="S46" t="s">
        <v>61</v>
      </c>
      <c r="T46">
        <v>0.89929999999999999</v>
      </c>
      <c r="U46">
        <v>6.02</v>
      </c>
      <c r="V46">
        <v>10.99</v>
      </c>
      <c r="W46">
        <v>9.56</v>
      </c>
      <c r="X46" t="s">
        <v>61</v>
      </c>
      <c r="Y46">
        <v>0</v>
      </c>
      <c r="Z46">
        <v>6.02</v>
      </c>
      <c r="AA46" t="s">
        <v>38</v>
      </c>
      <c r="AB46">
        <v>0</v>
      </c>
    </row>
    <row r="47" spans="1:28" x14ac:dyDescent="0.2">
      <c r="A47" s="3">
        <v>44013.969432870399</v>
      </c>
      <c r="B47" t="s">
        <v>55</v>
      </c>
      <c r="C47" t="s">
        <v>56</v>
      </c>
      <c r="D47" t="s">
        <v>215</v>
      </c>
      <c r="E47" t="s">
        <v>31</v>
      </c>
      <c r="F47">
        <v>1</v>
      </c>
      <c r="I47" t="s">
        <v>32</v>
      </c>
      <c r="J47" s="2" t="s">
        <v>41</v>
      </c>
      <c r="K47" s="1" t="s">
        <v>42</v>
      </c>
      <c r="L47" s="1" t="s">
        <v>132</v>
      </c>
      <c r="M47" s="1" t="s">
        <v>133</v>
      </c>
      <c r="N47" t="s">
        <v>134</v>
      </c>
      <c r="O47" s="17">
        <v>12.99</v>
      </c>
      <c r="P47">
        <v>11.3</v>
      </c>
      <c r="Q47">
        <v>0.7</v>
      </c>
      <c r="R47">
        <v>7.91</v>
      </c>
      <c r="S47" t="s">
        <v>61</v>
      </c>
      <c r="T47">
        <v>0.89929999999999999</v>
      </c>
      <c r="U47">
        <v>7.11</v>
      </c>
      <c r="V47">
        <v>12.99</v>
      </c>
      <c r="W47">
        <v>11.3</v>
      </c>
      <c r="X47" t="s">
        <v>61</v>
      </c>
      <c r="Y47">
        <v>0</v>
      </c>
      <c r="Z47">
        <v>7.11</v>
      </c>
      <c r="AA47" t="s">
        <v>38</v>
      </c>
      <c r="AB47">
        <v>0</v>
      </c>
    </row>
    <row r="48" spans="1:28" x14ac:dyDescent="0.2">
      <c r="A48" s="3">
        <v>44041.385729166701</v>
      </c>
      <c r="B48" t="s">
        <v>55</v>
      </c>
      <c r="C48" t="s">
        <v>56</v>
      </c>
      <c r="D48" t="s">
        <v>216</v>
      </c>
      <c r="E48" t="s">
        <v>31</v>
      </c>
      <c r="F48">
        <v>1</v>
      </c>
      <c r="I48" t="s">
        <v>32</v>
      </c>
      <c r="J48" s="2" t="s">
        <v>33</v>
      </c>
      <c r="K48" s="1" t="s">
        <v>100</v>
      </c>
      <c r="L48" s="1" t="s">
        <v>217</v>
      </c>
      <c r="M48" s="1" t="s">
        <v>102</v>
      </c>
      <c r="N48" t="s">
        <v>218</v>
      </c>
      <c r="O48" s="17">
        <v>3.99</v>
      </c>
      <c r="P48">
        <v>3.47</v>
      </c>
      <c r="Q48">
        <v>0.7</v>
      </c>
      <c r="R48">
        <v>2.4300000000000002</v>
      </c>
      <c r="S48" t="s">
        <v>61</v>
      </c>
      <c r="T48">
        <v>0.89929999999999999</v>
      </c>
      <c r="U48">
        <v>2.19</v>
      </c>
      <c r="V48">
        <v>3.99</v>
      </c>
      <c r="W48">
        <v>3.47</v>
      </c>
      <c r="X48" t="s">
        <v>61</v>
      </c>
      <c r="Y48">
        <v>0</v>
      </c>
      <c r="Z48">
        <v>2.19</v>
      </c>
      <c r="AA48" t="s">
        <v>38</v>
      </c>
      <c r="AB48">
        <v>0</v>
      </c>
    </row>
    <row r="49" spans="1:28" x14ac:dyDescent="0.2">
      <c r="A49" s="3">
        <v>44022.548298611102</v>
      </c>
      <c r="B49" t="s">
        <v>55</v>
      </c>
      <c r="C49" t="s">
        <v>219</v>
      </c>
      <c r="D49" t="s">
        <v>220</v>
      </c>
      <c r="E49" t="s">
        <v>31</v>
      </c>
      <c r="F49">
        <v>1</v>
      </c>
      <c r="I49" t="s">
        <v>110</v>
      </c>
      <c r="J49" s="2" t="s">
        <v>33</v>
      </c>
      <c r="K49" s="1" t="s">
        <v>34</v>
      </c>
      <c r="L49" s="1" t="s">
        <v>221</v>
      </c>
      <c r="M49" s="1" t="s">
        <v>95</v>
      </c>
      <c r="N49" t="s">
        <v>222</v>
      </c>
      <c r="O49" s="17">
        <v>4.99</v>
      </c>
      <c r="P49">
        <v>4.34</v>
      </c>
      <c r="Q49">
        <v>0.7</v>
      </c>
      <c r="R49">
        <v>3.04</v>
      </c>
      <c r="S49" t="s">
        <v>61</v>
      </c>
      <c r="T49">
        <v>0.89929999999999999</v>
      </c>
      <c r="U49">
        <v>2.73</v>
      </c>
      <c r="V49">
        <v>4.99</v>
      </c>
      <c r="W49">
        <v>4.34</v>
      </c>
      <c r="X49" t="s">
        <v>61</v>
      </c>
      <c r="Y49">
        <v>0</v>
      </c>
      <c r="Z49">
        <v>2.73</v>
      </c>
      <c r="AA49" t="s">
        <v>38</v>
      </c>
      <c r="AB49">
        <v>0</v>
      </c>
    </row>
    <row r="50" spans="1:28" x14ac:dyDescent="0.2">
      <c r="A50" s="3">
        <v>44015.3582060185</v>
      </c>
      <c r="B50" t="s">
        <v>28</v>
      </c>
      <c r="C50" t="s">
        <v>97</v>
      </c>
      <c r="D50" t="s">
        <v>223</v>
      </c>
      <c r="E50" t="s">
        <v>31</v>
      </c>
      <c r="F50">
        <v>1</v>
      </c>
      <c r="I50" t="s">
        <v>88</v>
      </c>
      <c r="J50" s="2" t="s">
        <v>41</v>
      </c>
      <c r="K50" s="1" t="s">
        <v>42</v>
      </c>
      <c r="L50" s="1" t="s">
        <v>224</v>
      </c>
      <c r="M50" s="1" t="s">
        <v>225</v>
      </c>
      <c r="N50" t="s">
        <v>226</v>
      </c>
      <c r="O50" s="17">
        <v>9.99</v>
      </c>
      <c r="P50">
        <v>9.08</v>
      </c>
      <c r="Q50">
        <v>0.7</v>
      </c>
      <c r="R50">
        <v>6.36</v>
      </c>
      <c r="S50" t="s">
        <v>38</v>
      </c>
      <c r="T50">
        <v>1</v>
      </c>
      <c r="U50">
        <v>6.36</v>
      </c>
      <c r="V50">
        <v>9.99</v>
      </c>
      <c r="W50">
        <v>9.08</v>
      </c>
      <c r="X50" t="s">
        <v>38</v>
      </c>
      <c r="Y50">
        <v>0</v>
      </c>
      <c r="Z50">
        <v>6.36</v>
      </c>
      <c r="AA50" t="s">
        <v>38</v>
      </c>
      <c r="AB50">
        <v>0</v>
      </c>
    </row>
    <row r="51" spans="1:28" x14ac:dyDescent="0.2">
      <c r="A51" s="3">
        <v>44036.064004629603</v>
      </c>
      <c r="B51" t="s">
        <v>66</v>
      </c>
      <c r="C51" t="s">
        <v>227</v>
      </c>
      <c r="D51" t="s">
        <v>228</v>
      </c>
      <c r="E51" t="s">
        <v>31</v>
      </c>
      <c r="F51">
        <v>1</v>
      </c>
      <c r="I51" t="s">
        <v>32</v>
      </c>
      <c r="J51" s="2" t="s">
        <v>41</v>
      </c>
      <c r="K51" s="1" t="s">
        <v>69</v>
      </c>
      <c r="L51" s="1" t="s">
        <v>229</v>
      </c>
      <c r="M51" s="1" t="s">
        <v>153</v>
      </c>
      <c r="N51" t="s">
        <v>230</v>
      </c>
      <c r="O51" s="17">
        <v>4.54</v>
      </c>
      <c r="P51">
        <v>4.54</v>
      </c>
      <c r="Q51">
        <v>0.7</v>
      </c>
      <c r="R51">
        <v>3.18</v>
      </c>
      <c r="S51" t="s">
        <v>73</v>
      </c>
      <c r="T51">
        <v>1.0248999999999999</v>
      </c>
      <c r="U51">
        <v>3.26</v>
      </c>
      <c r="V51">
        <v>4.54</v>
      </c>
      <c r="W51">
        <v>4.54</v>
      </c>
      <c r="X51" t="s">
        <v>73</v>
      </c>
      <c r="Y51">
        <v>0</v>
      </c>
      <c r="Z51">
        <v>3.26</v>
      </c>
      <c r="AA51" t="s">
        <v>38</v>
      </c>
      <c r="AB51">
        <v>0</v>
      </c>
    </row>
    <row r="52" spans="1:28" x14ac:dyDescent="0.2">
      <c r="A52" s="3">
        <v>44019.386087963001</v>
      </c>
      <c r="B52" t="s">
        <v>55</v>
      </c>
      <c r="C52" t="s">
        <v>200</v>
      </c>
      <c r="D52" t="s">
        <v>201</v>
      </c>
      <c r="E52" t="s">
        <v>31</v>
      </c>
      <c r="F52">
        <v>1</v>
      </c>
      <c r="I52" t="s">
        <v>32</v>
      </c>
      <c r="J52" s="2" t="s">
        <v>33</v>
      </c>
      <c r="K52" s="1" t="s">
        <v>34</v>
      </c>
      <c r="L52" s="1" t="s">
        <v>231</v>
      </c>
      <c r="M52" s="1" t="s">
        <v>59</v>
      </c>
      <c r="N52" t="s">
        <v>232</v>
      </c>
      <c r="O52" s="17">
        <v>10.99</v>
      </c>
      <c r="P52">
        <v>9.56</v>
      </c>
      <c r="Q52">
        <v>0.7</v>
      </c>
      <c r="R52">
        <v>6.69</v>
      </c>
      <c r="S52" t="s">
        <v>61</v>
      </c>
      <c r="T52">
        <v>0.89929999999999999</v>
      </c>
      <c r="U52">
        <v>6.02</v>
      </c>
      <c r="V52">
        <v>10.99</v>
      </c>
      <c r="W52">
        <v>9.56</v>
      </c>
      <c r="X52" t="s">
        <v>61</v>
      </c>
      <c r="Y52">
        <v>0</v>
      </c>
      <c r="Z52">
        <v>6.02</v>
      </c>
      <c r="AA52" t="s">
        <v>38</v>
      </c>
      <c r="AB52">
        <v>0</v>
      </c>
    </row>
    <row r="53" spans="1:28" x14ac:dyDescent="0.2">
      <c r="A53" s="3">
        <v>44031.476041666698</v>
      </c>
      <c r="B53" t="s">
        <v>28</v>
      </c>
      <c r="C53" t="s">
        <v>233</v>
      </c>
      <c r="D53" t="s">
        <v>234</v>
      </c>
      <c r="E53" t="s">
        <v>31</v>
      </c>
      <c r="F53">
        <v>1</v>
      </c>
      <c r="I53" t="s">
        <v>32</v>
      </c>
      <c r="J53" s="2" t="s">
        <v>33</v>
      </c>
      <c r="K53" s="1" t="s">
        <v>34</v>
      </c>
      <c r="L53" s="1" t="s">
        <v>235</v>
      </c>
      <c r="M53" s="1" t="s">
        <v>236</v>
      </c>
      <c r="N53" t="s">
        <v>237</v>
      </c>
      <c r="O53" s="17">
        <v>9.99</v>
      </c>
      <c r="P53">
        <v>9.08</v>
      </c>
      <c r="Q53">
        <v>0.7</v>
      </c>
      <c r="R53">
        <v>6.36</v>
      </c>
      <c r="S53" t="s">
        <v>38</v>
      </c>
      <c r="T53">
        <v>1</v>
      </c>
      <c r="U53">
        <v>6.36</v>
      </c>
      <c r="V53">
        <v>9.99</v>
      </c>
      <c r="W53">
        <v>9.08</v>
      </c>
      <c r="X53" t="s">
        <v>38</v>
      </c>
      <c r="Y53">
        <v>0</v>
      </c>
      <c r="Z53">
        <v>6.36</v>
      </c>
      <c r="AA53" t="s">
        <v>38</v>
      </c>
      <c r="AB53">
        <v>0</v>
      </c>
    </row>
    <row r="54" spans="1:28" x14ac:dyDescent="0.2">
      <c r="A54" s="3">
        <v>44026.521273148202</v>
      </c>
      <c r="B54" t="s">
        <v>28</v>
      </c>
      <c r="C54" t="s">
        <v>97</v>
      </c>
      <c r="D54" t="s">
        <v>238</v>
      </c>
      <c r="E54" t="s">
        <v>31</v>
      </c>
      <c r="F54">
        <v>1</v>
      </c>
      <c r="I54" t="s">
        <v>32</v>
      </c>
      <c r="J54" s="2" t="s">
        <v>33</v>
      </c>
      <c r="K54" s="1" t="s">
        <v>123</v>
      </c>
      <c r="L54" s="1" t="s">
        <v>176</v>
      </c>
      <c r="M54" s="1" t="s">
        <v>177</v>
      </c>
      <c r="N54" t="s">
        <v>178</v>
      </c>
      <c r="O54" s="17">
        <v>14.99</v>
      </c>
      <c r="P54">
        <v>13.63</v>
      </c>
      <c r="Q54">
        <v>0.7</v>
      </c>
      <c r="R54">
        <v>9.5399999999999991</v>
      </c>
      <c r="S54" t="s">
        <v>38</v>
      </c>
      <c r="T54">
        <v>1</v>
      </c>
      <c r="U54">
        <v>9.5399999999999991</v>
      </c>
      <c r="V54">
        <v>14.99</v>
      </c>
      <c r="W54">
        <v>13.63</v>
      </c>
      <c r="X54" t="s">
        <v>38</v>
      </c>
      <c r="Y54">
        <v>0</v>
      </c>
      <c r="Z54">
        <v>9.5399999999999991</v>
      </c>
      <c r="AA54" t="s">
        <v>38</v>
      </c>
      <c r="AB54">
        <v>0</v>
      </c>
    </row>
    <row r="55" spans="1:28" x14ac:dyDescent="0.2">
      <c r="A55" s="3">
        <v>44024.023148148102</v>
      </c>
      <c r="B55" t="s">
        <v>55</v>
      </c>
      <c r="C55" t="s">
        <v>219</v>
      </c>
      <c r="D55" t="s">
        <v>239</v>
      </c>
      <c r="E55" t="s">
        <v>31</v>
      </c>
      <c r="F55">
        <v>1</v>
      </c>
      <c r="I55" t="s">
        <v>32</v>
      </c>
      <c r="J55" s="2" t="s">
        <v>33</v>
      </c>
      <c r="K55" s="1" t="s">
        <v>34</v>
      </c>
      <c r="L55" s="1" t="s">
        <v>240</v>
      </c>
      <c r="M55" s="1" t="s">
        <v>59</v>
      </c>
      <c r="N55" t="s">
        <v>241</v>
      </c>
      <c r="O55" s="17">
        <v>10.99</v>
      </c>
      <c r="P55">
        <v>9.56</v>
      </c>
      <c r="Q55">
        <v>0.7</v>
      </c>
      <c r="R55">
        <v>6.69</v>
      </c>
      <c r="S55" t="s">
        <v>61</v>
      </c>
      <c r="T55">
        <v>0.89929999999999999</v>
      </c>
      <c r="U55">
        <v>6.02</v>
      </c>
      <c r="V55">
        <v>10.99</v>
      </c>
      <c r="W55">
        <v>9.56</v>
      </c>
      <c r="X55" t="s">
        <v>61</v>
      </c>
      <c r="Y55">
        <v>0</v>
      </c>
      <c r="Z55">
        <v>6.02</v>
      </c>
      <c r="AA55" t="s">
        <v>38</v>
      </c>
      <c r="AB55">
        <v>0</v>
      </c>
    </row>
    <row r="56" spans="1:28" x14ac:dyDescent="0.2">
      <c r="A56" s="3">
        <v>44034.290219907401</v>
      </c>
      <c r="B56" t="s">
        <v>28</v>
      </c>
      <c r="C56" t="s">
        <v>92</v>
      </c>
      <c r="D56" t="s">
        <v>242</v>
      </c>
      <c r="E56" t="s">
        <v>31</v>
      </c>
      <c r="F56">
        <v>1</v>
      </c>
      <c r="I56" t="s">
        <v>32</v>
      </c>
      <c r="J56" s="2" t="s">
        <v>41</v>
      </c>
      <c r="K56" s="1" t="s">
        <v>42</v>
      </c>
      <c r="L56" s="1" t="s">
        <v>43</v>
      </c>
      <c r="M56" s="1" t="s">
        <v>44</v>
      </c>
      <c r="N56" t="s">
        <v>45</v>
      </c>
      <c r="O56" s="17">
        <v>4.99</v>
      </c>
      <c r="P56">
        <v>4.54</v>
      </c>
      <c r="Q56">
        <v>0.7</v>
      </c>
      <c r="R56">
        <v>3.18</v>
      </c>
      <c r="S56" t="s">
        <v>38</v>
      </c>
      <c r="T56">
        <v>1</v>
      </c>
      <c r="U56">
        <v>3.18</v>
      </c>
      <c r="V56">
        <v>4.99</v>
      </c>
      <c r="W56">
        <v>4.54</v>
      </c>
      <c r="X56" t="s">
        <v>38</v>
      </c>
      <c r="Y56">
        <v>0</v>
      </c>
      <c r="Z56">
        <v>3.18</v>
      </c>
      <c r="AA56" t="s">
        <v>38</v>
      </c>
      <c r="AB56">
        <v>0</v>
      </c>
    </row>
    <row r="57" spans="1:28" x14ac:dyDescent="0.2">
      <c r="A57" s="3">
        <v>44035.337430555599</v>
      </c>
      <c r="B57" t="s">
        <v>28</v>
      </c>
      <c r="C57" t="s">
        <v>29</v>
      </c>
      <c r="D57" t="s">
        <v>243</v>
      </c>
      <c r="E57" t="s">
        <v>31</v>
      </c>
      <c r="F57">
        <v>1</v>
      </c>
      <c r="I57" t="s">
        <v>32</v>
      </c>
      <c r="J57" s="2" t="s">
        <v>41</v>
      </c>
      <c r="K57" s="1" t="s">
        <v>69</v>
      </c>
      <c r="L57" s="1" t="s">
        <v>244</v>
      </c>
      <c r="M57" s="1" t="s">
        <v>71</v>
      </c>
      <c r="N57" t="s">
        <v>245</v>
      </c>
      <c r="O57" s="17">
        <v>6.99</v>
      </c>
      <c r="P57">
        <v>6.35</v>
      </c>
      <c r="Q57">
        <v>0.7</v>
      </c>
      <c r="R57">
        <v>4.45</v>
      </c>
      <c r="S57" t="s">
        <v>38</v>
      </c>
      <c r="T57">
        <v>1</v>
      </c>
      <c r="U57">
        <v>4.45</v>
      </c>
      <c r="V57">
        <v>6.99</v>
      </c>
      <c r="W57">
        <v>6.35</v>
      </c>
      <c r="X57" t="s">
        <v>38</v>
      </c>
      <c r="Y57">
        <v>0</v>
      </c>
      <c r="Z57">
        <v>4.45</v>
      </c>
      <c r="AA57" t="s">
        <v>38</v>
      </c>
      <c r="AB57">
        <v>0</v>
      </c>
    </row>
    <row r="58" spans="1:28" x14ac:dyDescent="0.2">
      <c r="A58" s="3">
        <v>44042.874120370398</v>
      </c>
      <c r="B58" t="s">
        <v>66</v>
      </c>
      <c r="C58" t="s">
        <v>67</v>
      </c>
      <c r="D58" t="s">
        <v>246</v>
      </c>
      <c r="E58" t="s">
        <v>31</v>
      </c>
      <c r="F58">
        <v>1</v>
      </c>
      <c r="I58" t="s">
        <v>32</v>
      </c>
      <c r="J58" s="2" t="s">
        <v>41</v>
      </c>
      <c r="K58" s="1" t="s">
        <v>69</v>
      </c>
      <c r="L58" s="1" t="s">
        <v>247</v>
      </c>
      <c r="M58" s="1" t="s">
        <v>71</v>
      </c>
      <c r="N58" t="s">
        <v>248</v>
      </c>
      <c r="O58" s="17">
        <v>5.45</v>
      </c>
      <c r="P58">
        <v>5.45</v>
      </c>
      <c r="Q58">
        <v>0.7</v>
      </c>
      <c r="R58">
        <v>3.82</v>
      </c>
      <c r="S58" t="s">
        <v>73</v>
      </c>
      <c r="T58">
        <v>1.0248999999999999</v>
      </c>
      <c r="U58">
        <v>3.92</v>
      </c>
      <c r="V58">
        <v>5.45</v>
      </c>
      <c r="W58">
        <v>5.45</v>
      </c>
      <c r="X58" t="s">
        <v>73</v>
      </c>
      <c r="Y58">
        <v>0</v>
      </c>
      <c r="Z58">
        <v>3.92</v>
      </c>
      <c r="AA58" t="s">
        <v>38</v>
      </c>
      <c r="AB58">
        <v>0</v>
      </c>
    </row>
    <row r="59" spans="1:28" x14ac:dyDescent="0.2">
      <c r="A59" s="3">
        <v>44038.2108449074</v>
      </c>
      <c r="B59" t="s">
        <v>28</v>
      </c>
      <c r="C59" t="s">
        <v>46</v>
      </c>
      <c r="D59" t="s">
        <v>249</v>
      </c>
      <c r="E59" t="s">
        <v>31</v>
      </c>
      <c r="F59">
        <v>1</v>
      </c>
      <c r="I59" t="s">
        <v>32</v>
      </c>
      <c r="J59" s="2" t="s">
        <v>41</v>
      </c>
      <c r="K59" s="1" t="s">
        <v>250</v>
      </c>
      <c r="L59" s="1" t="s">
        <v>251</v>
      </c>
      <c r="M59" s="1" t="s">
        <v>252</v>
      </c>
      <c r="N59" t="s">
        <v>253</v>
      </c>
      <c r="O59" s="17">
        <v>17.989999999999998</v>
      </c>
      <c r="P59">
        <v>16.350000000000001</v>
      </c>
      <c r="Q59">
        <v>0.7</v>
      </c>
      <c r="R59">
        <v>11.45</v>
      </c>
      <c r="S59" t="s">
        <v>38</v>
      </c>
      <c r="T59">
        <v>1</v>
      </c>
      <c r="U59">
        <v>11.45</v>
      </c>
      <c r="V59">
        <v>17.989999999999998</v>
      </c>
      <c r="W59">
        <v>16.350000000000001</v>
      </c>
      <c r="X59" t="s">
        <v>38</v>
      </c>
      <c r="Y59">
        <v>0</v>
      </c>
      <c r="Z59">
        <v>11.45</v>
      </c>
      <c r="AA59" t="s">
        <v>38</v>
      </c>
      <c r="AB59">
        <v>0</v>
      </c>
    </row>
    <row r="60" spans="1:28" x14ac:dyDescent="0.2">
      <c r="A60" s="3">
        <v>44015.208136574103</v>
      </c>
      <c r="B60" t="s">
        <v>28</v>
      </c>
      <c r="C60" t="s">
        <v>46</v>
      </c>
      <c r="D60" t="s">
        <v>155</v>
      </c>
      <c r="E60" t="s">
        <v>31</v>
      </c>
      <c r="F60">
        <v>1</v>
      </c>
      <c r="I60" t="s">
        <v>88</v>
      </c>
      <c r="J60" s="2" t="s">
        <v>33</v>
      </c>
      <c r="K60" s="1" t="s">
        <v>128</v>
      </c>
      <c r="L60" s="1" t="s">
        <v>254</v>
      </c>
      <c r="M60" s="1" t="s">
        <v>90</v>
      </c>
      <c r="N60" t="s">
        <v>255</v>
      </c>
      <c r="O60" s="17">
        <v>6.99</v>
      </c>
      <c r="P60">
        <v>6.35</v>
      </c>
      <c r="Q60">
        <v>0.7</v>
      </c>
      <c r="R60">
        <v>4.45</v>
      </c>
      <c r="S60" t="s">
        <v>38</v>
      </c>
      <c r="T60">
        <v>1</v>
      </c>
      <c r="U60">
        <v>4.45</v>
      </c>
      <c r="V60">
        <v>6.99</v>
      </c>
      <c r="W60">
        <v>6.35</v>
      </c>
      <c r="X60" t="s">
        <v>38</v>
      </c>
      <c r="Y60">
        <v>0</v>
      </c>
      <c r="Z60">
        <v>4.45</v>
      </c>
      <c r="AA60" t="s">
        <v>38</v>
      </c>
      <c r="AB60">
        <v>0</v>
      </c>
    </row>
    <row r="61" spans="1:28" x14ac:dyDescent="0.2">
      <c r="A61" s="3">
        <v>44030.229965277802</v>
      </c>
      <c r="B61" t="s">
        <v>28</v>
      </c>
      <c r="C61" t="s">
        <v>92</v>
      </c>
      <c r="D61" t="s">
        <v>256</v>
      </c>
      <c r="E61" t="s">
        <v>31</v>
      </c>
      <c r="F61">
        <v>1</v>
      </c>
      <c r="I61" t="s">
        <v>88</v>
      </c>
      <c r="J61" s="2" t="s">
        <v>41</v>
      </c>
      <c r="K61" s="1" t="s">
        <v>42</v>
      </c>
      <c r="L61" s="1" t="s">
        <v>257</v>
      </c>
      <c r="M61" s="1" t="s">
        <v>258</v>
      </c>
      <c r="N61" t="s">
        <v>259</v>
      </c>
      <c r="O61" s="17">
        <v>9.99</v>
      </c>
      <c r="P61">
        <v>9.08</v>
      </c>
      <c r="Q61">
        <v>0.7</v>
      </c>
      <c r="R61">
        <v>6.36</v>
      </c>
      <c r="S61" t="s">
        <v>38</v>
      </c>
      <c r="T61">
        <v>1</v>
      </c>
      <c r="U61">
        <v>6.36</v>
      </c>
      <c r="V61">
        <v>9.99</v>
      </c>
      <c r="W61">
        <v>9.08</v>
      </c>
      <c r="X61" t="s">
        <v>38</v>
      </c>
      <c r="Y61">
        <v>0</v>
      </c>
      <c r="Z61">
        <v>6.36</v>
      </c>
      <c r="AA61" t="s">
        <v>38</v>
      </c>
      <c r="AB61">
        <v>0</v>
      </c>
    </row>
    <row r="62" spans="1:28" x14ac:dyDescent="0.2">
      <c r="A62" s="3">
        <v>44040.603379629603</v>
      </c>
      <c r="B62" t="s">
        <v>28</v>
      </c>
      <c r="C62" t="s">
        <v>92</v>
      </c>
      <c r="D62" t="s">
        <v>260</v>
      </c>
      <c r="E62" t="s">
        <v>31</v>
      </c>
      <c r="F62">
        <v>1</v>
      </c>
      <c r="I62" t="s">
        <v>261</v>
      </c>
      <c r="J62" s="2" t="s">
        <v>33</v>
      </c>
      <c r="K62" s="1" t="s">
        <v>34</v>
      </c>
      <c r="L62" s="1" t="s">
        <v>262</v>
      </c>
      <c r="M62" s="1" t="s">
        <v>263</v>
      </c>
      <c r="N62" t="s">
        <v>264</v>
      </c>
      <c r="O62" s="17">
        <v>14.99</v>
      </c>
      <c r="P62">
        <v>13.63</v>
      </c>
      <c r="Q62">
        <v>0.7</v>
      </c>
      <c r="R62">
        <v>9.5399999999999991</v>
      </c>
      <c r="S62" t="s">
        <v>38</v>
      </c>
      <c r="T62">
        <v>1</v>
      </c>
      <c r="U62">
        <v>9.5399999999999991</v>
      </c>
      <c r="V62">
        <v>14.99</v>
      </c>
      <c r="W62">
        <v>13.63</v>
      </c>
      <c r="X62" t="s">
        <v>38</v>
      </c>
      <c r="Y62">
        <v>0</v>
      </c>
      <c r="Z62">
        <v>9.5399999999999991</v>
      </c>
      <c r="AA62" t="s">
        <v>38</v>
      </c>
      <c r="AB62">
        <v>0</v>
      </c>
    </row>
    <row r="63" spans="1:28" x14ac:dyDescent="0.2">
      <c r="A63" s="3">
        <v>44040.198460648098</v>
      </c>
      <c r="B63" t="s">
        <v>28</v>
      </c>
      <c r="C63" t="s">
        <v>92</v>
      </c>
      <c r="D63" t="s">
        <v>265</v>
      </c>
      <c r="E63" t="s">
        <v>31</v>
      </c>
      <c r="F63">
        <v>1</v>
      </c>
      <c r="I63" t="s">
        <v>32</v>
      </c>
      <c r="J63" s="2" t="s">
        <v>33</v>
      </c>
      <c r="K63" s="1" t="s">
        <v>105</v>
      </c>
      <c r="L63" s="1" t="s">
        <v>266</v>
      </c>
      <c r="M63" s="1" t="s">
        <v>267</v>
      </c>
      <c r="N63" t="s">
        <v>268</v>
      </c>
      <c r="O63" s="17">
        <v>12.99</v>
      </c>
      <c r="P63">
        <v>11.81</v>
      </c>
      <c r="Q63">
        <v>0.7</v>
      </c>
      <c r="R63">
        <v>8.27</v>
      </c>
      <c r="S63" t="s">
        <v>38</v>
      </c>
      <c r="T63">
        <v>1</v>
      </c>
      <c r="U63">
        <v>8.27</v>
      </c>
      <c r="V63">
        <v>12.99</v>
      </c>
      <c r="W63">
        <v>11.81</v>
      </c>
      <c r="X63" t="s">
        <v>38</v>
      </c>
      <c r="Y63">
        <v>0</v>
      </c>
      <c r="Z63">
        <v>8.27</v>
      </c>
      <c r="AA63" t="s">
        <v>38</v>
      </c>
      <c r="AB63">
        <v>0</v>
      </c>
    </row>
    <row r="64" spans="1:28" x14ac:dyDescent="0.2">
      <c r="A64" s="3">
        <v>44014.337037037003</v>
      </c>
      <c r="B64" t="s">
        <v>28</v>
      </c>
      <c r="C64" t="s">
        <v>46</v>
      </c>
      <c r="D64" t="s">
        <v>269</v>
      </c>
      <c r="E64" t="s">
        <v>31</v>
      </c>
      <c r="F64">
        <v>1</v>
      </c>
      <c r="I64" t="s">
        <v>32</v>
      </c>
      <c r="J64" s="2" t="s">
        <v>41</v>
      </c>
      <c r="K64" s="1" t="s">
        <v>42</v>
      </c>
      <c r="L64" s="1" t="s">
        <v>132</v>
      </c>
      <c r="M64" s="1" t="s">
        <v>133</v>
      </c>
      <c r="N64" t="s">
        <v>134</v>
      </c>
      <c r="O64" s="17">
        <v>12.99</v>
      </c>
      <c r="P64">
        <v>11.81</v>
      </c>
      <c r="Q64">
        <v>0.7</v>
      </c>
      <c r="R64">
        <v>8.27</v>
      </c>
      <c r="S64" t="s">
        <v>38</v>
      </c>
      <c r="T64">
        <v>1</v>
      </c>
      <c r="U64">
        <v>8.27</v>
      </c>
      <c r="V64">
        <v>12.99</v>
      </c>
      <c r="W64">
        <v>11.81</v>
      </c>
      <c r="X64" t="s">
        <v>38</v>
      </c>
      <c r="Y64">
        <v>0</v>
      </c>
      <c r="Z64">
        <v>8.27</v>
      </c>
      <c r="AA64" t="s">
        <v>38</v>
      </c>
      <c r="AB64">
        <v>0</v>
      </c>
    </row>
    <row r="65" spans="1:28" x14ac:dyDescent="0.2">
      <c r="A65" s="3">
        <v>44021.273564814801</v>
      </c>
      <c r="B65" t="s">
        <v>28</v>
      </c>
      <c r="C65" t="s">
        <v>97</v>
      </c>
      <c r="D65" t="s">
        <v>270</v>
      </c>
      <c r="E65" t="s">
        <v>31</v>
      </c>
      <c r="F65">
        <v>1</v>
      </c>
      <c r="I65" t="s">
        <v>88</v>
      </c>
      <c r="J65" s="2" t="s">
        <v>41</v>
      </c>
      <c r="K65" s="1" t="s">
        <v>42</v>
      </c>
      <c r="L65" s="1" t="s">
        <v>271</v>
      </c>
      <c r="M65" s="1" t="s">
        <v>272</v>
      </c>
      <c r="N65" t="s">
        <v>273</v>
      </c>
      <c r="O65" s="17">
        <v>9.99</v>
      </c>
      <c r="P65">
        <v>9.08</v>
      </c>
      <c r="Q65">
        <v>0.7</v>
      </c>
      <c r="R65">
        <v>6.36</v>
      </c>
      <c r="S65" t="s">
        <v>38</v>
      </c>
      <c r="T65">
        <v>1</v>
      </c>
      <c r="U65">
        <v>6.36</v>
      </c>
      <c r="V65">
        <v>9.99</v>
      </c>
      <c r="W65">
        <v>9.08</v>
      </c>
      <c r="X65" t="s">
        <v>38</v>
      </c>
      <c r="Y65">
        <v>0</v>
      </c>
      <c r="Z65">
        <v>6.36</v>
      </c>
      <c r="AA65" t="s">
        <v>38</v>
      </c>
      <c r="AB65">
        <v>0</v>
      </c>
    </row>
    <row r="66" spans="1:28" x14ac:dyDescent="0.2">
      <c r="A66" s="3">
        <v>44035.251354166699</v>
      </c>
      <c r="B66" t="s">
        <v>55</v>
      </c>
      <c r="C66" t="s">
        <v>274</v>
      </c>
      <c r="D66" t="s">
        <v>275</v>
      </c>
      <c r="E66" t="s">
        <v>31</v>
      </c>
      <c r="F66">
        <v>1</v>
      </c>
      <c r="I66" t="s">
        <v>32</v>
      </c>
      <c r="J66" s="2" t="s">
        <v>41</v>
      </c>
      <c r="K66" s="1" t="s">
        <v>42</v>
      </c>
      <c r="L66" s="1" t="s">
        <v>120</v>
      </c>
      <c r="M66" s="1" t="s">
        <v>121</v>
      </c>
      <c r="N66" t="s">
        <v>122</v>
      </c>
      <c r="O66" s="17">
        <v>4.99</v>
      </c>
      <c r="P66">
        <v>4.34</v>
      </c>
      <c r="Q66">
        <v>0.7</v>
      </c>
      <c r="R66">
        <v>3.04</v>
      </c>
      <c r="S66" t="s">
        <v>61</v>
      </c>
      <c r="T66">
        <v>0.89929999999999999</v>
      </c>
      <c r="U66">
        <v>2.73</v>
      </c>
      <c r="V66">
        <v>4.99</v>
      </c>
      <c r="W66">
        <v>4.34</v>
      </c>
      <c r="X66" t="s">
        <v>61</v>
      </c>
      <c r="Y66">
        <v>0</v>
      </c>
      <c r="Z66">
        <v>2.73</v>
      </c>
      <c r="AA66" t="s">
        <v>38</v>
      </c>
      <c r="AB66">
        <v>0</v>
      </c>
    </row>
    <row r="67" spans="1:28" x14ac:dyDescent="0.2">
      <c r="A67" s="3">
        <v>44043.599074074104</v>
      </c>
      <c r="B67" t="s">
        <v>28</v>
      </c>
      <c r="C67" t="s">
        <v>39</v>
      </c>
      <c r="D67" t="s">
        <v>276</v>
      </c>
      <c r="E67" t="s">
        <v>31</v>
      </c>
      <c r="F67">
        <v>1</v>
      </c>
      <c r="I67" t="s">
        <v>32</v>
      </c>
      <c r="J67" s="2" t="s">
        <v>33</v>
      </c>
      <c r="K67" s="1" t="s">
        <v>34</v>
      </c>
      <c r="L67" s="1" t="s">
        <v>117</v>
      </c>
      <c r="M67" s="1" t="s">
        <v>95</v>
      </c>
      <c r="N67" t="s">
        <v>118</v>
      </c>
      <c r="O67" s="17">
        <v>4.99</v>
      </c>
      <c r="P67">
        <v>4.54</v>
      </c>
      <c r="Q67">
        <v>0.7</v>
      </c>
      <c r="R67">
        <v>3.18</v>
      </c>
      <c r="S67" t="s">
        <v>38</v>
      </c>
      <c r="T67">
        <v>1</v>
      </c>
      <c r="U67">
        <v>3.18</v>
      </c>
      <c r="V67">
        <v>4.99</v>
      </c>
      <c r="W67">
        <v>4.54</v>
      </c>
      <c r="X67" t="s">
        <v>38</v>
      </c>
      <c r="Y67">
        <v>0</v>
      </c>
      <c r="Z67">
        <v>3.18</v>
      </c>
      <c r="AA67" t="s">
        <v>38</v>
      </c>
      <c r="AB67">
        <v>0</v>
      </c>
    </row>
    <row r="68" spans="1:28" x14ac:dyDescent="0.2">
      <c r="A68" s="3">
        <v>44025.254374999997</v>
      </c>
      <c r="B68" t="s">
        <v>28</v>
      </c>
      <c r="C68" t="s">
        <v>29</v>
      </c>
      <c r="D68" t="s">
        <v>277</v>
      </c>
      <c r="E68" t="s">
        <v>31</v>
      </c>
      <c r="F68">
        <v>1</v>
      </c>
      <c r="I68" t="s">
        <v>32</v>
      </c>
      <c r="J68" s="2" t="s">
        <v>41</v>
      </c>
      <c r="K68" s="1" t="s">
        <v>278</v>
      </c>
      <c r="L68" s="1" t="s">
        <v>279</v>
      </c>
      <c r="M68" s="1" t="s">
        <v>280</v>
      </c>
      <c r="N68" t="s">
        <v>281</v>
      </c>
      <c r="O68" s="17">
        <v>4.99</v>
      </c>
      <c r="P68">
        <v>4.54</v>
      </c>
      <c r="Q68">
        <v>0.7</v>
      </c>
      <c r="R68">
        <v>3.18</v>
      </c>
      <c r="S68" t="s">
        <v>38</v>
      </c>
      <c r="T68">
        <v>1</v>
      </c>
      <c r="U68">
        <v>3.18</v>
      </c>
      <c r="V68">
        <v>4.99</v>
      </c>
      <c r="W68">
        <v>4.54</v>
      </c>
      <c r="X68" t="s">
        <v>38</v>
      </c>
      <c r="Y68">
        <v>0</v>
      </c>
      <c r="Z68">
        <v>3.18</v>
      </c>
      <c r="AA68" t="s">
        <v>38</v>
      </c>
      <c r="AB68">
        <v>0</v>
      </c>
    </row>
    <row r="69" spans="1:28" x14ac:dyDescent="0.2">
      <c r="A69" s="3">
        <v>44042.458773148202</v>
      </c>
      <c r="B69" t="s">
        <v>55</v>
      </c>
      <c r="C69" t="s">
        <v>56</v>
      </c>
      <c r="D69" t="s">
        <v>282</v>
      </c>
      <c r="E69" t="s">
        <v>31</v>
      </c>
      <c r="F69">
        <v>1</v>
      </c>
      <c r="I69" t="s">
        <v>32</v>
      </c>
      <c r="J69" s="2" t="s">
        <v>33</v>
      </c>
      <c r="K69" s="1" t="s">
        <v>34</v>
      </c>
      <c r="L69" s="1" t="s">
        <v>283</v>
      </c>
      <c r="M69" s="1" t="s">
        <v>36</v>
      </c>
      <c r="N69" t="s">
        <v>284</v>
      </c>
      <c r="O69" s="17">
        <v>10.99</v>
      </c>
      <c r="P69">
        <v>9.56</v>
      </c>
      <c r="Q69">
        <v>0.7</v>
      </c>
      <c r="R69">
        <v>6.69</v>
      </c>
      <c r="S69" t="s">
        <v>61</v>
      </c>
      <c r="T69">
        <v>0.89929999999999999</v>
      </c>
      <c r="U69">
        <v>6.02</v>
      </c>
      <c r="V69">
        <v>10.99</v>
      </c>
      <c r="W69">
        <v>9.56</v>
      </c>
      <c r="X69" t="s">
        <v>61</v>
      </c>
      <c r="Y69">
        <v>0</v>
      </c>
      <c r="Z69">
        <v>6.02</v>
      </c>
      <c r="AA69" t="s">
        <v>38</v>
      </c>
      <c r="AB69">
        <v>0</v>
      </c>
    </row>
    <row r="70" spans="1:28" x14ac:dyDescent="0.2">
      <c r="A70" s="3">
        <v>44026.278969907398</v>
      </c>
      <c r="B70" t="s">
        <v>28</v>
      </c>
      <c r="C70" t="s">
        <v>29</v>
      </c>
      <c r="D70" t="s">
        <v>285</v>
      </c>
      <c r="E70" t="s">
        <v>31</v>
      </c>
      <c r="F70">
        <v>1</v>
      </c>
      <c r="I70" t="s">
        <v>32</v>
      </c>
      <c r="J70" s="2" t="s">
        <v>33</v>
      </c>
      <c r="K70" s="1" t="s">
        <v>34</v>
      </c>
      <c r="L70" s="1" t="s">
        <v>286</v>
      </c>
      <c r="M70" s="1" t="s">
        <v>36</v>
      </c>
      <c r="N70" t="s">
        <v>287</v>
      </c>
      <c r="O70" s="17">
        <v>9.99</v>
      </c>
      <c r="P70">
        <v>9.08</v>
      </c>
      <c r="Q70">
        <v>0.7</v>
      </c>
      <c r="R70">
        <v>6.36</v>
      </c>
      <c r="S70" t="s">
        <v>38</v>
      </c>
      <c r="T70">
        <v>1</v>
      </c>
      <c r="U70">
        <v>6.36</v>
      </c>
      <c r="V70">
        <v>9.99</v>
      </c>
      <c r="W70">
        <v>9.08</v>
      </c>
      <c r="X70" t="s">
        <v>38</v>
      </c>
      <c r="Y70">
        <v>0</v>
      </c>
      <c r="Z70">
        <v>6.36</v>
      </c>
      <c r="AA70" t="s">
        <v>38</v>
      </c>
      <c r="AB70">
        <v>0</v>
      </c>
    </row>
    <row r="71" spans="1:28" x14ac:dyDescent="0.2">
      <c r="A71" s="3">
        <v>44019.333796296298</v>
      </c>
      <c r="B71" t="s">
        <v>55</v>
      </c>
      <c r="C71" t="s">
        <v>200</v>
      </c>
      <c r="D71" t="s">
        <v>201</v>
      </c>
      <c r="E71" t="s">
        <v>31</v>
      </c>
      <c r="F71">
        <v>1</v>
      </c>
      <c r="I71" t="s">
        <v>32</v>
      </c>
      <c r="J71" s="2" t="s">
        <v>41</v>
      </c>
      <c r="K71" s="1" t="s">
        <v>42</v>
      </c>
      <c r="L71" s="1" t="s">
        <v>288</v>
      </c>
      <c r="M71" s="1" t="s">
        <v>289</v>
      </c>
      <c r="N71" t="s">
        <v>290</v>
      </c>
      <c r="O71" s="17">
        <v>5.99</v>
      </c>
      <c r="P71">
        <v>5.21</v>
      </c>
      <c r="Q71">
        <v>0.7</v>
      </c>
      <c r="R71">
        <v>3.65</v>
      </c>
      <c r="S71" t="s">
        <v>61</v>
      </c>
      <c r="T71">
        <v>0.89929999999999999</v>
      </c>
      <c r="U71">
        <v>3.28</v>
      </c>
      <c r="V71">
        <v>5.99</v>
      </c>
      <c r="W71">
        <v>5.21</v>
      </c>
      <c r="X71" t="s">
        <v>61</v>
      </c>
      <c r="Y71">
        <v>0</v>
      </c>
      <c r="Z71">
        <v>3.28</v>
      </c>
      <c r="AA71" t="s">
        <v>38</v>
      </c>
      <c r="AB71">
        <v>0</v>
      </c>
    </row>
    <row r="72" spans="1:28" x14ac:dyDescent="0.2">
      <c r="A72" s="3">
        <v>44018.306851851798</v>
      </c>
      <c r="B72" t="s">
        <v>55</v>
      </c>
      <c r="C72" t="s">
        <v>56</v>
      </c>
      <c r="D72" t="s">
        <v>291</v>
      </c>
      <c r="E72" t="s">
        <v>31</v>
      </c>
      <c r="F72">
        <v>1</v>
      </c>
      <c r="I72" t="s">
        <v>32</v>
      </c>
      <c r="J72" s="2" t="s">
        <v>41</v>
      </c>
      <c r="K72" s="1" t="s">
        <v>69</v>
      </c>
      <c r="L72" s="1" t="s">
        <v>292</v>
      </c>
      <c r="M72" s="1" t="s">
        <v>293</v>
      </c>
      <c r="N72" t="s">
        <v>294</v>
      </c>
      <c r="O72" s="17">
        <v>4.99</v>
      </c>
      <c r="P72">
        <v>4.34</v>
      </c>
      <c r="Q72">
        <v>0.7</v>
      </c>
      <c r="R72">
        <v>3.04</v>
      </c>
      <c r="S72" t="s">
        <v>61</v>
      </c>
      <c r="T72">
        <v>0.89929999999999999</v>
      </c>
      <c r="U72">
        <v>2.73</v>
      </c>
      <c r="V72">
        <v>4.99</v>
      </c>
      <c r="W72">
        <v>4.34</v>
      </c>
      <c r="X72" t="s">
        <v>61</v>
      </c>
      <c r="Y72">
        <v>0</v>
      </c>
      <c r="Z72">
        <v>2.73</v>
      </c>
      <c r="AA72" t="s">
        <v>38</v>
      </c>
      <c r="AB72">
        <v>0</v>
      </c>
    </row>
    <row r="73" spans="1:28" x14ac:dyDescent="0.2">
      <c r="A73" s="3">
        <v>44033.731307870403</v>
      </c>
      <c r="B73" t="s">
        <v>66</v>
      </c>
      <c r="C73" t="s">
        <v>295</v>
      </c>
      <c r="D73" t="s">
        <v>296</v>
      </c>
      <c r="E73" t="s">
        <v>31</v>
      </c>
      <c r="F73">
        <v>1</v>
      </c>
      <c r="I73" t="s">
        <v>32</v>
      </c>
      <c r="J73" s="2" t="s">
        <v>41</v>
      </c>
      <c r="K73" s="1" t="s">
        <v>42</v>
      </c>
      <c r="L73" s="1" t="s">
        <v>297</v>
      </c>
      <c r="M73" s="1" t="s">
        <v>53</v>
      </c>
      <c r="N73" t="s">
        <v>298</v>
      </c>
      <c r="O73" s="17">
        <v>8.17</v>
      </c>
      <c r="P73">
        <v>8.17</v>
      </c>
      <c r="Q73">
        <v>0.7</v>
      </c>
      <c r="R73">
        <v>5.72</v>
      </c>
      <c r="S73" t="s">
        <v>73</v>
      </c>
      <c r="T73">
        <v>1.0248999999999999</v>
      </c>
      <c r="U73">
        <v>5.86</v>
      </c>
      <c r="V73">
        <v>8.17</v>
      </c>
      <c r="W73">
        <v>8.17</v>
      </c>
      <c r="X73" t="s">
        <v>73</v>
      </c>
      <c r="Y73">
        <v>0</v>
      </c>
      <c r="Z73">
        <v>5.86</v>
      </c>
      <c r="AA73" t="s">
        <v>38</v>
      </c>
      <c r="AB73">
        <v>0</v>
      </c>
    </row>
    <row r="74" spans="1:28" x14ac:dyDescent="0.2">
      <c r="A74" s="3">
        <v>44030.266226851898</v>
      </c>
      <c r="B74" t="s">
        <v>28</v>
      </c>
      <c r="C74" t="s">
        <v>46</v>
      </c>
      <c r="D74" t="s">
        <v>299</v>
      </c>
      <c r="E74" t="s">
        <v>31</v>
      </c>
      <c r="F74">
        <v>1</v>
      </c>
      <c r="I74" t="s">
        <v>32</v>
      </c>
      <c r="J74" s="2" t="s">
        <v>33</v>
      </c>
      <c r="K74" s="1" t="s">
        <v>34</v>
      </c>
      <c r="L74" s="1" t="s">
        <v>300</v>
      </c>
      <c r="M74" s="1" t="s">
        <v>95</v>
      </c>
      <c r="N74" t="s">
        <v>301</v>
      </c>
      <c r="O74" s="17">
        <v>9.99</v>
      </c>
      <c r="P74">
        <v>9.08</v>
      </c>
      <c r="Q74">
        <v>0.7</v>
      </c>
      <c r="R74">
        <v>6.36</v>
      </c>
      <c r="S74" t="s">
        <v>38</v>
      </c>
      <c r="T74">
        <v>1</v>
      </c>
      <c r="U74">
        <v>6.36</v>
      </c>
      <c r="V74">
        <v>9.99</v>
      </c>
      <c r="W74">
        <v>9.08</v>
      </c>
      <c r="X74" t="s">
        <v>38</v>
      </c>
      <c r="Y74">
        <v>0</v>
      </c>
      <c r="Z74">
        <v>6.36</v>
      </c>
      <c r="AA74" t="s">
        <v>38</v>
      </c>
      <c r="AB74">
        <v>0</v>
      </c>
    </row>
    <row r="75" spans="1:28" x14ac:dyDescent="0.2">
      <c r="A75" s="3">
        <v>44035.409004629597</v>
      </c>
      <c r="B75" t="s">
        <v>55</v>
      </c>
      <c r="C75" t="s">
        <v>302</v>
      </c>
      <c r="D75" t="s">
        <v>303</v>
      </c>
      <c r="E75" t="s">
        <v>31</v>
      </c>
      <c r="F75">
        <v>1</v>
      </c>
      <c r="I75" t="s">
        <v>32</v>
      </c>
      <c r="J75" s="2" t="s">
        <v>41</v>
      </c>
      <c r="K75" s="1" t="s">
        <v>42</v>
      </c>
      <c r="L75" s="1" t="s">
        <v>304</v>
      </c>
      <c r="M75" s="1" t="s">
        <v>305</v>
      </c>
      <c r="N75" t="s">
        <v>306</v>
      </c>
      <c r="O75" s="17">
        <v>10.99</v>
      </c>
      <c r="P75">
        <v>9.56</v>
      </c>
      <c r="Q75">
        <v>0.7</v>
      </c>
      <c r="R75">
        <v>6.69</v>
      </c>
      <c r="S75" t="s">
        <v>61</v>
      </c>
      <c r="T75">
        <v>0.89929999999999999</v>
      </c>
      <c r="U75">
        <v>6.02</v>
      </c>
      <c r="V75">
        <v>10.99</v>
      </c>
      <c r="W75">
        <v>9.56</v>
      </c>
      <c r="X75" t="s">
        <v>61</v>
      </c>
      <c r="Y75">
        <v>0</v>
      </c>
      <c r="Z75">
        <v>6.02</v>
      </c>
      <c r="AA75" t="s">
        <v>38</v>
      </c>
      <c r="AB75">
        <v>0</v>
      </c>
    </row>
    <row r="76" spans="1:28" x14ac:dyDescent="0.2">
      <c r="A76" s="3">
        <v>44036.420578703699</v>
      </c>
      <c r="B76" t="s">
        <v>28</v>
      </c>
      <c r="C76" t="s">
        <v>39</v>
      </c>
      <c r="D76" t="s">
        <v>307</v>
      </c>
      <c r="E76" t="s">
        <v>31</v>
      </c>
      <c r="F76">
        <v>1</v>
      </c>
      <c r="I76" t="s">
        <v>32</v>
      </c>
      <c r="J76" s="2" t="s">
        <v>33</v>
      </c>
      <c r="K76" s="1" t="s">
        <v>34</v>
      </c>
      <c r="L76" s="1" t="s">
        <v>172</v>
      </c>
      <c r="M76" s="1" t="s">
        <v>90</v>
      </c>
      <c r="N76" t="s">
        <v>173</v>
      </c>
      <c r="O76" s="17">
        <v>9.99</v>
      </c>
      <c r="P76">
        <v>9.08</v>
      </c>
      <c r="Q76">
        <v>0.7</v>
      </c>
      <c r="R76">
        <v>6.36</v>
      </c>
      <c r="S76" t="s">
        <v>38</v>
      </c>
      <c r="T76">
        <v>1</v>
      </c>
      <c r="U76">
        <v>6.36</v>
      </c>
      <c r="V76">
        <v>9.99</v>
      </c>
      <c r="W76">
        <v>9.08</v>
      </c>
      <c r="X76" t="s">
        <v>38</v>
      </c>
      <c r="Y76">
        <v>0</v>
      </c>
      <c r="Z76">
        <v>6.36</v>
      </c>
      <c r="AA76" t="s">
        <v>38</v>
      </c>
      <c r="AB76">
        <v>0</v>
      </c>
    </row>
    <row r="77" spans="1:28" x14ac:dyDescent="0.2">
      <c r="A77" s="3">
        <v>44026.169594907398</v>
      </c>
      <c r="B77" t="s">
        <v>55</v>
      </c>
      <c r="C77" t="s">
        <v>56</v>
      </c>
      <c r="D77" t="s">
        <v>308</v>
      </c>
      <c r="E77" t="s">
        <v>31</v>
      </c>
      <c r="F77">
        <v>1</v>
      </c>
      <c r="I77" t="s">
        <v>32</v>
      </c>
      <c r="J77" s="2" t="s">
        <v>41</v>
      </c>
      <c r="K77" s="1" t="s">
        <v>42</v>
      </c>
      <c r="L77" s="1" t="s">
        <v>309</v>
      </c>
      <c r="M77" s="1" t="s">
        <v>133</v>
      </c>
      <c r="N77" t="s">
        <v>310</v>
      </c>
      <c r="O77" s="17">
        <v>10.99</v>
      </c>
      <c r="P77">
        <v>9.56</v>
      </c>
      <c r="Q77">
        <v>0.7</v>
      </c>
      <c r="R77">
        <v>6.69</v>
      </c>
      <c r="S77" t="s">
        <v>61</v>
      </c>
      <c r="T77">
        <v>0.89929999999999999</v>
      </c>
      <c r="U77">
        <v>6.02</v>
      </c>
      <c r="V77">
        <v>10.99</v>
      </c>
      <c r="W77">
        <v>9.56</v>
      </c>
      <c r="X77" t="s">
        <v>61</v>
      </c>
      <c r="Y77">
        <v>0</v>
      </c>
      <c r="Z77">
        <v>6.02</v>
      </c>
      <c r="AA77" t="s">
        <v>38</v>
      </c>
      <c r="AB77">
        <v>0</v>
      </c>
    </row>
    <row r="78" spans="1:28" x14ac:dyDescent="0.2">
      <c r="A78" s="3">
        <v>44026.136597222197</v>
      </c>
      <c r="B78" t="s">
        <v>28</v>
      </c>
      <c r="C78" t="s">
        <v>29</v>
      </c>
      <c r="D78" t="s">
        <v>311</v>
      </c>
      <c r="E78" t="s">
        <v>31</v>
      </c>
      <c r="F78">
        <v>1</v>
      </c>
      <c r="I78" t="s">
        <v>32</v>
      </c>
      <c r="J78" s="2" t="s">
        <v>33</v>
      </c>
      <c r="K78" s="1" t="s">
        <v>123</v>
      </c>
      <c r="L78" s="1" t="s">
        <v>312</v>
      </c>
      <c r="M78" s="1" t="s">
        <v>313</v>
      </c>
      <c r="N78" t="s">
        <v>314</v>
      </c>
      <c r="O78" s="17">
        <v>9.99</v>
      </c>
      <c r="P78">
        <v>9.08</v>
      </c>
      <c r="Q78">
        <v>0.7</v>
      </c>
      <c r="R78">
        <v>6.36</v>
      </c>
      <c r="S78" t="s">
        <v>38</v>
      </c>
      <c r="T78">
        <v>1</v>
      </c>
      <c r="U78">
        <v>6.36</v>
      </c>
      <c r="V78">
        <v>9.99</v>
      </c>
      <c r="W78">
        <v>9.08</v>
      </c>
      <c r="X78" t="s">
        <v>38</v>
      </c>
      <c r="Y78">
        <v>0</v>
      </c>
      <c r="Z78">
        <v>6.36</v>
      </c>
      <c r="AA78" t="s">
        <v>38</v>
      </c>
      <c r="AB78">
        <v>0</v>
      </c>
    </row>
    <row r="79" spans="1:28" x14ac:dyDescent="0.2">
      <c r="A79" s="3">
        <v>44038.602037037002</v>
      </c>
      <c r="B79" t="s">
        <v>28</v>
      </c>
      <c r="C79" t="s">
        <v>29</v>
      </c>
      <c r="D79" t="s">
        <v>315</v>
      </c>
      <c r="E79" t="s">
        <v>31</v>
      </c>
      <c r="F79">
        <v>1</v>
      </c>
      <c r="I79" t="s">
        <v>32</v>
      </c>
      <c r="J79" s="2" t="s">
        <v>41</v>
      </c>
      <c r="K79" s="1" t="s">
        <v>42</v>
      </c>
      <c r="L79" s="1" t="s">
        <v>316</v>
      </c>
      <c r="M79" s="1" t="s">
        <v>317</v>
      </c>
      <c r="N79" t="s">
        <v>318</v>
      </c>
      <c r="O79" s="17">
        <v>7.99</v>
      </c>
      <c r="P79">
        <v>7.26</v>
      </c>
      <c r="Q79">
        <v>0.7</v>
      </c>
      <c r="R79">
        <v>5.08</v>
      </c>
      <c r="S79" t="s">
        <v>38</v>
      </c>
      <c r="T79">
        <v>1</v>
      </c>
      <c r="U79">
        <v>5.08</v>
      </c>
      <c r="V79">
        <v>7.99</v>
      </c>
      <c r="W79">
        <v>7.26</v>
      </c>
      <c r="X79" t="s">
        <v>38</v>
      </c>
      <c r="Y79">
        <v>0</v>
      </c>
      <c r="Z79">
        <v>5.08</v>
      </c>
      <c r="AA79" t="s">
        <v>38</v>
      </c>
      <c r="AB79">
        <v>0</v>
      </c>
    </row>
    <row r="80" spans="1:28" x14ac:dyDescent="0.2">
      <c r="A80" s="3">
        <v>44021.187534722201</v>
      </c>
      <c r="B80" t="s">
        <v>28</v>
      </c>
      <c r="C80" t="s">
        <v>97</v>
      </c>
      <c r="D80" t="s">
        <v>319</v>
      </c>
      <c r="E80" t="s">
        <v>31</v>
      </c>
      <c r="F80">
        <v>1</v>
      </c>
      <c r="I80" t="s">
        <v>32</v>
      </c>
      <c r="J80" s="2" t="s">
        <v>33</v>
      </c>
      <c r="K80" s="1" t="s">
        <v>34</v>
      </c>
      <c r="L80" s="1" t="s">
        <v>320</v>
      </c>
      <c r="M80" s="1" t="s">
        <v>95</v>
      </c>
      <c r="N80" t="s">
        <v>321</v>
      </c>
      <c r="O80" s="17">
        <v>9.99</v>
      </c>
      <c r="P80">
        <v>9.08</v>
      </c>
      <c r="Q80">
        <v>0.7</v>
      </c>
      <c r="R80">
        <v>6.36</v>
      </c>
      <c r="S80" t="s">
        <v>38</v>
      </c>
      <c r="T80">
        <v>1</v>
      </c>
      <c r="U80">
        <v>6.36</v>
      </c>
      <c r="V80">
        <v>9.99</v>
      </c>
      <c r="W80">
        <v>9.08</v>
      </c>
      <c r="X80" t="s">
        <v>38</v>
      </c>
      <c r="Y80">
        <v>0</v>
      </c>
      <c r="Z80">
        <v>6.36</v>
      </c>
      <c r="AA80" t="s">
        <v>38</v>
      </c>
      <c r="AB80">
        <v>0</v>
      </c>
    </row>
    <row r="81" spans="1:28" x14ac:dyDescent="0.2">
      <c r="A81" s="3">
        <v>44026.0561689815</v>
      </c>
      <c r="B81" t="s">
        <v>55</v>
      </c>
      <c r="C81" t="s">
        <v>174</v>
      </c>
      <c r="D81" t="s">
        <v>175</v>
      </c>
      <c r="E81" t="s">
        <v>31</v>
      </c>
      <c r="F81">
        <v>1</v>
      </c>
      <c r="I81" t="s">
        <v>261</v>
      </c>
      <c r="J81" s="2" t="s">
        <v>33</v>
      </c>
      <c r="K81" s="1" t="s">
        <v>105</v>
      </c>
      <c r="L81" s="1" t="s">
        <v>322</v>
      </c>
      <c r="M81" s="1" t="s">
        <v>323</v>
      </c>
      <c r="N81" t="s">
        <v>324</v>
      </c>
      <c r="O81" s="17">
        <v>15.99</v>
      </c>
      <c r="P81">
        <v>13.9</v>
      </c>
      <c r="Q81">
        <v>0.7</v>
      </c>
      <c r="R81">
        <v>9.73</v>
      </c>
      <c r="S81" t="s">
        <v>61</v>
      </c>
      <c r="T81">
        <v>0.89929999999999999</v>
      </c>
      <c r="U81">
        <v>8.75</v>
      </c>
      <c r="V81">
        <v>15.99</v>
      </c>
      <c r="W81">
        <v>13.9</v>
      </c>
      <c r="X81" t="s">
        <v>61</v>
      </c>
      <c r="Y81">
        <v>0</v>
      </c>
      <c r="Z81">
        <v>8.75</v>
      </c>
      <c r="AA81" t="s">
        <v>38</v>
      </c>
      <c r="AB81">
        <v>0</v>
      </c>
    </row>
    <row r="82" spans="1:28" x14ac:dyDescent="0.2">
      <c r="A82" s="3">
        <v>44040.206469907404</v>
      </c>
      <c r="B82" t="s">
        <v>55</v>
      </c>
      <c r="C82" t="s">
        <v>325</v>
      </c>
      <c r="D82" t="s">
        <v>326</v>
      </c>
      <c r="E82" t="s">
        <v>31</v>
      </c>
      <c r="F82">
        <v>1</v>
      </c>
      <c r="I82" t="s">
        <v>32</v>
      </c>
      <c r="J82" s="2" t="s">
        <v>33</v>
      </c>
      <c r="K82" s="1" t="s">
        <v>34</v>
      </c>
      <c r="L82" s="1" t="s">
        <v>327</v>
      </c>
      <c r="M82" s="1" t="s">
        <v>328</v>
      </c>
      <c r="N82" t="s">
        <v>329</v>
      </c>
      <c r="O82" s="17">
        <v>10.99</v>
      </c>
      <c r="P82">
        <v>9.56</v>
      </c>
      <c r="Q82">
        <v>0.7</v>
      </c>
      <c r="R82">
        <v>6.69</v>
      </c>
      <c r="S82" t="s">
        <v>61</v>
      </c>
      <c r="T82">
        <v>0.89929999999999999</v>
      </c>
      <c r="U82">
        <v>6.02</v>
      </c>
      <c r="V82">
        <v>10.99</v>
      </c>
      <c r="W82">
        <v>9.56</v>
      </c>
      <c r="X82" t="s">
        <v>61</v>
      </c>
      <c r="Y82">
        <v>0</v>
      </c>
      <c r="Z82">
        <v>6.02</v>
      </c>
      <c r="AA82" t="s">
        <v>38</v>
      </c>
      <c r="AB82">
        <v>0</v>
      </c>
    </row>
    <row r="83" spans="1:28" x14ac:dyDescent="0.2">
      <c r="A83" s="3">
        <v>44028.105300925898</v>
      </c>
      <c r="B83" t="s">
        <v>55</v>
      </c>
      <c r="C83" t="s">
        <v>200</v>
      </c>
      <c r="D83" t="s">
        <v>330</v>
      </c>
      <c r="E83" t="s">
        <v>31</v>
      </c>
      <c r="F83">
        <v>1</v>
      </c>
      <c r="I83" t="s">
        <v>32</v>
      </c>
      <c r="J83" s="2" t="s">
        <v>41</v>
      </c>
      <c r="K83" s="1" t="s">
        <v>42</v>
      </c>
      <c r="L83" s="1" t="s">
        <v>331</v>
      </c>
      <c r="M83" s="1" t="s">
        <v>332</v>
      </c>
      <c r="N83" t="s">
        <v>333</v>
      </c>
      <c r="O83" s="17">
        <v>10.99</v>
      </c>
      <c r="P83">
        <v>9.56</v>
      </c>
      <c r="Q83">
        <v>0.7</v>
      </c>
      <c r="R83">
        <v>6.69</v>
      </c>
      <c r="S83" t="s">
        <v>61</v>
      </c>
      <c r="T83">
        <v>0.89929999999999999</v>
      </c>
      <c r="U83">
        <v>6.02</v>
      </c>
      <c r="V83">
        <v>10.99</v>
      </c>
      <c r="W83">
        <v>9.56</v>
      </c>
      <c r="X83" t="s">
        <v>61</v>
      </c>
      <c r="Y83">
        <v>0</v>
      </c>
      <c r="Z83">
        <v>6.02</v>
      </c>
      <c r="AA83" t="s">
        <v>38</v>
      </c>
      <c r="AB83">
        <v>0</v>
      </c>
    </row>
    <row r="84" spans="1:28" x14ac:dyDescent="0.2">
      <c r="A84" s="3">
        <v>44031.4996875</v>
      </c>
      <c r="B84" t="s">
        <v>28</v>
      </c>
      <c r="C84" t="s">
        <v>92</v>
      </c>
      <c r="D84" t="s">
        <v>334</v>
      </c>
      <c r="E84" t="s">
        <v>31</v>
      </c>
      <c r="F84">
        <v>1</v>
      </c>
      <c r="I84" t="s">
        <v>335</v>
      </c>
      <c r="J84" s="2" t="s">
        <v>33</v>
      </c>
      <c r="K84" s="1" t="s">
        <v>34</v>
      </c>
      <c r="L84" s="1" t="s">
        <v>336</v>
      </c>
      <c r="M84" s="1" t="s">
        <v>59</v>
      </c>
      <c r="N84" t="s">
        <v>337</v>
      </c>
      <c r="O84" s="17">
        <v>9.99</v>
      </c>
      <c r="P84">
        <v>9.08</v>
      </c>
      <c r="Q84">
        <v>0.7</v>
      </c>
      <c r="R84">
        <v>6.36</v>
      </c>
      <c r="S84" t="s">
        <v>38</v>
      </c>
      <c r="T84">
        <v>1</v>
      </c>
      <c r="U84">
        <v>6.36</v>
      </c>
      <c r="V84">
        <v>9.99</v>
      </c>
      <c r="W84">
        <v>9.08</v>
      </c>
      <c r="X84" t="s">
        <v>38</v>
      </c>
      <c r="Y84">
        <v>0</v>
      </c>
      <c r="Z84">
        <v>6.36</v>
      </c>
      <c r="AA84" t="s">
        <v>38</v>
      </c>
      <c r="AB84">
        <v>0</v>
      </c>
    </row>
    <row r="85" spans="1:28" x14ac:dyDescent="0.2">
      <c r="A85" s="3">
        <v>44015.826388888898</v>
      </c>
      <c r="B85" t="s">
        <v>55</v>
      </c>
      <c r="C85" t="s">
        <v>56</v>
      </c>
      <c r="D85" t="s">
        <v>338</v>
      </c>
      <c r="E85" t="s">
        <v>31</v>
      </c>
      <c r="F85">
        <v>1</v>
      </c>
      <c r="I85" t="s">
        <v>32</v>
      </c>
      <c r="J85" s="2" t="s">
        <v>33</v>
      </c>
      <c r="K85" s="1" t="s">
        <v>34</v>
      </c>
      <c r="L85" s="1" t="s">
        <v>339</v>
      </c>
      <c r="M85" s="1" t="s">
        <v>36</v>
      </c>
      <c r="N85" t="s">
        <v>340</v>
      </c>
      <c r="O85" s="17">
        <v>13.99</v>
      </c>
      <c r="P85">
        <v>12.17</v>
      </c>
      <c r="Q85">
        <v>0.7</v>
      </c>
      <c r="R85">
        <v>8.52</v>
      </c>
      <c r="S85" t="s">
        <v>61</v>
      </c>
      <c r="T85">
        <v>0.89929999999999999</v>
      </c>
      <c r="U85">
        <v>7.66</v>
      </c>
      <c r="V85">
        <v>13.99</v>
      </c>
      <c r="W85">
        <v>12.17</v>
      </c>
      <c r="X85" t="s">
        <v>61</v>
      </c>
      <c r="Y85">
        <v>0</v>
      </c>
      <c r="Z85">
        <v>7.66</v>
      </c>
      <c r="AA85" t="s">
        <v>38</v>
      </c>
      <c r="AB85">
        <v>0</v>
      </c>
    </row>
    <row r="86" spans="1:28" x14ac:dyDescent="0.2">
      <c r="A86" s="3">
        <v>44034.885543981502</v>
      </c>
      <c r="B86" t="s">
        <v>28</v>
      </c>
      <c r="C86" t="s">
        <v>97</v>
      </c>
      <c r="D86" t="s">
        <v>341</v>
      </c>
      <c r="E86" t="s">
        <v>31</v>
      </c>
      <c r="F86">
        <v>1</v>
      </c>
      <c r="I86" t="s">
        <v>32</v>
      </c>
      <c r="J86" s="2" t="s">
        <v>33</v>
      </c>
      <c r="K86" s="1" t="s">
        <v>34</v>
      </c>
      <c r="L86" s="1" t="s">
        <v>342</v>
      </c>
      <c r="M86" s="1" t="s">
        <v>141</v>
      </c>
      <c r="N86" t="s">
        <v>343</v>
      </c>
      <c r="O86" s="17">
        <v>9.99</v>
      </c>
      <c r="P86">
        <v>9.08</v>
      </c>
      <c r="Q86">
        <v>0.7</v>
      </c>
      <c r="R86">
        <v>6.36</v>
      </c>
      <c r="S86" t="s">
        <v>38</v>
      </c>
      <c r="T86">
        <v>1</v>
      </c>
      <c r="U86">
        <v>6.36</v>
      </c>
      <c r="V86">
        <v>9.99</v>
      </c>
      <c r="W86">
        <v>9.08</v>
      </c>
      <c r="X86" t="s">
        <v>38</v>
      </c>
      <c r="Y86">
        <v>0</v>
      </c>
      <c r="Z86">
        <v>6.36</v>
      </c>
      <c r="AA86" t="s">
        <v>38</v>
      </c>
      <c r="AB86">
        <v>0</v>
      </c>
    </row>
    <row r="87" spans="1:28" x14ac:dyDescent="0.2">
      <c r="A87" s="3">
        <v>44026.398611111101</v>
      </c>
      <c r="B87" t="s">
        <v>28</v>
      </c>
      <c r="C87" t="s">
        <v>29</v>
      </c>
      <c r="D87" t="s">
        <v>344</v>
      </c>
      <c r="E87" t="s">
        <v>31</v>
      </c>
      <c r="F87">
        <v>1</v>
      </c>
      <c r="I87" t="s">
        <v>32</v>
      </c>
      <c r="J87" s="2" t="s">
        <v>33</v>
      </c>
      <c r="K87" s="1" t="s">
        <v>34</v>
      </c>
      <c r="L87" s="1" t="s">
        <v>345</v>
      </c>
      <c r="M87" s="1" t="s">
        <v>141</v>
      </c>
      <c r="N87" t="s">
        <v>346</v>
      </c>
      <c r="O87" s="17">
        <v>9.99</v>
      </c>
      <c r="P87">
        <v>9.08</v>
      </c>
      <c r="Q87">
        <v>0.7</v>
      </c>
      <c r="R87">
        <v>6.36</v>
      </c>
      <c r="S87" t="s">
        <v>38</v>
      </c>
      <c r="T87">
        <v>1</v>
      </c>
      <c r="U87">
        <v>6.36</v>
      </c>
      <c r="V87">
        <v>9.99</v>
      </c>
      <c r="W87">
        <v>9.08</v>
      </c>
      <c r="X87" t="s">
        <v>38</v>
      </c>
      <c r="Y87">
        <v>0</v>
      </c>
      <c r="Z87">
        <v>6.36</v>
      </c>
      <c r="AA87" t="s">
        <v>38</v>
      </c>
      <c r="AB87">
        <v>0</v>
      </c>
    </row>
    <row r="88" spans="1:28" x14ac:dyDescent="0.2">
      <c r="A88" s="3">
        <v>44014.5836921296</v>
      </c>
      <c r="B88" t="s">
        <v>28</v>
      </c>
      <c r="C88" t="s">
        <v>46</v>
      </c>
      <c r="D88" t="s">
        <v>347</v>
      </c>
      <c r="E88" t="s">
        <v>31</v>
      </c>
      <c r="F88">
        <v>1</v>
      </c>
      <c r="I88" t="s">
        <v>261</v>
      </c>
      <c r="J88" s="2" t="s">
        <v>41</v>
      </c>
      <c r="K88" s="1" t="s">
        <v>42</v>
      </c>
      <c r="L88" s="1" t="s">
        <v>348</v>
      </c>
      <c r="M88" s="1" t="s">
        <v>349</v>
      </c>
      <c r="N88" t="s">
        <v>350</v>
      </c>
      <c r="O88" s="17">
        <v>9.99</v>
      </c>
      <c r="P88">
        <v>9.08</v>
      </c>
      <c r="Q88">
        <v>0.7</v>
      </c>
      <c r="R88">
        <v>6.36</v>
      </c>
      <c r="S88" t="s">
        <v>38</v>
      </c>
      <c r="T88">
        <v>1</v>
      </c>
      <c r="U88">
        <v>6.36</v>
      </c>
      <c r="V88">
        <v>9.99</v>
      </c>
      <c r="W88">
        <v>9.08</v>
      </c>
      <c r="X88" t="s">
        <v>38</v>
      </c>
      <c r="Y88">
        <v>0</v>
      </c>
      <c r="Z88">
        <v>6.36</v>
      </c>
      <c r="AA88" t="s">
        <v>38</v>
      </c>
      <c r="AB88">
        <v>0</v>
      </c>
    </row>
    <row r="89" spans="1:28" x14ac:dyDescent="0.2">
      <c r="A89" s="3">
        <v>44020.4827546296</v>
      </c>
      <c r="B89" t="s">
        <v>55</v>
      </c>
      <c r="C89" t="s">
        <v>56</v>
      </c>
      <c r="D89" t="s">
        <v>351</v>
      </c>
      <c r="E89" t="s">
        <v>31</v>
      </c>
      <c r="F89">
        <v>1</v>
      </c>
      <c r="I89" t="s">
        <v>32</v>
      </c>
      <c r="J89" s="2" t="s">
        <v>33</v>
      </c>
      <c r="K89" s="1" t="s">
        <v>34</v>
      </c>
      <c r="L89" s="1" t="s">
        <v>352</v>
      </c>
      <c r="M89" s="1" t="s">
        <v>59</v>
      </c>
      <c r="N89" t="s">
        <v>353</v>
      </c>
      <c r="O89" s="17">
        <v>10.99</v>
      </c>
      <c r="P89">
        <v>9.56</v>
      </c>
      <c r="Q89">
        <v>0.7</v>
      </c>
      <c r="R89">
        <v>6.69</v>
      </c>
      <c r="S89" t="s">
        <v>61</v>
      </c>
      <c r="T89">
        <v>0.89929999999999999</v>
      </c>
      <c r="U89">
        <v>6.02</v>
      </c>
      <c r="V89">
        <v>10.99</v>
      </c>
      <c r="W89">
        <v>9.56</v>
      </c>
      <c r="X89" t="s">
        <v>61</v>
      </c>
      <c r="Y89">
        <v>0</v>
      </c>
      <c r="Z89">
        <v>6.02</v>
      </c>
      <c r="AA89" t="s">
        <v>38</v>
      </c>
      <c r="AB89">
        <v>0</v>
      </c>
    </row>
    <row r="90" spans="1:28" x14ac:dyDescent="0.2">
      <c r="A90" s="3">
        <v>44037.522256944401</v>
      </c>
      <c r="B90" t="s">
        <v>28</v>
      </c>
      <c r="C90" t="s">
        <v>39</v>
      </c>
      <c r="D90" t="s">
        <v>354</v>
      </c>
      <c r="E90" t="s">
        <v>31</v>
      </c>
      <c r="F90">
        <v>1</v>
      </c>
      <c r="I90" t="s">
        <v>32</v>
      </c>
      <c r="J90" s="2" t="s">
        <v>33</v>
      </c>
      <c r="K90" s="1" t="s">
        <v>128</v>
      </c>
      <c r="L90" s="1" t="s">
        <v>355</v>
      </c>
      <c r="M90" s="1" t="s">
        <v>90</v>
      </c>
      <c r="N90" t="s">
        <v>356</v>
      </c>
      <c r="O90" s="17">
        <v>6.99</v>
      </c>
      <c r="P90">
        <v>6.35</v>
      </c>
      <c r="Q90">
        <v>0.7</v>
      </c>
      <c r="R90">
        <v>4.45</v>
      </c>
      <c r="S90" t="s">
        <v>38</v>
      </c>
      <c r="T90">
        <v>1</v>
      </c>
      <c r="U90">
        <v>4.45</v>
      </c>
      <c r="V90">
        <v>6.99</v>
      </c>
      <c r="W90">
        <v>6.35</v>
      </c>
      <c r="X90" t="s">
        <v>38</v>
      </c>
      <c r="Y90">
        <v>0</v>
      </c>
      <c r="Z90">
        <v>4.45</v>
      </c>
      <c r="AA90" t="s">
        <v>38</v>
      </c>
      <c r="AB90">
        <v>0</v>
      </c>
    </row>
    <row r="91" spans="1:28" x14ac:dyDescent="0.2">
      <c r="A91" s="3">
        <v>44032.7475694444</v>
      </c>
      <c r="B91" t="s">
        <v>28</v>
      </c>
      <c r="C91" t="s">
        <v>46</v>
      </c>
      <c r="D91" t="s">
        <v>299</v>
      </c>
      <c r="E91" t="s">
        <v>31</v>
      </c>
      <c r="F91">
        <v>1</v>
      </c>
      <c r="I91" t="s">
        <v>32</v>
      </c>
      <c r="J91" s="2" t="s">
        <v>33</v>
      </c>
      <c r="K91" s="1" t="s">
        <v>34</v>
      </c>
      <c r="L91" s="1" t="s">
        <v>357</v>
      </c>
      <c r="M91" s="1" t="s">
        <v>95</v>
      </c>
      <c r="N91" t="s">
        <v>358</v>
      </c>
      <c r="O91" s="17">
        <v>9.99</v>
      </c>
      <c r="P91">
        <v>9.08</v>
      </c>
      <c r="Q91">
        <v>0.7</v>
      </c>
      <c r="R91">
        <v>6.36</v>
      </c>
      <c r="S91" t="s">
        <v>38</v>
      </c>
      <c r="T91">
        <v>1</v>
      </c>
      <c r="U91">
        <v>6.36</v>
      </c>
      <c r="V91">
        <v>9.99</v>
      </c>
      <c r="W91">
        <v>9.08</v>
      </c>
      <c r="X91" t="s">
        <v>38</v>
      </c>
      <c r="Y91">
        <v>0</v>
      </c>
      <c r="Z91">
        <v>6.36</v>
      </c>
      <c r="AA91" t="s">
        <v>38</v>
      </c>
      <c r="AB91">
        <v>0</v>
      </c>
    </row>
    <row r="92" spans="1:28" x14ac:dyDescent="0.2">
      <c r="A92" s="3">
        <v>44037.753773148201</v>
      </c>
      <c r="B92" t="s">
        <v>28</v>
      </c>
      <c r="C92" t="s">
        <v>97</v>
      </c>
      <c r="D92" t="s">
        <v>359</v>
      </c>
      <c r="E92" t="s">
        <v>31</v>
      </c>
      <c r="F92">
        <v>1</v>
      </c>
      <c r="I92" t="s">
        <v>32</v>
      </c>
      <c r="J92" s="2" t="s">
        <v>33</v>
      </c>
      <c r="K92" s="1" t="s">
        <v>34</v>
      </c>
      <c r="L92" s="1" t="s">
        <v>360</v>
      </c>
      <c r="M92" s="1" t="s">
        <v>149</v>
      </c>
      <c r="N92" t="s">
        <v>361</v>
      </c>
      <c r="O92" s="17">
        <v>9.99</v>
      </c>
      <c r="P92">
        <v>9.08</v>
      </c>
      <c r="Q92">
        <v>0.7</v>
      </c>
      <c r="R92">
        <v>6.36</v>
      </c>
      <c r="S92" t="s">
        <v>38</v>
      </c>
      <c r="T92">
        <v>1</v>
      </c>
      <c r="U92">
        <v>6.36</v>
      </c>
      <c r="V92">
        <v>9.99</v>
      </c>
      <c r="W92">
        <v>9.08</v>
      </c>
      <c r="X92" t="s">
        <v>38</v>
      </c>
      <c r="Y92">
        <v>0</v>
      </c>
      <c r="Z92">
        <v>6.36</v>
      </c>
      <c r="AA92" t="s">
        <v>38</v>
      </c>
      <c r="AB92">
        <v>0</v>
      </c>
    </row>
    <row r="93" spans="1:28" x14ac:dyDescent="0.2">
      <c r="A93" s="3">
        <v>44029.423865740697</v>
      </c>
      <c r="B93" t="s">
        <v>28</v>
      </c>
      <c r="C93" t="s">
        <v>97</v>
      </c>
      <c r="D93" t="s">
        <v>362</v>
      </c>
      <c r="E93" t="s">
        <v>31</v>
      </c>
      <c r="F93">
        <v>1</v>
      </c>
      <c r="I93" t="s">
        <v>32</v>
      </c>
      <c r="J93" s="2" t="s">
        <v>33</v>
      </c>
      <c r="K93" s="1" t="s">
        <v>105</v>
      </c>
      <c r="L93" s="1" t="s">
        <v>363</v>
      </c>
      <c r="M93" s="1" t="s">
        <v>364</v>
      </c>
      <c r="N93" t="s">
        <v>365</v>
      </c>
      <c r="O93" s="17">
        <v>4.99</v>
      </c>
      <c r="P93">
        <v>4.54</v>
      </c>
      <c r="Q93">
        <v>0.7</v>
      </c>
      <c r="R93">
        <v>3.18</v>
      </c>
      <c r="S93" t="s">
        <v>38</v>
      </c>
      <c r="T93">
        <v>1</v>
      </c>
      <c r="U93">
        <v>3.18</v>
      </c>
      <c r="V93">
        <v>4.99</v>
      </c>
      <c r="W93">
        <v>4.54</v>
      </c>
      <c r="X93" t="s">
        <v>38</v>
      </c>
      <c r="Y93">
        <v>0</v>
      </c>
      <c r="Z93">
        <v>3.18</v>
      </c>
      <c r="AA93" t="s">
        <v>38</v>
      </c>
      <c r="AB93">
        <v>0</v>
      </c>
    </row>
    <row r="94" spans="1:28" x14ac:dyDescent="0.2">
      <c r="A94" s="3">
        <v>44043.258819444403</v>
      </c>
      <c r="B94" t="s">
        <v>28</v>
      </c>
      <c r="C94" t="s">
        <v>233</v>
      </c>
      <c r="D94" t="s">
        <v>366</v>
      </c>
      <c r="E94" t="s">
        <v>31</v>
      </c>
      <c r="F94">
        <v>1</v>
      </c>
      <c r="I94" t="s">
        <v>32</v>
      </c>
      <c r="J94" s="2" t="s">
        <v>41</v>
      </c>
      <c r="K94" s="1" t="s">
        <v>42</v>
      </c>
      <c r="L94" s="1" t="s">
        <v>367</v>
      </c>
      <c r="M94" s="1" t="s">
        <v>289</v>
      </c>
      <c r="N94" t="s">
        <v>368</v>
      </c>
      <c r="O94" s="17">
        <v>5.99</v>
      </c>
      <c r="P94">
        <v>5.45</v>
      </c>
      <c r="Q94">
        <v>0.7</v>
      </c>
      <c r="R94">
        <v>3.82</v>
      </c>
      <c r="S94" t="s">
        <v>38</v>
      </c>
      <c r="T94">
        <v>1</v>
      </c>
      <c r="U94">
        <v>3.82</v>
      </c>
      <c r="V94">
        <v>5.99</v>
      </c>
      <c r="W94">
        <v>5.45</v>
      </c>
      <c r="X94" t="s">
        <v>38</v>
      </c>
      <c r="Y94">
        <v>0</v>
      </c>
      <c r="Z94">
        <v>3.82</v>
      </c>
      <c r="AA94" t="s">
        <v>38</v>
      </c>
      <c r="AB94">
        <v>0</v>
      </c>
    </row>
    <row r="95" spans="1:28" x14ac:dyDescent="0.2">
      <c r="A95" s="3">
        <v>44034.0441782407</v>
      </c>
      <c r="B95" t="s">
        <v>55</v>
      </c>
      <c r="C95" t="s">
        <v>74</v>
      </c>
      <c r="D95" t="s">
        <v>369</v>
      </c>
      <c r="E95" t="s">
        <v>31</v>
      </c>
      <c r="F95">
        <v>1</v>
      </c>
      <c r="I95" t="s">
        <v>32</v>
      </c>
      <c r="J95" s="2" t="s">
        <v>33</v>
      </c>
      <c r="K95" s="1" t="s">
        <v>128</v>
      </c>
      <c r="L95" s="1" t="s">
        <v>355</v>
      </c>
      <c r="M95" s="1" t="s">
        <v>90</v>
      </c>
      <c r="N95" t="s">
        <v>356</v>
      </c>
      <c r="O95" s="17">
        <v>6.99</v>
      </c>
      <c r="P95">
        <v>6.08</v>
      </c>
      <c r="Q95">
        <v>0.7</v>
      </c>
      <c r="R95">
        <v>4.26</v>
      </c>
      <c r="S95" t="s">
        <v>61</v>
      </c>
      <c r="T95">
        <v>0.89929999999999999</v>
      </c>
      <c r="U95">
        <v>3.83</v>
      </c>
      <c r="V95">
        <v>6.99</v>
      </c>
      <c r="W95">
        <v>6.08</v>
      </c>
      <c r="X95" t="s">
        <v>61</v>
      </c>
      <c r="Y95">
        <v>0</v>
      </c>
      <c r="Z95">
        <v>3.83</v>
      </c>
      <c r="AA95" t="s">
        <v>38</v>
      </c>
      <c r="AB95">
        <v>0</v>
      </c>
    </row>
    <row r="96" spans="1:28" x14ac:dyDescent="0.2">
      <c r="A96" s="3">
        <v>44027.5457060185</v>
      </c>
      <c r="B96" t="s">
        <v>28</v>
      </c>
      <c r="C96" t="s">
        <v>97</v>
      </c>
      <c r="D96" t="s">
        <v>370</v>
      </c>
      <c r="E96" t="s">
        <v>31</v>
      </c>
      <c r="F96">
        <v>1</v>
      </c>
      <c r="I96" t="s">
        <v>32</v>
      </c>
      <c r="J96" s="2" t="s">
        <v>33</v>
      </c>
      <c r="K96" s="1" t="s">
        <v>100</v>
      </c>
      <c r="L96" s="1" t="s">
        <v>371</v>
      </c>
      <c r="M96" s="1" t="s">
        <v>372</v>
      </c>
      <c r="N96" t="s">
        <v>373</v>
      </c>
      <c r="O96" s="17">
        <v>12.99</v>
      </c>
      <c r="P96">
        <v>11.81</v>
      </c>
      <c r="Q96">
        <v>0.7</v>
      </c>
      <c r="R96">
        <v>8.27</v>
      </c>
      <c r="S96" t="s">
        <v>38</v>
      </c>
      <c r="T96">
        <v>1</v>
      </c>
      <c r="U96">
        <v>8.27</v>
      </c>
      <c r="V96">
        <v>12.99</v>
      </c>
      <c r="W96">
        <v>11.81</v>
      </c>
      <c r="X96" t="s">
        <v>38</v>
      </c>
      <c r="Y96">
        <v>0</v>
      </c>
      <c r="Z96">
        <v>8.27</v>
      </c>
      <c r="AA96" t="s">
        <v>38</v>
      </c>
      <c r="AB96">
        <v>0</v>
      </c>
    </row>
    <row r="97" spans="1:28" x14ac:dyDescent="0.2">
      <c r="A97" s="3">
        <v>44020.061701388899</v>
      </c>
      <c r="B97" t="s">
        <v>28</v>
      </c>
      <c r="C97" t="s">
        <v>39</v>
      </c>
      <c r="D97" t="s">
        <v>374</v>
      </c>
      <c r="E97" t="s">
        <v>31</v>
      </c>
      <c r="F97">
        <v>1</v>
      </c>
      <c r="I97" t="s">
        <v>32</v>
      </c>
      <c r="J97" s="2" t="s">
        <v>33</v>
      </c>
      <c r="K97" s="1" t="s">
        <v>375</v>
      </c>
      <c r="L97" s="1" t="s">
        <v>376</v>
      </c>
      <c r="M97" s="1" t="s">
        <v>59</v>
      </c>
      <c r="N97" t="s">
        <v>377</v>
      </c>
      <c r="O97" s="17">
        <v>9.99</v>
      </c>
      <c r="P97">
        <v>9.08</v>
      </c>
      <c r="Q97">
        <v>0.7</v>
      </c>
      <c r="R97">
        <v>6.36</v>
      </c>
      <c r="S97" t="s">
        <v>38</v>
      </c>
      <c r="T97">
        <v>1</v>
      </c>
      <c r="U97">
        <v>6.36</v>
      </c>
      <c r="V97">
        <v>9.99</v>
      </c>
      <c r="W97">
        <v>9.08</v>
      </c>
      <c r="X97" t="s">
        <v>38</v>
      </c>
      <c r="Y97">
        <v>0</v>
      </c>
      <c r="Z97">
        <v>6.36</v>
      </c>
      <c r="AA97" t="s">
        <v>38</v>
      </c>
      <c r="AB97">
        <v>0</v>
      </c>
    </row>
    <row r="98" spans="1:28" x14ac:dyDescent="0.2">
      <c r="A98" s="3">
        <v>44018.178136574097</v>
      </c>
      <c r="B98" t="s">
        <v>28</v>
      </c>
      <c r="C98" t="s">
        <v>92</v>
      </c>
      <c r="D98" t="s">
        <v>378</v>
      </c>
      <c r="E98" t="s">
        <v>31</v>
      </c>
      <c r="F98">
        <v>1</v>
      </c>
      <c r="I98" t="s">
        <v>88</v>
      </c>
      <c r="J98" s="2" t="s">
        <v>41</v>
      </c>
      <c r="K98" s="1" t="s">
        <v>42</v>
      </c>
      <c r="L98" s="1" t="s">
        <v>43</v>
      </c>
      <c r="M98" s="1" t="s">
        <v>44</v>
      </c>
      <c r="N98" t="s">
        <v>45</v>
      </c>
      <c r="O98" s="17">
        <v>4.99</v>
      </c>
      <c r="P98">
        <v>4.54</v>
      </c>
      <c r="Q98">
        <v>0.7</v>
      </c>
      <c r="R98">
        <v>3.18</v>
      </c>
      <c r="S98" t="s">
        <v>38</v>
      </c>
      <c r="T98">
        <v>1</v>
      </c>
      <c r="U98">
        <v>3.18</v>
      </c>
      <c r="V98">
        <v>4.99</v>
      </c>
      <c r="W98">
        <v>4.54</v>
      </c>
      <c r="X98" t="s">
        <v>38</v>
      </c>
      <c r="Y98">
        <v>0</v>
      </c>
      <c r="Z98">
        <v>3.18</v>
      </c>
      <c r="AA98" t="s">
        <v>38</v>
      </c>
      <c r="AB98">
        <v>0</v>
      </c>
    </row>
    <row r="99" spans="1:28" x14ac:dyDescent="0.2">
      <c r="A99" s="3">
        <v>44015.373043981497</v>
      </c>
      <c r="B99" t="s">
        <v>28</v>
      </c>
      <c r="C99" t="s">
        <v>29</v>
      </c>
      <c r="D99" t="s">
        <v>379</v>
      </c>
      <c r="E99" t="s">
        <v>31</v>
      </c>
      <c r="F99">
        <v>1</v>
      </c>
      <c r="I99" t="s">
        <v>32</v>
      </c>
      <c r="J99" s="2" t="s">
        <v>33</v>
      </c>
      <c r="K99" s="1" t="s">
        <v>34</v>
      </c>
      <c r="L99" s="1" t="s">
        <v>380</v>
      </c>
      <c r="M99" s="1" t="s">
        <v>381</v>
      </c>
      <c r="N99" t="s">
        <v>382</v>
      </c>
      <c r="O99" s="17">
        <v>9.99</v>
      </c>
      <c r="P99">
        <v>9.08</v>
      </c>
      <c r="Q99">
        <v>0.7</v>
      </c>
      <c r="R99">
        <v>6.36</v>
      </c>
      <c r="S99" t="s">
        <v>38</v>
      </c>
      <c r="T99">
        <v>1</v>
      </c>
      <c r="U99">
        <v>6.36</v>
      </c>
      <c r="V99">
        <v>9.99</v>
      </c>
      <c r="W99">
        <v>9.08</v>
      </c>
      <c r="X99" t="s">
        <v>38</v>
      </c>
      <c r="Y99">
        <v>0</v>
      </c>
      <c r="Z99">
        <v>6.36</v>
      </c>
      <c r="AA99" t="s">
        <v>38</v>
      </c>
      <c r="AB99">
        <v>0</v>
      </c>
    </row>
    <row r="100" spans="1:28" x14ac:dyDescent="0.2">
      <c r="A100" s="3">
        <v>44026.419594907398</v>
      </c>
      <c r="B100" t="s">
        <v>28</v>
      </c>
      <c r="C100" t="s">
        <v>97</v>
      </c>
      <c r="D100" t="s">
        <v>383</v>
      </c>
      <c r="E100" t="s">
        <v>31</v>
      </c>
      <c r="F100">
        <v>1</v>
      </c>
      <c r="I100" t="s">
        <v>32</v>
      </c>
      <c r="J100" s="2" t="s">
        <v>41</v>
      </c>
      <c r="K100" s="1" t="s">
        <v>42</v>
      </c>
      <c r="L100" s="1" t="s">
        <v>384</v>
      </c>
      <c r="M100" s="1" t="s">
        <v>305</v>
      </c>
      <c r="N100" t="s">
        <v>385</v>
      </c>
      <c r="O100" s="17">
        <v>9.99</v>
      </c>
      <c r="P100">
        <v>9.08</v>
      </c>
      <c r="Q100">
        <v>0.7</v>
      </c>
      <c r="R100">
        <v>6.36</v>
      </c>
      <c r="S100" t="s">
        <v>38</v>
      </c>
      <c r="T100">
        <v>1</v>
      </c>
      <c r="U100">
        <v>6.36</v>
      </c>
      <c r="V100">
        <v>9.99</v>
      </c>
      <c r="W100">
        <v>9.08</v>
      </c>
      <c r="X100" t="s">
        <v>38</v>
      </c>
      <c r="Y100">
        <v>0</v>
      </c>
      <c r="Z100">
        <v>6.36</v>
      </c>
      <c r="AA100" t="s">
        <v>38</v>
      </c>
      <c r="AB100">
        <v>0</v>
      </c>
    </row>
    <row r="101" spans="1:28" x14ac:dyDescent="0.2">
      <c r="A101" s="3">
        <v>44014.374872685199</v>
      </c>
      <c r="B101" t="s">
        <v>28</v>
      </c>
      <c r="C101" t="s">
        <v>97</v>
      </c>
      <c r="D101" t="s">
        <v>386</v>
      </c>
      <c r="E101" t="s">
        <v>31</v>
      </c>
      <c r="F101">
        <v>1</v>
      </c>
      <c r="I101" t="s">
        <v>88</v>
      </c>
      <c r="J101" s="2" t="s">
        <v>41</v>
      </c>
      <c r="K101" s="1" t="s">
        <v>42</v>
      </c>
      <c r="L101" s="1" t="s">
        <v>387</v>
      </c>
      <c r="M101" s="1" t="s">
        <v>388</v>
      </c>
      <c r="N101" t="s">
        <v>389</v>
      </c>
      <c r="O101" s="17">
        <v>14.99</v>
      </c>
      <c r="P101">
        <v>13.63</v>
      </c>
      <c r="Q101">
        <v>0.7</v>
      </c>
      <c r="R101">
        <v>9.5399999999999991</v>
      </c>
      <c r="S101" t="s">
        <v>38</v>
      </c>
      <c r="T101">
        <v>1</v>
      </c>
      <c r="U101">
        <v>9.5399999999999991</v>
      </c>
      <c r="V101">
        <v>14.99</v>
      </c>
      <c r="W101">
        <v>13.63</v>
      </c>
      <c r="X101" t="s">
        <v>38</v>
      </c>
      <c r="Y101">
        <v>0</v>
      </c>
      <c r="Z101">
        <v>9.5399999999999991</v>
      </c>
      <c r="AA101" t="s">
        <v>38</v>
      </c>
      <c r="AB101">
        <v>0</v>
      </c>
    </row>
    <row r="102" spans="1:28" x14ac:dyDescent="0.2">
      <c r="A102" s="3">
        <v>44023.010717592602</v>
      </c>
      <c r="B102" t="s">
        <v>55</v>
      </c>
      <c r="C102" t="s">
        <v>219</v>
      </c>
      <c r="D102" t="s">
        <v>390</v>
      </c>
      <c r="E102" t="s">
        <v>31</v>
      </c>
      <c r="F102">
        <v>1</v>
      </c>
      <c r="I102" t="s">
        <v>32</v>
      </c>
      <c r="J102" s="2" t="s">
        <v>41</v>
      </c>
      <c r="K102" s="1" t="s">
        <v>391</v>
      </c>
      <c r="L102" s="1" t="s">
        <v>392</v>
      </c>
      <c r="M102" s="1" t="s">
        <v>49</v>
      </c>
      <c r="N102" t="s">
        <v>393</v>
      </c>
      <c r="O102" s="17">
        <v>10.99</v>
      </c>
      <c r="P102">
        <v>9.56</v>
      </c>
      <c r="Q102">
        <v>0.7</v>
      </c>
      <c r="R102">
        <v>6.69</v>
      </c>
      <c r="S102" t="s">
        <v>61</v>
      </c>
      <c r="T102">
        <v>0.89929999999999999</v>
      </c>
      <c r="U102">
        <v>6.02</v>
      </c>
      <c r="V102">
        <v>10.99</v>
      </c>
      <c r="W102">
        <v>9.56</v>
      </c>
      <c r="X102" t="s">
        <v>61</v>
      </c>
      <c r="Y102">
        <v>0</v>
      </c>
      <c r="Z102">
        <v>6.02</v>
      </c>
      <c r="AA102" t="s">
        <v>38</v>
      </c>
      <c r="AB102">
        <v>0</v>
      </c>
    </row>
    <row r="103" spans="1:28" x14ac:dyDescent="0.2">
      <c r="A103" s="3">
        <v>44021.434814814798</v>
      </c>
      <c r="B103" t="s">
        <v>28</v>
      </c>
      <c r="C103" t="s">
        <v>29</v>
      </c>
      <c r="D103" t="s">
        <v>394</v>
      </c>
      <c r="E103" t="s">
        <v>31</v>
      </c>
      <c r="F103">
        <v>1</v>
      </c>
      <c r="I103" t="s">
        <v>32</v>
      </c>
      <c r="J103" s="2" t="s">
        <v>41</v>
      </c>
      <c r="K103" s="1" t="s">
        <v>278</v>
      </c>
      <c r="L103" s="1" t="s">
        <v>395</v>
      </c>
      <c r="M103" s="1" t="s">
        <v>396</v>
      </c>
      <c r="N103" t="s">
        <v>397</v>
      </c>
      <c r="O103" s="17">
        <v>14.99</v>
      </c>
      <c r="P103">
        <v>13.63</v>
      </c>
      <c r="Q103">
        <v>0.7</v>
      </c>
      <c r="R103">
        <v>9.5399999999999991</v>
      </c>
      <c r="S103" t="s">
        <v>38</v>
      </c>
      <c r="T103">
        <v>1</v>
      </c>
      <c r="U103">
        <v>9.5399999999999991</v>
      </c>
      <c r="V103">
        <v>14.99</v>
      </c>
      <c r="W103">
        <v>13.63</v>
      </c>
      <c r="X103" t="s">
        <v>38</v>
      </c>
      <c r="Y103">
        <v>0</v>
      </c>
      <c r="Z103">
        <v>9.5399999999999991</v>
      </c>
      <c r="AA103" t="s">
        <v>38</v>
      </c>
      <c r="AB103">
        <v>0</v>
      </c>
    </row>
    <row r="104" spans="1:28" x14ac:dyDescent="0.2">
      <c r="A104" s="3">
        <v>44035.339710648201</v>
      </c>
      <c r="B104" t="s">
        <v>55</v>
      </c>
      <c r="C104" t="s">
        <v>74</v>
      </c>
      <c r="D104" t="s">
        <v>398</v>
      </c>
      <c r="E104" t="s">
        <v>31</v>
      </c>
      <c r="F104">
        <v>1</v>
      </c>
      <c r="I104" t="s">
        <v>110</v>
      </c>
      <c r="J104" s="2" t="s">
        <v>33</v>
      </c>
      <c r="K104" s="1" t="s">
        <v>34</v>
      </c>
      <c r="L104" s="1" t="s">
        <v>240</v>
      </c>
      <c r="M104" s="1" t="s">
        <v>59</v>
      </c>
      <c r="N104" t="s">
        <v>241</v>
      </c>
      <c r="O104" s="17">
        <v>10.99</v>
      </c>
      <c r="P104">
        <v>9.56</v>
      </c>
      <c r="Q104">
        <v>0.7</v>
      </c>
      <c r="R104">
        <v>6.69</v>
      </c>
      <c r="S104" t="s">
        <v>61</v>
      </c>
      <c r="T104">
        <v>0.89929999999999999</v>
      </c>
      <c r="U104">
        <v>6.02</v>
      </c>
      <c r="V104">
        <v>10.99</v>
      </c>
      <c r="W104">
        <v>9.56</v>
      </c>
      <c r="X104" t="s">
        <v>61</v>
      </c>
      <c r="Y104">
        <v>0</v>
      </c>
      <c r="Z104">
        <v>6.02</v>
      </c>
      <c r="AA104" t="s">
        <v>38</v>
      </c>
      <c r="AB104">
        <v>0</v>
      </c>
    </row>
    <row r="105" spans="1:28" x14ac:dyDescent="0.2">
      <c r="A105" s="3">
        <v>44013.492361111101</v>
      </c>
      <c r="B105" t="s">
        <v>28</v>
      </c>
      <c r="C105" t="s">
        <v>92</v>
      </c>
      <c r="D105" t="s">
        <v>399</v>
      </c>
      <c r="E105" t="s">
        <v>31</v>
      </c>
      <c r="F105">
        <v>1</v>
      </c>
      <c r="I105" t="s">
        <v>335</v>
      </c>
      <c r="J105" s="2" t="s">
        <v>33</v>
      </c>
      <c r="K105" s="1" t="s">
        <v>128</v>
      </c>
      <c r="L105" s="1" t="s">
        <v>129</v>
      </c>
      <c r="M105" s="1" t="s">
        <v>90</v>
      </c>
      <c r="N105" t="s">
        <v>130</v>
      </c>
      <c r="O105" s="17">
        <v>5.99</v>
      </c>
      <c r="P105">
        <v>5.45</v>
      </c>
      <c r="Q105">
        <v>0.7</v>
      </c>
      <c r="R105">
        <v>3.82</v>
      </c>
      <c r="S105" t="s">
        <v>38</v>
      </c>
      <c r="T105">
        <v>1</v>
      </c>
      <c r="U105">
        <v>3.82</v>
      </c>
      <c r="V105">
        <v>5.99</v>
      </c>
      <c r="W105">
        <v>5.45</v>
      </c>
      <c r="X105" t="s">
        <v>38</v>
      </c>
      <c r="Y105">
        <v>0</v>
      </c>
      <c r="Z105">
        <v>3.82</v>
      </c>
      <c r="AA105" t="s">
        <v>38</v>
      </c>
      <c r="AB105">
        <v>0</v>
      </c>
    </row>
    <row r="106" spans="1:28" x14ac:dyDescent="0.2">
      <c r="A106" s="3">
        <v>44042.406469907401</v>
      </c>
      <c r="B106" t="s">
        <v>28</v>
      </c>
      <c r="C106" t="s">
        <v>97</v>
      </c>
      <c r="D106" t="s">
        <v>400</v>
      </c>
      <c r="E106" t="s">
        <v>31</v>
      </c>
      <c r="F106">
        <v>1</v>
      </c>
      <c r="I106" t="s">
        <v>32</v>
      </c>
      <c r="J106" s="2" t="s">
        <v>33</v>
      </c>
      <c r="K106" s="1" t="s">
        <v>34</v>
      </c>
      <c r="L106" s="1" t="s">
        <v>401</v>
      </c>
      <c r="M106" s="1" t="s">
        <v>95</v>
      </c>
      <c r="N106" t="s">
        <v>402</v>
      </c>
      <c r="O106" s="17">
        <v>4.99</v>
      </c>
      <c r="P106">
        <v>4.54</v>
      </c>
      <c r="Q106">
        <v>0.7</v>
      </c>
      <c r="R106">
        <v>3.18</v>
      </c>
      <c r="S106" t="s">
        <v>38</v>
      </c>
      <c r="T106">
        <v>1</v>
      </c>
      <c r="U106">
        <v>3.18</v>
      </c>
      <c r="V106">
        <v>4.99</v>
      </c>
      <c r="W106">
        <v>4.54</v>
      </c>
      <c r="X106" t="s">
        <v>38</v>
      </c>
      <c r="Y106">
        <v>0</v>
      </c>
      <c r="Z106">
        <v>3.18</v>
      </c>
      <c r="AA106" t="s">
        <v>38</v>
      </c>
      <c r="AB106">
        <v>0</v>
      </c>
    </row>
    <row r="107" spans="1:28" x14ac:dyDescent="0.2">
      <c r="A107" s="3">
        <v>44015.3582060185</v>
      </c>
      <c r="B107" t="s">
        <v>28</v>
      </c>
      <c r="C107" t="s">
        <v>97</v>
      </c>
      <c r="D107" t="s">
        <v>223</v>
      </c>
      <c r="E107" t="s">
        <v>31</v>
      </c>
      <c r="F107">
        <v>1</v>
      </c>
      <c r="I107" t="s">
        <v>88</v>
      </c>
      <c r="J107" s="2" t="s">
        <v>41</v>
      </c>
      <c r="K107" s="1" t="s">
        <v>42</v>
      </c>
      <c r="L107" s="1" t="s">
        <v>403</v>
      </c>
      <c r="M107" s="1" t="s">
        <v>225</v>
      </c>
      <c r="N107" t="s">
        <v>404</v>
      </c>
      <c r="O107" s="17">
        <v>9.99</v>
      </c>
      <c r="P107">
        <v>9.08</v>
      </c>
      <c r="Q107">
        <v>0.7</v>
      </c>
      <c r="R107">
        <v>6.36</v>
      </c>
      <c r="S107" t="s">
        <v>38</v>
      </c>
      <c r="T107">
        <v>1</v>
      </c>
      <c r="U107">
        <v>6.36</v>
      </c>
      <c r="V107">
        <v>9.99</v>
      </c>
      <c r="W107">
        <v>9.08</v>
      </c>
      <c r="X107" t="s">
        <v>38</v>
      </c>
      <c r="Y107">
        <v>0</v>
      </c>
      <c r="Z107">
        <v>6.36</v>
      </c>
      <c r="AA107" t="s">
        <v>38</v>
      </c>
      <c r="AB107">
        <v>0</v>
      </c>
    </row>
    <row r="108" spans="1:28" x14ac:dyDescent="0.2">
      <c r="A108" s="3">
        <v>44030.893750000003</v>
      </c>
      <c r="B108" t="s">
        <v>28</v>
      </c>
      <c r="C108" t="s">
        <v>29</v>
      </c>
      <c r="D108" t="s">
        <v>405</v>
      </c>
      <c r="E108" t="s">
        <v>31</v>
      </c>
      <c r="F108">
        <v>1</v>
      </c>
      <c r="I108" t="s">
        <v>32</v>
      </c>
      <c r="J108" s="2" t="s">
        <v>33</v>
      </c>
      <c r="K108" s="1" t="s">
        <v>34</v>
      </c>
      <c r="L108" s="1" t="s">
        <v>406</v>
      </c>
      <c r="M108" s="1" t="s">
        <v>36</v>
      </c>
      <c r="N108" t="s">
        <v>407</v>
      </c>
      <c r="O108" s="17">
        <v>9.99</v>
      </c>
      <c r="P108">
        <v>9.08</v>
      </c>
      <c r="Q108">
        <v>0.7</v>
      </c>
      <c r="R108">
        <v>6.36</v>
      </c>
      <c r="S108" t="s">
        <v>38</v>
      </c>
      <c r="T108">
        <v>1</v>
      </c>
      <c r="U108">
        <v>6.36</v>
      </c>
      <c r="V108">
        <v>9.99</v>
      </c>
      <c r="W108">
        <v>9.08</v>
      </c>
      <c r="X108" t="s">
        <v>38</v>
      </c>
      <c r="Y108">
        <v>0</v>
      </c>
      <c r="Z108">
        <v>6.36</v>
      </c>
      <c r="AA108" t="s">
        <v>38</v>
      </c>
      <c r="AB108">
        <v>0</v>
      </c>
    </row>
    <row r="109" spans="1:28" x14ac:dyDescent="0.2">
      <c r="A109" s="3">
        <v>44015.466412037</v>
      </c>
      <c r="B109" t="s">
        <v>55</v>
      </c>
      <c r="C109" t="s">
        <v>174</v>
      </c>
      <c r="D109" t="s">
        <v>408</v>
      </c>
      <c r="E109" t="s">
        <v>31</v>
      </c>
      <c r="F109">
        <v>1</v>
      </c>
      <c r="I109" t="s">
        <v>32</v>
      </c>
      <c r="J109" s="2" t="s">
        <v>33</v>
      </c>
      <c r="K109" s="1" t="s">
        <v>100</v>
      </c>
      <c r="L109" s="1" t="s">
        <v>409</v>
      </c>
      <c r="M109" s="1" t="s">
        <v>112</v>
      </c>
      <c r="N109" t="s">
        <v>410</v>
      </c>
      <c r="O109" s="17">
        <v>10.99</v>
      </c>
      <c r="P109">
        <v>9.56</v>
      </c>
      <c r="Q109">
        <v>0.7</v>
      </c>
      <c r="R109">
        <v>6.69</v>
      </c>
      <c r="S109" t="s">
        <v>61</v>
      </c>
      <c r="T109">
        <v>0.89929999999999999</v>
      </c>
      <c r="U109">
        <v>6.02</v>
      </c>
      <c r="V109">
        <v>10.99</v>
      </c>
      <c r="W109">
        <v>9.56</v>
      </c>
      <c r="X109" t="s">
        <v>61</v>
      </c>
      <c r="Y109">
        <v>0</v>
      </c>
      <c r="Z109">
        <v>6.02</v>
      </c>
      <c r="AA109" t="s">
        <v>38</v>
      </c>
      <c r="AB109">
        <v>0</v>
      </c>
    </row>
    <row r="110" spans="1:28" x14ac:dyDescent="0.2">
      <c r="A110" s="3">
        <v>44015.139513888898</v>
      </c>
      <c r="B110" t="s">
        <v>28</v>
      </c>
      <c r="C110" t="s">
        <v>29</v>
      </c>
      <c r="D110" t="s">
        <v>411</v>
      </c>
      <c r="E110" t="s">
        <v>31</v>
      </c>
      <c r="F110">
        <v>1</v>
      </c>
      <c r="I110" t="s">
        <v>32</v>
      </c>
      <c r="J110" s="2" t="s">
        <v>33</v>
      </c>
      <c r="K110" s="1" t="s">
        <v>34</v>
      </c>
      <c r="L110" s="1" t="s">
        <v>352</v>
      </c>
      <c r="M110" s="1" t="s">
        <v>59</v>
      </c>
      <c r="N110" t="s">
        <v>353</v>
      </c>
      <c r="O110" s="17">
        <v>9.99</v>
      </c>
      <c r="P110">
        <v>9.08</v>
      </c>
      <c r="Q110">
        <v>0.7</v>
      </c>
      <c r="R110">
        <v>6.36</v>
      </c>
      <c r="S110" t="s">
        <v>38</v>
      </c>
      <c r="T110">
        <v>1</v>
      </c>
      <c r="U110">
        <v>6.36</v>
      </c>
      <c r="V110">
        <v>9.99</v>
      </c>
      <c r="W110">
        <v>9.08</v>
      </c>
      <c r="X110" t="s">
        <v>38</v>
      </c>
      <c r="Y110">
        <v>0</v>
      </c>
      <c r="Z110">
        <v>6.36</v>
      </c>
      <c r="AA110" t="s">
        <v>38</v>
      </c>
      <c r="AB110">
        <v>0</v>
      </c>
    </row>
    <row r="111" spans="1:28" x14ac:dyDescent="0.2">
      <c r="A111" s="3">
        <v>44021.475381944401</v>
      </c>
      <c r="B111" t="s">
        <v>28</v>
      </c>
      <c r="C111" t="s">
        <v>92</v>
      </c>
      <c r="D111" t="s">
        <v>412</v>
      </c>
      <c r="E111" t="s">
        <v>31</v>
      </c>
      <c r="F111">
        <v>1</v>
      </c>
      <c r="I111" t="s">
        <v>335</v>
      </c>
      <c r="J111" s="2" t="s">
        <v>41</v>
      </c>
      <c r="K111" s="1" t="s">
        <v>42</v>
      </c>
      <c r="L111" s="1" t="s">
        <v>413</v>
      </c>
      <c r="M111" s="1" t="s">
        <v>49</v>
      </c>
      <c r="N111" t="s">
        <v>414</v>
      </c>
      <c r="O111" s="17">
        <v>9.99</v>
      </c>
      <c r="P111">
        <v>9.08</v>
      </c>
      <c r="Q111">
        <v>0.7</v>
      </c>
      <c r="R111">
        <v>6.36</v>
      </c>
      <c r="S111" t="s">
        <v>38</v>
      </c>
      <c r="T111">
        <v>1</v>
      </c>
      <c r="U111">
        <v>6.36</v>
      </c>
      <c r="V111">
        <v>9.99</v>
      </c>
      <c r="W111">
        <v>9.08</v>
      </c>
      <c r="X111" t="s">
        <v>38</v>
      </c>
      <c r="Y111">
        <v>0</v>
      </c>
      <c r="Z111">
        <v>6.36</v>
      </c>
      <c r="AA111" t="s">
        <v>38</v>
      </c>
      <c r="AB111">
        <v>0</v>
      </c>
    </row>
    <row r="112" spans="1:28" x14ac:dyDescent="0.2">
      <c r="A112" s="3">
        <v>44034.895532407398</v>
      </c>
      <c r="B112" t="s">
        <v>28</v>
      </c>
      <c r="C112" t="s">
        <v>29</v>
      </c>
      <c r="D112" t="s">
        <v>415</v>
      </c>
      <c r="E112" t="s">
        <v>31</v>
      </c>
      <c r="F112">
        <v>1</v>
      </c>
      <c r="I112" t="s">
        <v>32</v>
      </c>
      <c r="J112" s="2" t="s">
        <v>41</v>
      </c>
      <c r="K112" s="1" t="s">
        <v>42</v>
      </c>
      <c r="L112" s="1" t="s">
        <v>120</v>
      </c>
      <c r="M112" s="1" t="s">
        <v>121</v>
      </c>
      <c r="N112" t="s">
        <v>122</v>
      </c>
      <c r="O112" s="17">
        <v>4.99</v>
      </c>
      <c r="P112">
        <v>4.54</v>
      </c>
      <c r="Q112">
        <v>0.7</v>
      </c>
      <c r="R112">
        <v>3.18</v>
      </c>
      <c r="S112" t="s">
        <v>38</v>
      </c>
      <c r="T112">
        <v>1</v>
      </c>
      <c r="U112">
        <v>3.18</v>
      </c>
      <c r="V112">
        <v>4.99</v>
      </c>
      <c r="W112">
        <v>4.54</v>
      </c>
      <c r="X112" t="s">
        <v>38</v>
      </c>
      <c r="Y112">
        <v>0</v>
      </c>
      <c r="Z112">
        <v>3.18</v>
      </c>
      <c r="AA112" t="s">
        <v>38</v>
      </c>
      <c r="AB112">
        <v>0</v>
      </c>
    </row>
    <row r="113" spans="1:28" x14ac:dyDescent="0.2">
      <c r="A113" s="3">
        <v>44033.479212963</v>
      </c>
      <c r="B113" t="s">
        <v>55</v>
      </c>
      <c r="C113" t="s">
        <v>74</v>
      </c>
      <c r="D113" t="s">
        <v>75</v>
      </c>
      <c r="E113" t="s">
        <v>31</v>
      </c>
      <c r="F113">
        <v>1</v>
      </c>
      <c r="I113" t="s">
        <v>32</v>
      </c>
      <c r="J113" s="2" t="s">
        <v>33</v>
      </c>
      <c r="K113" s="1" t="s">
        <v>34</v>
      </c>
      <c r="L113" s="1" t="s">
        <v>240</v>
      </c>
      <c r="M113" s="1" t="s">
        <v>59</v>
      </c>
      <c r="N113" t="s">
        <v>241</v>
      </c>
      <c r="O113" s="17">
        <v>10.99</v>
      </c>
      <c r="P113">
        <v>9.56</v>
      </c>
      <c r="Q113">
        <v>0.7</v>
      </c>
      <c r="R113">
        <v>6.69</v>
      </c>
      <c r="S113" t="s">
        <v>61</v>
      </c>
      <c r="T113">
        <v>0.89929999999999999</v>
      </c>
      <c r="U113">
        <v>6.02</v>
      </c>
      <c r="V113">
        <v>10.99</v>
      </c>
      <c r="W113">
        <v>9.56</v>
      </c>
      <c r="X113" t="s">
        <v>61</v>
      </c>
      <c r="Y113">
        <v>0</v>
      </c>
      <c r="Z113">
        <v>6.02</v>
      </c>
      <c r="AA113" t="s">
        <v>38</v>
      </c>
      <c r="AB113">
        <v>0</v>
      </c>
    </row>
    <row r="114" spans="1:28" x14ac:dyDescent="0.2">
      <c r="A114" s="3">
        <v>44032.837071759299</v>
      </c>
      <c r="B114" t="s">
        <v>28</v>
      </c>
      <c r="C114" t="s">
        <v>92</v>
      </c>
      <c r="D114" t="s">
        <v>416</v>
      </c>
      <c r="E114" t="s">
        <v>31</v>
      </c>
      <c r="F114">
        <v>1</v>
      </c>
      <c r="I114" t="s">
        <v>32</v>
      </c>
      <c r="J114" s="2" t="s">
        <v>41</v>
      </c>
      <c r="K114" s="1" t="s">
        <v>42</v>
      </c>
      <c r="L114" s="1" t="s">
        <v>417</v>
      </c>
      <c r="M114" s="1" t="s">
        <v>332</v>
      </c>
      <c r="N114" t="s">
        <v>418</v>
      </c>
      <c r="O114" s="17">
        <v>9.99</v>
      </c>
      <c r="P114">
        <v>9.08</v>
      </c>
      <c r="Q114">
        <v>0.7</v>
      </c>
      <c r="R114">
        <v>6.36</v>
      </c>
      <c r="S114" t="s">
        <v>38</v>
      </c>
      <c r="T114">
        <v>1</v>
      </c>
      <c r="U114">
        <v>6.36</v>
      </c>
      <c r="V114">
        <v>9.99</v>
      </c>
      <c r="W114">
        <v>9.08</v>
      </c>
      <c r="X114" t="s">
        <v>38</v>
      </c>
      <c r="Y114">
        <v>0</v>
      </c>
      <c r="Z114">
        <v>6.36</v>
      </c>
      <c r="AA114" t="s">
        <v>38</v>
      </c>
      <c r="AB114">
        <v>0</v>
      </c>
    </row>
    <row r="115" spans="1:28" x14ac:dyDescent="0.2">
      <c r="A115" s="3">
        <v>44027.5710763889</v>
      </c>
      <c r="B115" t="s">
        <v>28</v>
      </c>
      <c r="C115" t="s">
        <v>46</v>
      </c>
      <c r="D115" t="s">
        <v>419</v>
      </c>
      <c r="E115" t="s">
        <v>31</v>
      </c>
      <c r="F115">
        <v>1</v>
      </c>
      <c r="I115" t="s">
        <v>335</v>
      </c>
      <c r="J115" s="2" t="s">
        <v>41</v>
      </c>
      <c r="K115" s="1" t="s">
        <v>42</v>
      </c>
      <c r="L115" s="1" t="s">
        <v>43</v>
      </c>
      <c r="M115" s="1" t="s">
        <v>44</v>
      </c>
      <c r="N115" t="s">
        <v>45</v>
      </c>
      <c r="O115" s="17">
        <v>4.99</v>
      </c>
      <c r="P115">
        <v>4.54</v>
      </c>
      <c r="Q115">
        <v>0.7</v>
      </c>
      <c r="R115">
        <v>3.18</v>
      </c>
      <c r="S115" t="s">
        <v>38</v>
      </c>
      <c r="T115">
        <v>1</v>
      </c>
      <c r="U115">
        <v>3.18</v>
      </c>
      <c r="V115">
        <v>4.99</v>
      </c>
      <c r="W115">
        <v>4.54</v>
      </c>
      <c r="X115" t="s">
        <v>38</v>
      </c>
      <c r="Y115">
        <v>0</v>
      </c>
      <c r="Z115">
        <v>3.18</v>
      </c>
      <c r="AA115" t="s">
        <v>38</v>
      </c>
      <c r="AB115">
        <v>0</v>
      </c>
    </row>
    <row r="116" spans="1:28" x14ac:dyDescent="0.2">
      <c r="A116" s="3">
        <v>44024.295162037</v>
      </c>
      <c r="B116" t="s">
        <v>55</v>
      </c>
      <c r="C116" t="s">
        <v>56</v>
      </c>
      <c r="D116" t="s">
        <v>420</v>
      </c>
      <c r="E116" t="s">
        <v>31</v>
      </c>
      <c r="F116">
        <v>1</v>
      </c>
      <c r="I116" t="s">
        <v>32</v>
      </c>
      <c r="J116" s="2" t="s">
        <v>33</v>
      </c>
      <c r="K116" s="1" t="s">
        <v>34</v>
      </c>
      <c r="L116" s="1" t="s">
        <v>231</v>
      </c>
      <c r="M116" s="1" t="s">
        <v>59</v>
      </c>
      <c r="N116" t="s">
        <v>232</v>
      </c>
      <c r="O116" s="17">
        <v>10.99</v>
      </c>
      <c r="P116">
        <v>9.56</v>
      </c>
      <c r="Q116">
        <v>0.7</v>
      </c>
      <c r="R116">
        <v>6.69</v>
      </c>
      <c r="S116" t="s">
        <v>61</v>
      </c>
      <c r="T116">
        <v>0.89929999999999999</v>
      </c>
      <c r="U116">
        <v>6.02</v>
      </c>
      <c r="V116">
        <v>10.99</v>
      </c>
      <c r="W116">
        <v>9.56</v>
      </c>
      <c r="X116" t="s">
        <v>61</v>
      </c>
      <c r="Y116">
        <v>0</v>
      </c>
      <c r="Z116">
        <v>6.02</v>
      </c>
      <c r="AA116" t="s">
        <v>38</v>
      </c>
      <c r="AB116">
        <v>0</v>
      </c>
    </row>
    <row r="117" spans="1:28" x14ac:dyDescent="0.2">
      <c r="A117" s="3">
        <v>44038.471087963</v>
      </c>
      <c r="B117" t="s">
        <v>28</v>
      </c>
      <c r="C117" t="s">
        <v>97</v>
      </c>
      <c r="D117" t="s">
        <v>171</v>
      </c>
      <c r="E117" t="s">
        <v>31</v>
      </c>
      <c r="F117">
        <v>1</v>
      </c>
      <c r="I117" t="s">
        <v>32</v>
      </c>
      <c r="J117" s="2" t="s">
        <v>33</v>
      </c>
      <c r="K117" s="1" t="s">
        <v>105</v>
      </c>
      <c r="L117" s="1" t="s">
        <v>363</v>
      </c>
      <c r="M117" s="1" t="s">
        <v>364</v>
      </c>
      <c r="N117" t="s">
        <v>365</v>
      </c>
      <c r="O117" s="17">
        <v>16.989999999999998</v>
      </c>
      <c r="P117">
        <v>15.45</v>
      </c>
      <c r="Q117">
        <v>0.7</v>
      </c>
      <c r="R117">
        <v>10.82</v>
      </c>
      <c r="S117" t="s">
        <v>38</v>
      </c>
      <c r="T117">
        <v>1</v>
      </c>
      <c r="U117">
        <v>10.82</v>
      </c>
      <c r="V117">
        <v>16.989999999999998</v>
      </c>
      <c r="W117">
        <v>15.45</v>
      </c>
      <c r="X117" t="s">
        <v>38</v>
      </c>
      <c r="Y117">
        <v>0</v>
      </c>
      <c r="Z117">
        <v>10.82</v>
      </c>
      <c r="AA117" t="s">
        <v>38</v>
      </c>
      <c r="AB117">
        <v>0</v>
      </c>
    </row>
    <row r="118" spans="1:28" x14ac:dyDescent="0.2">
      <c r="A118" s="3">
        <v>44024.4137037037</v>
      </c>
      <c r="B118" t="s">
        <v>28</v>
      </c>
      <c r="C118" t="s">
        <v>46</v>
      </c>
      <c r="D118" t="s">
        <v>421</v>
      </c>
      <c r="E118" t="s">
        <v>31</v>
      </c>
      <c r="F118">
        <v>1</v>
      </c>
      <c r="I118" t="s">
        <v>32</v>
      </c>
      <c r="J118" s="2" t="s">
        <v>33</v>
      </c>
      <c r="K118" s="1" t="s">
        <v>34</v>
      </c>
      <c r="L118" s="1" t="s">
        <v>422</v>
      </c>
      <c r="M118" s="1" t="s">
        <v>423</v>
      </c>
      <c r="N118" t="s">
        <v>424</v>
      </c>
      <c r="O118" s="17">
        <v>9.99</v>
      </c>
      <c r="P118">
        <v>9.08</v>
      </c>
      <c r="Q118">
        <v>0.7</v>
      </c>
      <c r="R118">
        <v>6.36</v>
      </c>
      <c r="S118" t="s">
        <v>38</v>
      </c>
      <c r="T118">
        <v>1</v>
      </c>
      <c r="U118">
        <v>6.36</v>
      </c>
      <c r="V118">
        <v>9.99</v>
      </c>
      <c r="W118">
        <v>9.08</v>
      </c>
      <c r="X118" t="s">
        <v>38</v>
      </c>
      <c r="Y118">
        <v>0</v>
      </c>
      <c r="Z118">
        <v>6.36</v>
      </c>
      <c r="AA118" t="s">
        <v>38</v>
      </c>
      <c r="AB118">
        <v>0</v>
      </c>
    </row>
    <row r="119" spans="1:28" x14ac:dyDescent="0.2">
      <c r="A119" s="3">
        <v>44037.122858796298</v>
      </c>
      <c r="B119" t="s">
        <v>28</v>
      </c>
      <c r="C119" t="s">
        <v>29</v>
      </c>
      <c r="D119" t="s">
        <v>425</v>
      </c>
      <c r="E119" t="s">
        <v>31</v>
      </c>
      <c r="F119">
        <v>1</v>
      </c>
      <c r="I119" t="s">
        <v>32</v>
      </c>
      <c r="J119" s="2" t="s">
        <v>33</v>
      </c>
      <c r="K119" s="1" t="s">
        <v>34</v>
      </c>
      <c r="L119" s="1" t="s">
        <v>426</v>
      </c>
      <c r="M119" s="1" t="s">
        <v>125</v>
      </c>
      <c r="N119" t="s">
        <v>427</v>
      </c>
      <c r="O119" s="17">
        <v>9.99</v>
      </c>
      <c r="P119">
        <v>9.08</v>
      </c>
      <c r="Q119">
        <v>0.7</v>
      </c>
      <c r="R119">
        <v>6.36</v>
      </c>
      <c r="S119" t="s">
        <v>38</v>
      </c>
      <c r="T119">
        <v>1</v>
      </c>
      <c r="U119">
        <v>6.36</v>
      </c>
      <c r="V119">
        <v>9.99</v>
      </c>
      <c r="W119">
        <v>9.08</v>
      </c>
      <c r="X119" t="s">
        <v>38</v>
      </c>
      <c r="Y119">
        <v>0</v>
      </c>
      <c r="Z119">
        <v>6.36</v>
      </c>
      <c r="AA119" t="s">
        <v>38</v>
      </c>
      <c r="AB119">
        <v>0</v>
      </c>
    </row>
    <row r="120" spans="1:28" x14ac:dyDescent="0.2">
      <c r="A120" s="3">
        <v>44038.0863425926</v>
      </c>
      <c r="B120" t="s">
        <v>28</v>
      </c>
      <c r="C120" t="s">
        <v>29</v>
      </c>
      <c r="D120" t="s">
        <v>428</v>
      </c>
      <c r="E120" t="s">
        <v>31</v>
      </c>
      <c r="F120">
        <v>1</v>
      </c>
      <c r="I120" t="s">
        <v>32</v>
      </c>
      <c r="J120" s="2" t="s">
        <v>41</v>
      </c>
      <c r="K120" s="1" t="s">
        <v>42</v>
      </c>
      <c r="L120" s="1" t="s">
        <v>43</v>
      </c>
      <c r="M120" s="1" t="s">
        <v>44</v>
      </c>
      <c r="N120" t="s">
        <v>45</v>
      </c>
      <c r="O120" s="17">
        <v>4.99</v>
      </c>
      <c r="P120">
        <v>4.54</v>
      </c>
      <c r="Q120">
        <v>0.7</v>
      </c>
      <c r="R120">
        <v>3.18</v>
      </c>
      <c r="S120" t="s">
        <v>38</v>
      </c>
      <c r="T120">
        <v>1</v>
      </c>
      <c r="U120">
        <v>3.18</v>
      </c>
      <c r="V120">
        <v>4.99</v>
      </c>
      <c r="W120">
        <v>4.54</v>
      </c>
      <c r="X120" t="s">
        <v>38</v>
      </c>
      <c r="Y120">
        <v>0</v>
      </c>
      <c r="Z120">
        <v>3.18</v>
      </c>
      <c r="AA120" t="s">
        <v>38</v>
      </c>
      <c r="AB120">
        <v>0</v>
      </c>
    </row>
    <row r="121" spans="1:28" x14ac:dyDescent="0.2">
      <c r="A121" s="3">
        <v>44014.411597222199</v>
      </c>
      <c r="B121" t="s">
        <v>28</v>
      </c>
      <c r="C121" t="s">
        <v>92</v>
      </c>
      <c r="D121" t="s">
        <v>429</v>
      </c>
      <c r="E121" t="s">
        <v>31</v>
      </c>
      <c r="F121">
        <v>1</v>
      </c>
      <c r="I121" t="s">
        <v>32</v>
      </c>
      <c r="J121" s="2" t="s">
        <v>33</v>
      </c>
      <c r="K121" s="1" t="s">
        <v>34</v>
      </c>
      <c r="L121" s="1" t="s">
        <v>35</v>
      </c>
      <c r="M121" s="1" t="s">
        <v>36</v>
      </c>
      <c r="N121" t="s">
        <v>37</v>
      </c>
      <c r="O121" s="17">
        <v>9.99</v>
      </c>
      <c r="P121">
        <v>9.08</v>
      </c>
      <c r="Q121">
        <v>0.7</v>
      </c>
      <c r="R121">
        <v>6.36</v>
      </c>
      <c r="S121" t="s">
        <v>38</v>
      </c>
      <c r="T121">
        <v>1</v>
      </c>
      <c r="U121">
        <v>6.36</v>
      </c>
      <c r="V121">
        <v>9.99</v>
      </c>
      <c r="W121">
        <v>9.08</v>
      </c>
      <c r="X121" t="s">
        <v>38</v>
      </c>
      <c r="Y121">
        <v>0</v>
      </c>
      <c r="Z121">
        <v>6.36</v>
      </c>
      <c r="AA121" t="s">
        <v>38</v>
      </c>
      <c r="AB121">
        <v>0</v>
      </c>
    </row>
    <row r="122" spans="1:28" x14ac:dyDescent="0.2">
      <c r="A122" s="3">
        <v>44016.5065046296</v>
      </c>
      <c r="B122" t="s">
        <v>55</v>
      </c>
      <c r="C122" t="s">
        <v>219</v>
      </c>
      <c r="D122" t="s">
        <v>430</v>
      </c>
      <c r="E122" t="s">
        <v>31</v>
      </c>
      <c r="F122">
        <v>1</v>
      </c>
      <c r="I122" t="s">
        <v>32</v>
      </c>
      <c r="J122" s="2" t="s">
        <v>41</v>
      </c>
      <c r="K122" s="1" t="s">
        <v>42</v>
      </c>
      <c r="L122" s="1" t="s">
        <v>43</v>
      </c>
      <c r="M122" s="1" t="s">
        <v>44</v>
      </c>
      <c r="N122" t="s">
        <v>45</v>
      </c>
      <c r="O122" s="17">
        <v>4.99</v>
      </c>
      <c r="P122">
        <v>4.34</v>
      </c>
      <c r="Q122">
        <v>0.7</v>
      </c>
      <c r="R122">
        <v>3.04</v>
      </c>
      <c r="S122" t="s">
        <v>61</v>
      </c>
      <c r="T122">
        <v>0.89929999999999999</v>
      </c>
      <c r="U122">
        <v>2.73</v>
      </c>
      <c r="V122">
        <v>4.99</v>
      </c>
      <c r="W122">
        <v>4.34</v>
      </c>
      <c r="X122" t="s">
        <v>61</v>
      </c>
      <c r="Y122">
        <v>0</v>
      </c>
      <c r="Z122">
        <v>2.73</v>
      </c>
      <c r="AA122" t="s">
        <v>38</v>
      </c>
      <c r="AB122">
        <v>0</v>
      </c>
    </row>
    <row r="123" spans="1:28" x14ac:dyDescent="0.2">
      <c r="A123" s="3">
        <v>44041.756296296298</v>
      </c>
      <c r="B123" t="s">
        <v>66</v>
      </c>
      <c r="C123" t="s">
        <v>295</v>
      </c>
      <c r="D123" t="s">
        <v>431</v>
      </c>
      <c r="E123" t="s">
        <v>31</v>
      </c>
      <c r="F123">
        <v>1</v>
      </c>
      <c r="I123" t="s">
        <v>32</v>
      </c>
      <c r="J123" s="2" t="s">
        <v>41</v>
      </c>
      <c r="K123" s="1" t="s">
        <v>69</v>
      </c>
      <c r="L123" s="1" t="s">
        <v>247</v>
      </c>
      <c r="M123" s="1" t="s">
        <v>71</v>
      </c>
      <c r="N123" t="s">
        <v>248</v>
      </c>
      <c r="O123" s="17">
        <v>5.45</v>
      </c>
      <c r="P123">
        <v>5.45</v>
      </c>
      <c r="Q123">
        <v>0.7</v>
      </c>
      <c r="R123">
        <v>3.82</v>
      </c>
      <c r="S123" t="s">
        <v>73</v>
      </c>
      <c r="T123">
        <v>1.0248999999999999</v>
      </c>
      <c r="U123">
        <v>3.92</v>
      </c>
      <c r="V123">
        <v>5.45</v>
      </c>
      <c r="W123">
        <v>5.45</v>
      </c>
      <c r="X123" t="s">
        <v>73</v>
      </c>
      <c r="Y123">
        <v>0</v>
      </c>
      <c r="Z123">
        <v>3.92</v>
      </c>
      <c r="AA123" t="s">
        <v>38</v>
      </c>
      <c r="AB123">
        <v>0</v>
      </c>
    </row>
    <row r="124" spans="1:28" x14ac:dyDescent="0.2">
      <c r="A124" s="3">
        <v>44034.855937499997</v>
      </c>
      <c r="B124" t="s">
        <v>55</v>
      </c>
      <c r="C124" t="s">
        <v>74</v>
      </c>
      <c r="D124" t="s">
        <v>432</v>
      </c>
      <c r="E124" t="s">
        <v>31</v>
      </c>
      <c r="F124">
        <v>1</v>
      </c>
      <c r="I124" t="s">
        <v>32</v>
      </c>
      <c r="J124" s="2" t="s">
        <v>33</v>
      </c>
      <c r="K124" s="1" t="s">
        <v>105</v>
      </c>
      <c r="L124" s="1" t="s">
        <v>433</v>
      </c>
      <c r="M124" s="1" t="s">
        <v>434</v>
      </c>
      <c r="N124" t="s">
        <v>435</v>
      </c>
      <c r="O124" s="17">
        <v>10.99</v>
      </c>
      <c r="P124">
        <v>9.56</v>
      </c>
      <c r="Q124">
        <v>0.7</v>
      </c>
      <c r="R124">
        <v>6.69</v>
      </c>
      <c r="S124" t="s">
        <v>61</v>
      </c>
      <c r="T124">
        <v>0.89929999999999999</v>
      </c>
      <c r="U124">
        <v>6.02</v>
      </c>
      <c r="V124">
        <v>10.99</v>
      </c>
      <c r="W124">
        <v>9.56</v>
      </c>
      <c r="X124" t="s">
        <v>61</v>
      </c>
      <c r="Y124">
        <v>0</v>
      </c>
      <c r="Z124">
        <v>6.02</v>
      </c>
      <c r="AA124" t="s">
        <v>38</v>
      </c>
      <c r="AB124">
        <v>0</v>
      </c>
    </row>
    <row r="125" spans="1:28" x14ac:dyDescent="0.2">
      <c r="A125" s="3">
        <v>44023.1415277778</v>
      </c>
      <c r="B125" t="s">
        <v>28</v>
      </c>
      <c r="C125" t="s">
        <v>97</v>
      </c>
      <c r="D125" t="s">
        <v>436</v>
      </c>
      <c r="E125" t="s">
        <v>31</v>
      </c>
      <c r="F125">
        <v>1</v>
      </c>
      <c r="I125" t="s">
        <v>32</v>
      </c>
      <c r="J125" s="2" t="s">
        <v>33</v>
      </c>
      <c r="K125" s="1" t="s">
        <v>34</v>
      </c>
      <c r="L125" s="1" t="s">
        <v>117</v>
      </c>
      <c r="M125" s="1" t="s">
        <v>95</v>
      </c>
      <c r="N125" t="s">
        <v>118</v>
      </c>
      <c r="O125" s="17">
        <v>4.99</v>
      </c>
      <c r="P125">
        <v>4.54</v>
      </c>
      <c r="Q125">
        <v>0.7</v>
      </c>
      <c r="R125">
        <v>3.18</v>
      </c>
      <c r="S125" t="s">
        <v>38</v>
      </c>
      <c r="T125">
        <v>1</v>
      </c>
      <c r="U125">
        <v>3.18</v>
      </c>
      <c r="V125">
        <v>4.99</v>
      </c>
      <c r="W125">
        <v>4.54</v>
      </c>
      <c r="X125" t="s">
        <v>38</v>
      </c>
      <c r="Y125">
        <v>0</v>
      </c>
      <c r="Z125">
        <v>3.18</v>
      </c>
      <c r="AA125" t="s">
        <v>38</v>
      </c>
      <c r="AB125">
        <v>0</v>
      </c>
    </row>
    <row r="126" spans="1:28" x14ac:dyDescent="0.2">
      <c r="A126" s="3">
        <v>44018.997719907398</v>
      </c>
      <c r="B126" t="s">
        <v>28</v>
      </c>
      <c r="C126" t="s">
        <v>97</v>
      </c>
      <c r="D126" t="s">
        <v>171</v>
      </c>
      <c r="E126" t="s">
        <v>31</v>
      </c>
      <c r="F126">
        <v>1</v>
      </c>
      <c r="I126" t="s">
        <v>261</v>
      </c>
      <c r="J126" s="2" t="s">
        <v>33</v>
      </c>
      <c r="K126" s="1" t="s">
        <v>34</v>
      </c>
      <c r="L126" s="1" t="s">
        <v>437</v>
      </c>
      <c r="M126" s="1" t="s">
        <v>438</v>
      </c>
      <c r="N126" t="s">
        <v>439</v>
      </c>
      <c r="O126" s="17">
        <v>9.99</v>
      </c>
      <c r="P126">
        <v>9.08</v>
      </c>
      <c r="Q126">
        <v>0.7</v>
      </c>
      <c r="R126">
        <v>6.36</v>
      </c>
      <c r="S126" t="s">
        <v>38</v>
      </c>
      <c r="T126">
        <v>1</v>
      </c>
      <c r="U126">
        <v>6.36</v>
      </c>
      <c r="V126">
        <v>9.99</v>
      </c>
      <c r="W126">
        <v>9.08</v>
      </c>
      <c r="X126" t="s">
        <v>38</v>
      </c>
      <c r="Y126">
        <v>0</v>
      </c>
      <c r="Z126">
        <v>6.36</v>
      </c>
      <c r="AA126" t="s">
        <v>38</v>
      </c>
      <c r="AB126">
        <v>0</v>
      </c>
    </row>
    <row r="127" spans="1:28" x14ac:dyDescent="0.2">
      <c r="A127" s="3">
        <v>44025.454155092601</v>
      </c>
      <c r="B127" t="s">
        <v>55</v>
      </c>
      <c r="C127" t="s">
        <v>440</v>
      </c>
      <c r="D127" t="s">
        <v>441</v>
      </c>
      <c r="E127" t="s">
        <v>31</v>
      </c>
      <c r="F127">
        <v>1</v>
      </c>
      <c r="I127" t="s">
        <v>32</v>
      </c>
      <c r="J127" s="2" t="s">
        <v>33</v>
      </c>
      <c r="K127" s="1" t="s">
        <v>34</v>
      </c>
      <c r="L127" s="1" t="s">
        <v>442</v>
      </c>
      <c r="M127" s="1" t="s">
        <v>36</v>
      </c>
      <c r="N127" t="s">
        <v>443</v>
      </c>
      <c r="O127" s="17">
        <v>10.99</v>
      </c>
      <c r="P127">
        <v>9.56</v>
      </c>
      <c r="Q127">
        <v>0.7</v>
      </c>
      <c r="R127">
        <v>6.69</v>
      </c>
      <c r="S127" t="s">
        <v>61</v>
      </c>
      <c r="T127">
        <v>0.89929999999999999</v>
      </c>
      <c r="U127">
        <v>6.02</v>
      </c>
      <c r="V127">
        <v>10.99</v>
      </c>
      <c r="W127">
        <v>9.56</v>
      </c>
      <c r="X127" t="s">
        <v>61</v>
      </c>
      <c r="Y127">
        <v>0</v>
      </c>
      <c r="Z127">
        <v>6.02</v>
      </c>
      <c r="AA127" t="s">
        <v>38</v>
      </c>
      <c r="AB127">
        <v>0</v>
      </c>
    </row>
    <row r="128" spans="1:28" x14ac:dyDescent="0.2">
      <c r="A128" s="3">
        <v>44019.422696759299</v>
      </c>
      <c r="B128" t="s">
        <v>55</v>
      </c>
      <c r="C128" t="s">
        <v>440</v>
      </c>
      <c r="D128" t="s">
        <v>444</v>
      </c>
      <c r="E128" t="s">
        <v>31</v>
      </c>
      <c r="F128">
        <v>1</v>
      </c>
      <c r="I128" t="s">
        <v>32</v>
      </c>
      <c r="J128" s="2" t="s">
        <v>41</v>
      </c>
      <c r="K128" s="1" t="s">
        <v>42</v>
      </c>
      <c r="L128" s="1" t="s">
        <v>43</v>
      </c>
      <c r="M128" s="1" t="s">
        <v>44</v>
      </c>
      <c r="N128" t="s">
        <v>45</v>
      </c>
      <c r="O128" s="17">
        <v>4.99</v>
      </c>
      <c r="P128">
        <v>4.34</v>
      </c>
      <c r="Q128">
        <v>0.7</v>
      </c>
      <c r="R128">
        <v>3.04</v>
      </c>
      <c r="S128" t="s">
        <v>61</v>
      </c>
      <c r="T128">
        <v>0.89929999999999999</v>
      </c>
      <c r="U128">
        <v>2.73</v>
      </c>
      <c r="V128">
        <v>4.99</v>
      </c>
      <c r="W128">
        <v>4.34</v>
      </c>
      <c r="X128" t="s">
        <v>61</v>
      </c>
      <c r="Y128">
        <v>0</v>
      </c>
      <c r="Z128">
        <v>2.73</v>
      </c>
      <c r="AA128" t="s">
        <v>38</v>
      </c>
      <c r="AB128">
        <v>0</v>
      </c>
    </row>
    <row r="129" spans="1:28" x14ac:dyDescent="0.2">
      <c r="A129" s="3">
        <v>44019.941192129598</v>
      </c>
      <c r="B129" t="s">
        <v>28</v>
      </c>
      <c r="C129" t="s">
        <v>97</v>
      </c>
      <c r="D129" t="s">
        <v>445</v>
      </c>
      <c r="E129" t="s">
        <v>31</v>
      </c>
      <c r="F129">
        <v>1</v>
      </c>
      <c r="I129" t="s">
        <v>32</v>
      </c>
      <c r="J129" s="2" t="s">
        <v>41</v>
      </c>
      <c r="K129" s="1" t="s">
        <v>42</v>
      </c>
      <c r="L129" s="1" t="s">
        <v>76</v>
      </c>
      <c r="M129" s="1" t="s">
        <v>77</v>
      </c>
      <c r="N129" t="s">
        <v>78</v>
      </c>
      <c r="O129" s="17">
        <v>4.99</v>
      </c>
      <c r="P129">
        <v>4.54</v>
      </c>
      <c r="Q129">
        <v>0.7</v>
      </c>
      <c r="R129">
        <v>3.18</v>
      </c>
      <c r="S129" t="s">
        <v>38</v>
      </c>
      <c r="T129">
        <v>1</v>
      </c>
      <c r="U129">
        <v>3.18</v>
      </c>
      <c r="V129">
        <v>4.99</v>
      </c>
      <c r="W129">
        <v>4.54</v>
      </c>
      <c r="X129" t="s">
        <v>38</v>
      </c>
      <c r="Y129">
        <v>0</v>
      </c>
      <c r="Z129">
        <v>3.18</v>
      </c>
      <c r="AA129" t="s">
        <v>38</v>
      </c>
      <c r="AB129">
        <v>0</v>
      </c>
    </row>
    <row r="130" spans="1:28" x14ac:dyDescent="0.2">
      <c r="A130" s="3">
        <v>44041.977141203701</v>
      </c>
      <c r="B130" t="s">
        <v>28</v>
      </c>
      <c r="C130" t="s">
        <v>97</v>
      </c>
      <c r="D130" t="s">
        <v>446</v>
      </c>
      <c r="E130" t="s">
        <v>31</v>
      </c>
      <c r="F130">
        <v>1</v>
      </c>
      <c r="I130" t="s">
        <v>32</v>
      </c>
      <c r="J130" s="2" t="s">
        <v>41</v>
      </c>
      <c r="K130" s="1" t="s">
        <v>42</v>
      </c>
      <c r="L130" s="1" t="s">
        <v>447</v>
      </c>
      <c r="M130" s="1" t="s">
        <v>133</v>
      </c>
      <c r="N130" t="s">
        <v>448</v>
      </c>
      <c r="O130" s="17">
        <v>12.99</v>
      </c>
      <c r="P130">
        <v>11.81</v>
      </c>
      <c r="Q130">
        <v>0.7</v>
      </c>
      <c r="R130">
        <v>8.27</v>
      </c>
      <c r="S130" t="s">
        <v>38</v>
      </c>
      <c r="T130">
        <v>1</v>
      </c>
      <c r="U130">
        <v>8.27</v>
      </c>
      <c r="V130">
        <v>12.99</v>
      </c>
      <c r="W130">
        <v>11.81</v>
      </c>
      <c r="X130" t="s">
        <v>38</v>
      </c>
      <c r="Y130">
        <v>0</v>
      </c>
      <c r="Z130">
        <v>8.27</v>
      </c>
      <c r="AA130" t="s">
        <v>38</v>
      </c>
      <c r="AB130">
        <v>0</v>
      </c>
    </row>
    <row r="131" spans="1:28" x14ac:dyDescent="0.2">
      <c r="A131" s="3">
        <v>44019.943055555603</v>
      </c>
      <c r="B131" t="s">
        <v>28</v>
      </c>
      <c r="C131" t="s">
        <v>97</v>
      </c>
      <c r="D131" t="s">
        <v>449</v>
      </c>
      <c r="E131" t="s">
        <v>31</v>
      </c>
      <c r="F131">
        <v>1</v>
      </c>
      <c r="I131" t="s">
        <v>335</v>
      </c>
      <c r="J131" s="2" t="s">
        <v>33</v>
      </c>
      <c r="K131" s="1" t="s">
        <v>105</v>
      </c>
      <c r="L131" s="1" t="s">
        <v>363</v>
      </c>
      <c r="M131" s="1" t="s">
        <v>364</v>
      </c>
      <c r="N131" t="s">
        <v>365</v>
      </c>
      <c r="O131" s="17">
        <v>4.99</v>
      </c>
      <c r="P131">
        <v>4.54</v>
      </c>
      <c r="Q131">
        <v>0.7</v>
      </c>
      <c r="R131">
        <v>3.18</v>
      </c>
      <c r="S131" t="s">
        <v>38</v>
      </c>
      <c r="T131">
        <v>1</v>
      </c>
      <c r="U131">
        <v>3.18</v>
      </c>
      <c r="V131">
        <v>4.99</v>
      </c>
      <c r="W131">
        <v>4.54</v>
      </c>
      <c r="X131" t="s">
        <v>38</v>
      </c>
      <c r="Y131">
        <v>0</v>
      </c>
      <c r="Z131">
        <v>3.18</v>
      </c>
      <c r="AA131" t="s">
        <v>38</v>
      </c>
      <c r="AB131">
        <v>0</v>
      </c>
    </row>
    <row r="132" spans="1:28" x14ac:dyDescent="0.2">
      <c r="A132" s="3">
        <v>44032.192939814799</v>
      </c>
      <c r="B132" t="s">
        <v>28</v>
      </c>
      <c r="C132" t="s">
        <v>29</v>
      </c>
      <c r="D132" t="s">
        <v>450</v>
      </c>
      <c r="E132" t="s">
        <v>31</v>
      </c>
      <c r="F132">
        <v>1</v>
      </c>
      <c r="I132" t="s">
        <v>335</v>
      </c>
      <c r="J132" s="2" t="s">
        <v>33</v>
      </c>
      <c r="K132" s="1" t="s">
        <v>34</v>
      </c>
      <c r="L132" s="1" t="s">
        <v>451</v>
      </c>
      <c r="M132" s="1" t="s">
        <v>452</v>
      </c>
      <c r="N132" t="s">
        <v>453</v>
      </c>
      <c r="O132" s="17">
        <v>9.99</v>
      </c>
      <c r="P132">
        <v>9.08</v>
      </c>
      <c r="Q132">
        <v>0.7</v>
      </c>
      <c r="R132">
        <v>6.36</v>
      </c>
      <c r="S132" t="s">
        <v>38</v>
      </c>
      <c r="T132">
        <v>1</v>
      </c>
      <c r="U132">
        <v>6.36</v>
      </c>
      <c r="V132">
        <v>9.99</v>
      </c>
      <c r="W132">
        <v>9.08</v>
      </c>
      <c r="X132" t="s">
        <v>38</v>
      </c>
      <c r="Y132">
        <v>0</v>
      </c>
      <c r="Z132">
        <v>6.36</v>
      </c>
      <c r="AA132" t="s">
        <v>38</v>
      </c>
      <c r="AB132">
        <v>0</v>
      </c>
    </row>
    <row r="133" spans="1:28" x14ac:dyDescent="0.2">
      <c r="A133" s="3">
        <v>44029.124675925901</v>
      </c>
      <c r="B133" t="s">
        <v>28</v>
      </c>
      <c r="C133" t="s">
        <v>97</v>
      </c>
      <c r="D133" t="s">
        <v>454</v>
      </c>
      <c r="E133" t="s">
        <v>31</v>
      </c>
      <c r="F133">
        <v>1</v>
      </c>
      <c r="I133" t="s">
        <v>32</v>
      </c>
      <c r="J133" s="2" t="s">
        <v>33</v>
      </c>
      <c r="K133" s="1" t="s">
        <v>34</v>
      </c>
      <c r="L133" s="1" t="s">
        <v>168</v>
      </c>
      <c r="M133" s="1" t="s">
        <v>36</v>
      </c>
      <c r="N133" t="s">
        <v>169</v>
      </c>
      <c r="O133" s="17">
        <v>14.99</v>
      </c>
      <c r="P133">
        <v>13.63</v>
      </c>
      <c r="Q133">
        <v>0.7</v>
      </c>
      <c r="R133">
        <v>9.5399999999999991</v>
      </c>
      <c r="S133" t="s">
        <v>38</v>
      </c>
      <c r="T133">
        <v>1</v>
      </c>
      <c r="U133">
        <v>9.5399999999999991</v>
      </c>
      <c r="V133">
        <v>14.99</v>
      </c>
      <c r="W133">
        <v>13.63</v>
      </c>
      <c r="X133" t="s">
        <v>38</v>
      </c>
      <c r="Y133">
        <v>0</v>
      </c>
      <c r="Z133">
        <v>9.5399999999999991</v>
      </c>
      <c r="AA133" t="s">
        <v>38</v>
      </c>
      <c r="AB133">
        <v>0</v>
      </c>
    </row>
    <row r="134" spans="1:28" x14ac:dyDescent="0.2">
      <c r="A134" s="3">
        <v>44031.154745370397</v>
      </c>
      <c r="B134" t="s">
        <v>28</v>
      </c>
      <c r="C134" t="s">
        <v>97</v>
      </c>
      <c r="D134" t="s">
        <v>455</v>
      </c>
      <c r="E134" t="s">
        <v>31</v>
      </c>
      <c r="F134">
        <v>1</v>
      </c>
      <c r="I134" t="s">
        <v>32</v>
      </c>
      <c r="J134" s="2" t="s">
        <v>33</v>
      </c>
      <c r="K134" s="1" t="s">
        <v>34</v>
      </c>
      <c r="L134" s="1" t="s">
        <v>442</v>
      </c>
      <c r="M134" s="1" t="s">
        <v>36</v>
      </c>
      <c r="N134" t="s">
        <v>443</v>
      </c>
      <c r="O134" s="17">
        <v>9.99</v>
      </c>
      <c r="P134">
        <v>9.08</v>
      </c>
      <c r="Q134">
        <v>0.7</v>
      </c>
      <c r="R134">
        <v>6.36</v>
      </c>
      <c r="S134" t="s">
        <v>38</v>
      </c>
      <c r="T134">
        <v>1</v>
      </c>
      <c r="U134">
        <v>6.36</v>
      </c>
      <c r="V134">
        <v>9.99</v>
      </c>
      <c r="W134">
        <v>9.08</v>
      </c>
      <c r="X134" t="s">
        <v>38</v>
      </c>
      <c r="Y134">
        <v>0</v>
      </c>
      <c r="Z134">
        <v>6.36</v>
      </c>
      <c r="AA134" t="s">
        <v>38</v>
      </c>
      <c r="AB134">
        <v>0</v>
      </c>
    </row>
    <row r="135" spans="1:28" x14ac:dyDescent="0.2">
      <c r="A135" s="3">
        <v>44013.3436111111</v>
      </c>
      <c r="B135" t="s">
        <v>28</v>
      </c>
      <c r="C135" t="s">
        <v>97</v>
      </c>
      <c r="D135" t="s">
        <v>456</v>
      </c>
      <c r="E135" t="s">
        <v>31</v>
      </c>
      <c r="F135">
        <v>1</v>
      </c>
      <c r="I135" t="s">
        <v>32</v>
      </c>
      <c r="J135" s="2" t="s">
        <v>33</v>
      </c>
      <c r="K135" s="1" t="s">
        <v>105</v>
      </c>
      <c r="L135" s="1" t="s">
        <v>457</v>
      </c>
      <c r="M135" s="1" t="s">
        <v>458</v>
      </c>
      <c r="N135" t="s">
        <v>459</v>
      </c>
      <c r="O135" s="17">
        <v>9.99</v>
      </c>
      <c r="P135">
        <v>9.08</v>
      </c>
      <c r="Q135">
        <v>0.7</v>
      </c>
      <c r="R135">
        <v>6.36</v>
      </c>
      <c r="S135" t="s">
        <v>38</v>
      </c>
      <c r="T135">
        <v>1</v>
      </c>
      <c r="U135">
        <v>6.36</v>
      </c>
      <c r="V135">
        <v>9.99</v>
      </c>
      <c r="W135">
        <v>9.08</v>
      </c>
      <c r="X135" t="s">
        <v>38</v>
      </c>
      <c r="Y135">
        <v>0</v>
      </c>
      <c r="Z135">
        <v>6.36</v>
      </c>
      <c r="AA135" t="s">
        <v>38</v>
      </c>
      <c r="AB135">
        <v>0</v>
      </c>
    </row>
    <row r="136" spans="1:28" x14ac:dyDescent="0.2">
      <c r="A136" s="3">
        <v>44036.4764699074</v>
      </c>
      <c r="B136" t="s">
        <v>28</v>
      </c>
      <c r="C136" t="s">
        <v>29</v>
      </c>
      <c r="D136" t="s">
        <v>460</v>
      </c>
      <c r="E136" t="s">
        <v>31</v>
      </c>
      <c r="F136">
        <v>1</v>
      </c>
      <c r="I136" t="s">
        <v>32</v>
      </c>
      <c r="J136" s="2" t="s">
        <v>41</v>
      </c>
      <c r="K136" s="1" t="s">
        <v>42</v>
      </c>
      <c r="L136" s="1" t="s">
        <v>461</v>
      </c>
      <c r="M136" s="1" t="s">
        <v>462</v>
      </c>
      <c r="N136" t="s">
        <v>463</v>
      </c>
      <c r="O136" s="17">
        <v>9.99</v>
      </c>
      <c r="P136">
        <v>9.08</v>
      </c>
      <c r="Q136">
        <v>0.7</v>
      </c>
      <c r="R136">
        <v>6.36</v>
      </c>
      <c r="S136" t="s">
        <v>38</v>
      </c>
      <c r="T136">
        <v>1</v>
      </c>
      <c r="U136">
        <v>6.36</v>
      </c>
      <c r="V136">
        <v>9.99</v>
      </c>
      <c r="W136">
        <v>9.08</v>
      </c>
      <c r="X136" t="s">
        <v>38</v>
      </c>
      <c r="Y136">
        <v>0</v>
      </c>
      <c r="Z136">
        <v>6.36</v>
      </c>
      <c r="AA136" t="s">
        <v>38</v>
      </c>
      <c r="AB136">
        <v>0</v>
      </c>
    </row>
    <row r="137" spans="1:28" x14ac:dyDescent="0.2">
      <c r="A137" s="3">
        <v>44014.253865740699</v>
      </c>
      <c r="B137" t="s">
        <v>28</v>
      </c>
      <c r="C137" t="s">
        <v>233</v>
      </c>
      <c r="D137" t="s">
        <v>464</v>
      </c>
      <c r="E137" t="s">
        <v>31</v>
      </c>
      <c r="F137">
        <v>1</v>
      </c>
      <c r="I137" t="s">
        <v>32</v>
      </c>
      <c r="J137" s="2" t="s">
        <v>41</v>
      </c>
      <c r="K137" s="1" t="s">
        <v>42</v>
      </c>
      <c r="L137" s="1" t="s">
        <v>43</v>
      </c>
      <c r="M137" s="1" t="s">
        <v>44</v>
      </c>
      <c r="N137" t="s">
        <v>45</v>
      </c>
      <c r="O137" s="17">
        <v>4.99</v>
      </c>
      <c r="P137">
        <v>4.54</v>
      </c>
      <c r="Q137">
        <v>0.7</v>
      </c>
      <c r="R137">
        <v>3.18</v>
      </c>
      <c r="S137" t="s">
        <v>38</v>
      </c>
      <c r="T137">
        <v>1</v>
      </c>
      <c r="U137">
        <v>3.18</v>
      </c>
      <c r="V137">
        <v>4.99</v>
      </c>
      <c r="W137">
        <v>4.54</v>
      </c>
      <c r="X137" t="s">
        <v>38</v>
      </c>
      <c r="Y137">
        <v>0</v>
      </c>
      <c r="Z137">
        <v>3.18</v>
      </c>
      <c r="AA137" t="s">
        <v>38</v>
      </c>
      <c r="AB137">
        <v>0</v>
      </c>
    </row>
    <row r="138" spans="1:28" x14ac:dyDescent="0.2">
      <c r="A138" s="3">
        <v>44017.540694444397</v>
      </c>
      <c r="B138" t="s">
        <v>28</v>
      </c>
      <c r="C138" t="s">
        <v>46</v>
      </c>
      <c r="D138" t="s">
        <v>465</v>
      </c>
      <c r="E138" t="s">
        <v>31</v>
      </c>
      <c r="F138">
        <v>1</v>
      </c>
      <c r="I138" t="s">
        <v>88</v>
      </c>
      <c r="J138" s="2" t="s">
        <v>41</v>
      </c>
      <c r="K138" s="1" t="s">
        <v>42</v>
      </c>
      <c r="L138" s="1" t="s">
        <v>132</v>
      </c>
      <c r="M138" s="1" t="s">
        <v>133</v>
      </c>
      <c r="N138" t="s">
        <v>134</v>
      </c>
      <c r="O138" s="17">
        <v>12.99</v>
      </c>
      <c r="P138">
        <v>11.81</v>
      </c>
      <c r="Q138">
        <v>0.7</v>
      </c>
      <c r="R138">
        <v>8.27</v>
      </c>
      <c r="S138" t="s">
        <v>38</v>
      </c>
      <c r="T138">
        <v>1</v>
      </c>
      <c r="U138">
        <v>8.27</v>
      </c>
      <c r="V138">
        <v>12.99</v>
      </c>
      <c r="W138">
        <v>11.81</v>
      </c>
      <c r="X138" t="s">
        <v>38</v>
      </c>
      <c r="Y138">
        <v>0</v>
      </c>
      <c r="Z138">
        <v>8.27</v>
      </c>
      <c r="AA138" t="s">
        <v>38</v>
      </c>
      <c r="AB138">
        <v>0</v>
      </c>
    </row>
    <row r="139" spans="1:28" x14ac:dyDescent="0.2">
      <c r="A139" s="3">
        <v>44039.509502314802</v>
      </c>
      <c r="B139" t="s">
        <v>28</v>
      </c>
      <c r="C139" t="s">
        <v>92</v>
      </c>
      <c r="D139" t="s">
        <v>466</v>
      </c>
      <c r="E139" t="s">
        <v>31</v>
      </c>
      <c r="F139">
        <v>1</v>
      </c>
      <c r="I139" t="s">
        <v>32</v>
      </c>
      <c r="J139" s="2" t="s">
        <v>33</v>
      </c>
      <c r="K139" s="1" t="s">
        <v>34</v>
      </c>
      <c r="L139" s="1" t="s">
        <v>165</v>
      </c>
      <c r="M139" s="1" t="s">
        <v>95</v>
      </c>
      <c r="N139" t="s">
        <v>166</v>
      </c>
      <c r="O139" s="17">
        <v>4.99</v>
      </c>
      <c r="P139">
        <v>4.54</v>
      </c>
      <c r="Q139">
        <v>0.7</v>
      </c>
      <c r="R139">
        <v>3.18</v>
      </c>
      <c r="S139" t="s">
        <v>38</v>
      </c>
      <c r="T139">
        <v>1</v>
      </c>
      <c r="U139">
        <v>3.18</v>
      </c>
      <c r="V139">
        <v>4.99</v>
      </c>
      <c r="W139">
        <v>4.54</v>
      </c>
      <c r="X139" t="s">
        <v>38</v>
      </c>
      <c r="Y139">
        <v>0</v>
      </c>
      <c r="Z139">
        <v>3.18</v>
      </c>
      <c r="AA139" t="s">
        <v>38</v>
      </c>
      <c r="AB139">
        <v>0</v>
      </c>
    </row>
    <row r="140" spans="1:28" x14ac:dyDescent="0.2">
      <c r="A140" s="3">
        <v>44035.466423611098</v>
      </c>
      <c r="B140" t="s">
        <v>28</v>
      </c>
      <c r="C140" t="s">
        <v>29</v>
      </c>
      <c r="D140" t="s">
        <v>415</v>
      </c>
      <c r="E140" t="s">
        <v>31</v>
      </c>
      <c r="F140">
        <v>1</v>
      </c>
      <c r="I140" t="s">
        <v>32</v>
      </c>
      <c r="J140" s="2" t="s">
        <v>41</v>
      </c>
      <c r="K140" s="1" t="s">
        <v>42</v>
      </c>
      <c r="L140" s="1" t="s">
        <v>467</v>
      </c>
      <c r="M140" s="1" t="s">
        <v>332</v>
      </c>
      <c r="N140" t="s">
        <v>468</v>
      </c>
      <c r="O140" s="17">
        <v>9.99</v>
      </c>
      <c r="P140">
        <v>9.08</v>
      </c>
      <c r="Q140">
        <v>0.7</v>
      </c>
      <c r="R140">
        <v>6.36</v>
      </c>
      <c r="S140" t="s">
        <v>38</v>
      </c>
      <c r="T140">
        <v>1</v>
      </c>
      <c r="U140">
        <v>6.36</v>
      </c>
      <c r="V140">
        <v>9.99</v>
      </c>
      <c r="W140">
        <v>9.08</v>
      </c>
      <c r="X140" t="s">
        <v>38</v>
      </c>
      <c r="Y140">
        <v>0</v>
      </c>
      <c r="Z140">
        <v>6.36</v>
      </c>
      <c r="AA140" t="s">
        <v>38</v>
      </c>
      <c r="AB140">
        <v>0</v>
      </c>
    </row>
    <row r="141" spans="1:28" x14ac:dyDescent="0.2">
      <c r="A141" s="3">
        <v>44013.003344907404</v>
      </c>
      <c r="B141" t="s">
        <v>28</v>
      </c>
      <c r="C141" t="s">
        <v>97</v>
      </c>
      <c r="D141" t="s">
        <v>469</v>
      </c>
      <c r="E141" t="s">
        <v>31</v>
      </c>
      <c r="F141">
        <v>1</v>
      </c>
      <c r="I141" t="s">
        <v>32</v>
      </c>
      <c r="J141" s="2" t="s">
        <v>41</v>
      </c>
      <c r="K141" s="1" t="s">
        <v>278</v>
      </c>
      <c r="L141" s="1" t="s">
        <v>470</v>
      </c>
      <c r="M141" s="1" t="s">
        <v>471</v>
      </c>
      <c r="N141" t="s">
        <v>472</v>
      </c>
      <c r="O141" s="17">
        <v>4.99</v>
      </c>
      <c r="P141">
        <v>4.54</v>
      </c>
      <c r="Q141">
        <v>0.7</v>
      </c>
      <c r="R141">
        <v>3.18</v>
      </c>
      <c r="S141" t="s">
        <v>38</v>
      </c>
      <c r="T141">
        <v>1</v>
      </c>
      <c r="U141">
        <v>3.18</v>
      </c>
      <c r="V141">
        <v>4.99</v>
      </c>
      <c r="W141">
        <v>4.54</v>
      </c>
      <c r="X141" t="s">
        <v>38</v>
      </c>
      <c r="Y141">
        <v>0</v>
      </c>
      <c r="Z141">
        <v>3.18</v>
      </c>
      <c r="AA141" t="s">
        <v>38</v>
      </c>
      <c r="AB141">
        <v>0</v>
      </c>
    </row>
    <row r="142" spans="1:28" x14ac:dyDescent="0.2">
      <c r="A142" s="3">
        <v>44040.389247685198</v>
      </c>
      <c r="B142" t="s">
        <v>28</v>
      </c>
      <c r="C142" t="s">
        <v>39</v>
      </c>
      <c r="D142" t="s">
        <v>354</v>
      </c>
      <c r="E142" t="s">
        <v>31</v>
      </c>
      <c r="F142">
        <v>1</v>
      </c>
      <c r="I142" t="s">
        <v>32</v>
      </c>
      <c r="J142" s="2" t="s">
        <v>33</v>
      </c>
      <c r="K142" s="1" t="s">
        <v>128</v>
      </c>
      <c r="L142" s="1" t="s">
        <v>473</v>
      </c>
      <c r="M142" s="1" t="s">
        <v>90</v>
      </c>
      <c r="N142" t="s">
        <v>474</v>
      </c>
      <c r="O142" s="17">
        <v>5.99</v>
      </c>
      <c r="P142">
        <v>5.45</v>
      </c>
      <c r="Q142">
        <v>0.7</v>
      </c>
      <c r="R142">
        <v>3.82</v>
      </c>
      <c r="S142" t="s">
        <v>38</v>
      </c>
      <c r="T142">
        <v>1</v>
      </c>
      <c r="U142">
        <v>3.82</v>
      </c>
      <c r="V142">
        <v>5.99</v>
      </c>
      <c r="W142">
        <v>5.45</v>
      </c>
      <c r="X142" t="s">
        <v>38</v>
      </c>
      <c r="Y142">
        <v>0</v>
      </c>
      <c r="Z142">
        <v>3.82</v>
      </c>
      <c r="AA142" t="s">
        <v>38</v>
      </c>
      <c r="AB142">
        <v>0</v>
      </c>
    </row>
    <row r="143" spans="1:28" x14ac:dyDescent="0.2">
      <c r="A143" s="3">
        <v>44040.444687499999</v>
      </c>
      <c r="B143" t="s">
        <v>28</v>
      </c>
      <c r="C143" t="s">
        <v>92</v>
      </c>
      <c r="D143" t="s">
        <v>475</v>
      </c>
      <c r="E143" t="s">
        <v>31</v>
      </c>
      <c r="F143">
        <v>1</v>
      </c>
      <c r="I143" t="s">
        <v>32</v>
      </c>
      <c r="J143" s="2" t="s">
        <v>41</v>
      </c>
      <c r="K143" s="1" t="s">
        <v>42</v>
      </c>
      <c r="L143" s="1" t="s">
        <v>417</v>
      </c>
      <c r="M143" s="1" t="s">
        <v>332</v>
      </c>
      <c r="N143" t="s">
        <v>418</v>
      </c>
      <c r="O143" s="17">
        <v>9.99</v>
      </c>
      <c r="P143">
        <v>9.08</v>
      </c>
      <c r="Q143">
        <v>0.7</v>
      </c>
      <c r="R143">
        <v>6.36</v>
      </c>
      <c r="S143" t="s">
        <v>38</v>
      </c>
      <c r="T143">
        <v>1</v>
      </c>
      <c r="U143">
        <v>6.36</v>
      </c>
      <c r="V143">
        <v>9.99</v>
      </c>
      <c r="W143">
        <v>9.08</v>
      </c>
      <c r="X143" t="s">
        <v>38</v>
      </c>
      <c r="Y143">
        <v>0</v>
      </c>
      <c r="Z143">
        <v>6.36</v>
      </c>
      <c r="AA143" t="s">
        <v>38</v>
      </c>
      <c r="AB143">
        <v>0</v>
      </c>
    </row>
    <row r="144" spans="1:28" x14ac:dyDescent="0.2">
      <c r="A144" s="3">
        <v>44018.445706018501</v>
      </c>
      <c r="B144" t="s">
        <v>28</v>
      </c>
      <c r="C144" t="s">
        <v>92</v>
      </c>
      <c r="D144" t="s">
        <v>476</v>
      </c>
      <c r="E144" t="s">
        <v>31</v>
      </c>
      <c r="F144">
        <v>1</v>
      </c>
      <c r="I144" t="s">
        <v>32</v>
      </c>
      <c r="J144" s="2" t="s">
        <v>41</v>
      </c>
      <c r="K144" s="1" t="s">
        <v>42</v>
      </c>
      <c r="L144" s="1" t="s">
        <v>43</v>
      </c>
      <c r="M144" s="1" t="s">
        <v>44</v>
      </c>
      <c r="N144" t="s">
        <v>45</v>
      </c>
      <c r="O144" s="17">
        <v>4.99</v>
      </c>
      <c r="P144">
        <v>4.54</v>
      </c>
      <c r="Q144">
        <v>0.7</v>
      </c>
      <c r="R144">
        <v>3.18</v>
      </c>
      <c r="S144" t="s">
        <v>38</v>
      </c>
      <c r="T144">
        <v>1</v>
      </c>
      <c r="U144">
        <v>3.18</v>
      </c>
      <c r="V144">
        <v>4.99</v>
      </c>
      <c r="W144">
        <v>4.54</v>
      </c>
      <c r="X144" t="s">
        <v>38</v>
      </c>
      <c r="Y144">
        <v>0</v>
      </c>
      <c r="Z144">
        <v>3.18</v>
      </c>
      <c r="AA144" t="s">
        <v>38</v>
      </c>
      <c r="AB144">
        <v>0</v>
      </c>
    </row>
    <row r="145" spans="1:28" x14ac:dyDescent="0.2">
      <c r="A145" s="3">
        <v>44031.067534722199</v>
      </c>
      <c r="B145" t="s">
        <v>28</v>
      </c>
      <c r="C145" t="s">
        <v>233</v>
      </c>
      <c r="D145" t="s">
        <v>477</v>
      </c>
      <c r="E145" t="s">
        <v>31</v>
      </c>
      <c r="F145">
        <v>1</v>
      </c>
      <c r="I145" t="s">
        <v>261</v>
      </c>
      <c r="J145" s="2" t="s">
        <v>33</v>
      </c>
      <c r="K145" s="1" t="s">
        <v>34</v>
      </c>
      <c r="L145" s="1" t="s">
        <v>478</v>
      </c>
      <c r="M145" s="1" t="s">
        <v>36</v>
      </c>
      <c r="N145" t="s">
        <v>479</v>
      </c>
      <c r="O145" s="17">
        <v>9.99</v>
      </c>
      <c r="P145">
        <v>9.08</v>
      </c>
      <c r="Q145">
        <v>0.7</v>
      </c>
      <c r="R145">
        <v>6.36</v>
      </c>
      <c r="S145" t="s">
        <v>38</v>
      </c>
      <c r="T145">
        <v>1</v>
      </c>
      <c r="U145">
        <v>6.36</v>
      </c>
      <c r="V145">
        <v>9.99</v>
      </c>
      <c r="W145">
        <v>9.08</v>
      </c>
      <c r="X145" t="s">
        <v>38</v>
      </c>
      <c r="Y145">
        <v>0</v>
      </c>
      <c r="Z145">
        <v>6.36</v>
      </c>
      <c r="AA145" t="s">
        <v>38</v>
      </c>
      <c r="AB145">
        <v>0</v>
      </c>
    </row>
    <row r="146" spans="1:28" x14ac:dyDescent="0.2">
      <c r="A146" s="3">
        <v>44026.221099536997</v>
      </c>
      <c r="B146" t="s">
        <v>55</v>
      </c>
      <c r="C146" t="s">
        <v>480</v>
      </c>
      <c r="D146" t="s">
        <v>481</v>
      </c>
      <c r="E146" t="s">
        <v>31</v>
      </c>
      <c r="F146">
        <v>1</v>
      </c>
      <c r="I146" t="s">
        <v>32</v>
      </c>
      <c r="J146" s="2" t="s">
        <v>33</v>
      </c>
      <c r="K146" s="1" t="s">
        <v>100</v>
      </c>
      <c r="L146" s="1" t="s">
        <v>482</v>
      </c>
      <c r="M146" s="1" t="s">
        <v>112</v>
      </c>
      <c r="N146" t="s">
        <v>483</v>
      </c>
      <c r="O146" s="17">
        <v>10.99</v>
      </c>
      <c r="P146">
        <v>9.56</v>
      </c>
      <c r="Q146">
        <v>0.7</v>
      </c>
      <c r="R146">
        <v>6.69</v>
      </c>
      <c r="S146" t="s">
        <v>61</v>
      </c>
      <c r="T146">
        <v>0.89929999999999999</v>
      </c>
      <c r="U146">
        <v>6.02</v>
      </c>
      <c r="V146">
        <v>10.99</v>
      </c>
      <c r="W146">
        <v>9.56</v>
      </c>
      <c r="X146" t="s">
        <v>61</v>
      </c>
      <c r="Y146">
        <v>0</v>
      </c>
      <c r="Z146">
        <v>6.02</v>
      </c>
      <c r="AA146" t="s">
        <v>38</v>
      </c>
      <c r="AB146">
        <v>0</v>
      </c>
    </row>
    <row r="147" spans="1:28" x14ac:dyDescent="0.2">
      <c r="A147" s="3">
        <v>44031.438819444404</v>
      </c>
      <c r="B147" t="s">
        <v>28</v>
      </c>
      <c r="C147" t="s">
        <v>97</v>
      </c>
      <c r="D147" t="s">
        <v>484</v>
      </c>
      <c r="E147" t="s">
        <v>31</v>
      </c>
      <c r="F147">
        <v>1</v>
      </c>
      <c r="I147" t="s">
        <v>32</v>
      </c>
      <c r="J147" s="2" t="s">
        <v>33</v>
      </c>
      <c r="K147" s="1" t="s">
        <v>105</v>
      </c>
      <c r="L147" s="1" t="s">
        <v>485</v>
      </c>
      <c r="M147" s="1" t="s">
        <v>486</v>
      </c>
      <c r="N147" t="s">
        <v>487</v>
      </c>
      <c r="O147" s="17">
        <v>16.989999999999998</v>
      </c>
      <c r="P147">
        <v>15.45</v>
      </c>
      <c r="Q147">
        <v>0.7</v>
      </c>
      <c r="R147">
        <v>10.82</v>
      </c>
      <c r="S147" t="s">
        <v>38</v>
      </c>
      <c r="T147">
        <v>1</v>
      </c>
      <c r="U147">
        <v>10.82</v>
      </c>
      <c r="V147">
        <v>16.989999999999998</v>
      </c>
      <c r="W147">
        <v>15.45</v>
      </c>
      <c r="X147" t="s">
        <v>38</v>
      </c>
      <c r="Y147">
        <v>0</v>
      </c>
      <c r="Z147">
        <v>10.82</v>
      </c>
      <c r="AA147" t="s">
        <v>38</v>
      </c>
      <c r="AB147">
        <v>0</v>
      </c>
    </row>
    <row r="148" spans="1:28" x14ac:dyDescent="0.2">
      <c r="A148" s="3">
        <v>44015.198101851798</v>
      </c>
      <c r="B148" t="s">
        <v>55</v>
      </c>
      <c r="C148" t="s">
        <v>174</v>
      </c>
      <c r="D148" t="s">
        <v>488</v>
      </c>
      <c r="E148" t="s">
        <v>31</v>
      </c>
      <c r="F148">
        <v>1</v>
      </c>
      <c r="I148" t="s">
        <v>32</v>
      </c>
      <c r="J148" s="2" t="s">
        <v>33</v>
      </c>
      <c r="K148" s="1" t="s">
        <v>34</v>
      </c>
      <c r="L148" s="1" t="s">
        <v>489</v>
      </c>
      <c r="M148" s="1" t="s">
        <v>59</v>
      </c>
      <c r="N148" t="s">
        <v>490</v>
      </c>
      <c r="O148" s="17">
        <v>10.99</v>
      </c>
      <c r="P148">
        <v>9.56</v>
      </c>
      <c r="Q148">
        <v>0.7</v>
      </c>
      <c r="R148">
        <v>6.69</v>
      </c>
      <c r="S148" t="s">
        <v>61</v>
      </c>
      <c r="T148">
        <v>0.89929999999999999</v>
      </c>
      <c r="U148">
        <v>6.02</v>
      </c>
      <c r="V148">
        <v>10.99</v>
      </c>
      <c r="W148">
        <v>9.56</v>
      </c>
      <c r="X148" t="s">
        <v>61</v>
      </c>
      <c r="Y148">
        <v>0</v>
      </c>
      <c r="Z148">
        <v>6.02</v>
      </c>
      <c r="AA148" t="s">
        <v>38</v>
      </c>
      <c r="AB148">
        <v>0</v>
      </c>
    </row>
    <row r="149" spans="1:28" x14ac:dyDescent="0.2">
      <c r="A149" s="3">
        <v>44032.192939814799</v>
      </c>
      <c r="B149" t="s">
        <v>28</v>
      </c>
      <c r="C149" t="s">
        <v>29</v>
      </c>
      <c r="D149" t="s">
        <v>450</v>
      </c>
      <c r="E149" t="s">
        <v>31</v>
      </c>
      <c r="F149">
        <v>1</v>
      </c>
      <c r="I149" t="s">
        <v>335</v>
      </c>
      <c r="J149" s="2" t="s">
        <v>33</v>
      </c>
      <c r="K149" s="1" t="s">
        <v>34</v>
      </c>
      <c r="L149" s="1" t="s">
        <v>491</v>
      </c>
      <c r="M149" s="1" t="s">
        <v>452</v>
      </c>
      <c r="N149" t="s">
        <v>492</v>
      </c>
      <c r="O149" s="17">
        <v>9.99</v>
      </c>
      <c r="P149">
        <v>9.08</v>
      </c>
      <c r="Q149">
        <v>0.7</v>
      </c>
      <c r="R149">
        <v>6.36</v>
      </c>
      <c r="S149" t="s">
        <v>38</v>
      </c>
      <c r="T149">
        <v>1</v>
      </c>
      <c r="U149">
        <v>6.36</v>
      </c>
      <c r="V149">
        <v>9.99</v>
      </c>
      <c r="W149">
        <v>9.08</v>
      </c>
      <c r="X149" t="s">
        <v>38</v>
      </c>
      <c r="Y149">
        <v>0</v>
      </c>
      <c r="Z149">
        <v>6.36</v>
      </c>
      <c r="AA149" t="s">
        <v>38</v>
      </c>
      <c r="AB149">
        <v>0</v>
      </c>
    </row>
    <row r="150" spans="1:28" x14ac:dyDescent="0.2">
      <c r="A150" s="3">
        <v>44020.477164351898</v>
      </c>
      <c r="B150" t="s">
        <v>28</v>
      </c>
      <c r="C150" t="s">
        <v>29</v>
      </c>
      <c r="D150" t="s">
        <v>450</v>
      </c>
      <c r="E150" t="s">
        <v>31</v>
      </c>
      <c r="F150">
        <v>1</v>
      </c>
      <c r="I150" t="s">
        <v>335</v>
      </c>
      <c r="J150" s="2" t="s">
        <v>33</v>
      </c>
      <c r="K150" s="1" t="s">
        <v>34</v>
      </c>
      <c r="L150" s="1" t="s">
        <v>493</v>
      </c>
      <c r="M150" s="1" t="s">
        <v>452</v>
      </c>
      <c r="N150" t="s">
        <v>494</v>
      </c>
      <c r="O150" s="17">
        <v>9.99</v>
      </c>
      <c r="P150">
        <v>9.08</v>
      </c>
      <c r="Q150">
        <v>0.7</v>
      </c>
      <c r="R150">
        <v>6.36</v>
      </c>
      <c r="S150" t="s">
        <v>38</v>
      </c>
      <c r="T150">
        <v>1</v>
      </c>
      <c r="U150">
        <v>6.36</v>
      </c>
      <c r="V150">
        <v>9.99</v>
      </c>
      <c r="W150">
        <v>9.08</v>
      </c>
      <c r="X150" t="s">
        <v>38</v>
      </c>
      <c r="Y150">
        <v>0</v>
      </c>
      <c r="Z150">
        <v>6.36</v>
      </c>
      <c r="AA150" t="s">
        <v>38</v>
      </c>
      <c r="AB150">
        <v>0</v>
      </c>
    </row>
    <row r="151" spans="1:28" x14ac:dyDescent="0.2">
      <c r="A151" s="3">
        <v>44035.390381944402</v>
      </c>
      <c r="B151" t="s">
        <v>28</v>
      </c>
      <c r="C151" t="s">
        <v>97</v>
      </c>
      <c r="D151" t="s">
        <v>179</v>
      </c>
      <c r="E151" t="s">
        <v>31</v>
      </c>
      <c r="F151">
        <v>1</v>
      </c>
      <c r="I151" t="s">
        <v>32</v>
      </c>
      <c r="J151" s="2" t="s">
        <v>33</v>
      </c>
      <c r="K151" s="1" t="s">
        <v>100</v>
      </c>
      <c r="L151" s="1" t="s">
        <v>495</v>
      </c>
      <c r="M151" s="1" t="s">
        <v>112</v>
      </c>
      <c r="N151" t="s">
        <v>496</v>
      </c>
      <c r="O151" s="17">
        <v>9.99</v>
      </c>
      <c r="P151">
        <v>9.08</v>
      </c>
      <c r="Q151">
        <v>0.7</v>
      </c>
      <c r="R151">
        <v>6.36</v>
      </c>
      <c r="S151" t="s">
        <v>38</v>
      </c>
      <c r="T151">
        <v>1</v>
      </c>
      <c r="U151">
        <v>6.36</v>
      </c>
      <c r="V151">
        <v>9.99</v>
      </c>
      <c r="W151">
        <v>9.08</v>
      </c>
      <c r="X151" t="s">
        <v>38</v>
      </c>
      <c r="Y151">
        <v>0</v>
      </c>
      <c r="Z151">
        <v>6.36</v>
      </c>
      <c r="AA151" t="s">
        <v>38</v>
      </c>
      <c r="AB151">
        <v>0</v>
      </c>
    </row>
    <row r="152" spans="1:28" x14ac:dyDescent="0.2">
      <c r="A152" s="3">
        <v>44022.5999884259</v>
      </c>
      <c r="B152" t="s">
        <v>28</v>
      </c>
      <c r="C152" t="s">
        <v>97</v>
      </c>
      <c r="D152" t="s">
        <v>497</v>
      </c>
      <c r="E152" t="s">
        <v>31</v>
      </c>
      <c r="F152">
        <v>1</v>
      </c>
      <c r="I152" t="s">
        <v>32</v>
      </c>
      <c r="J152" s="2" t="s">
        <v>33</v>
      </c>
      <c r="K152" s="1" t="s">
        <v>34</v>
      </c>
      <c r="L152" s="1" t="s">
        <v>498</v>
      </c>
      <c r="M152" s="1" t="s">
        <v>102</v>
      </c>
      <c r="N152" t="s">
        <v>499</v>
      </c>
      <c r="O152" s="17">
        <v>9.99</v>
      </c>
      <c r="P152">
        <v>9.08</v>
      </c>
      <c r="Q152">
        <v>0.7</v>
      </c>
      <c r="R152">
        <v>6.36</v>
      </c>
      <c r="S152" t="s">
        <v>38</v>
      </c>
      <c r="T152">
        <v>1</v>
      </c>
      <c r="U152">
        <v>6.36</v>
      </c>
      <c r="V152">
        <v>9.99</v>
      </c>
      <c r="W152">
        <v>9.08</v>
      </c>
      <c r="X152" t="s">
        <v>38</v>
      </c>
      <c r="Y152">
        <v>0</v>
      </c>
      <c r="Z152">
        <v>6.36</v>
      </c>
      <c r="AA152" t="s">
        <v>38</v>
      </c>
      <c r="AB152">
        <v>0</v>
      </c>
    </row>
    <row r="153" spans="1:28" x14ac:dyDescent="0.2">
      <c r="A153" s="3">
        <v>44015.323888888903</v>
      </c>
      <c r="B153" t="s">
        <v>28</v>
      </c>
      <c r="C153" t="s">
        <v>97</v>
      </c>
      <c r="D153" t="s">
        <v>500</v>
      </c>
      <c r="E153" t="s">
        <v>31</v>
      </c>
      <c r="F153">
        <v>1</v>
      </c>
      <c r="I153" t="s">
        <v>32</v>
      </c>
      <c r="J153" s="2" t="s">
        <v>33</v>
      </c>
      <c r="K153" s="1" t="s">
        <v>100</v>
      </c>
      <c r="L153" s="1" t="s">
        <v>501</v>
      </c>
      <c r="M153" s="1" t="s">
        <v>502</v>
      </c>
      <c r="N153" t="s">
        <v>503</v>
      </c>
      <c r="O153" s="17">
        <v>9.99</v>
      </c>
      <c r="P153">
        <v>9.08</v>
      </c>
      <c r="Q153">
        <v>0.7</v>
      </c>
      <c r="R153">
        <v>6.36</v>
      </c>
      <c r="S153" t="s">
        <v>38</v>
      </c>
      <c r="T153">
        <v>1</v>
      </c>
      <c r="U153">
        <v>6.36</v>
      </c>
      <c r="V153">
        <v>9.99</v>
      </c>
      <c r="W153">
        <v>9.08</v>
      </c>
      <c r="X153" t="s">
        <v>38</v>
      </c>
      <c r="Y153">
        <v>0</v>
      </c>
      <c r="Z153">
        <v>6.36</v>
      </c>
      <c r="AA153" t="s">
        <v>38</v>
      </c>
      <c r="AB153">
        <v>0</v>
      </c>
    </row>
    <row r="154" spans="1:28" x14ac:dyDescent="0.2">
      <c r="A154" s="3">
        <v>44041.083657407398</v>
      </c>
      <c r="B154" t="s">
        <v>28</v>
      </c>
      <c r="C154" t="s">
        <v>97</v>
      </c>
      <c r="D154" t="s">
        <v>504</v>
      </c>
      <c r="E154" t="s">
        <v>31</v>
      </c>
      <c r="F154">
        <v>1</v>
      </c>
      <c r="I154" t="s">
        <v>32</v>
      </c>
      <c r="J154" s="2" t="s">
        <v>41</v>
      </c>
      <c r="K154" s="1" t="s">
        <v>42</v>
      </c>
      <c r="L154" s="1" t="s">
        <v>505</v>
      </c>
      <c r="M154" s="1" t="s">
        <v>305</v>
      </c>
      <c r="N154" t="s">
        <v>506</v>
      </c>
      <c r="O154" s="17">
        <v>4.99</v>
      </c>
      <c r="P154">
        <v>4.54</v>
      </c>
      <c r="Q154">
        <v>0.7</v>
      </c>
      <c r="R154">
        <v>3.18</v>
      </c>
      <c r="S154" t="s">
        <v>38</v>
      </c>
      <c r="T154">
        <v>1</v>
      </c>
      <c r="U154">
        <v>3.18</v>
      </c>
      <c r="V154">
        <v>4.99</v>
      </c>
      <c r="W154">
        <v>4.54</v>
      </c>
      <c r="X154" t="s">
        <v>38</v>
      </c>
      <c r="Y154">
        <v>0</v>
      </c>
      <c r="Z154">
        <v>3.18</v>
      </c>
      <c r="AA154" t="s">
        <v>38</v>
      </c>
      <c r="AB154">
        <v>0</v>
      </c>
    </row>
    <row r="155" spans="1:28" x14ac:dyDescent="0.2">
      <c r="A155" s="3">
        <v>44017.165567129603</v>
      </c>
      <c r="B155" t="s">
        <v>55</v>
      </c>
      <c r="C155" t="s">
        <v>200</v>
      </c>
      <c r="D155" t="s">
        <v>507</v>
      </c>
      <c r="E155" t="s">
        <v>31</v>
      </c>
      <c r="F155">
        <v>1</v>
      </c>
      <c r="I155" t="s">
        <v>32</v>
      </c>
      <c r="J155" s="2" t="s">
        <v>33</v>
      </c>
      <c r="K155" s="1" t="s">
        <v>34</v>
      </c>
      <c r="L155" s="1" t="s">
        <v>508</v>
      </c>
      <c r="M155" s="1" t="s">
        <v>36</v>
      </c>
      <c r="N155" t="s">
        <v>509</v>
      </c>
      <c r="O155" s="17">
        <v>4.99</v>
      </c>
      <c r="P155">
        <v>4.34</v>
      </c>
      <c r="Q155">
        <v>0.7</v>
      </c>
      <c r="R155">
        <v>3.04</v>
      </c>
      <c r="S155" t="s">
        <v>61</v>
      </c>
      <c r="T155">
        <v>0.89929999999999999</v>
      </c>
      <c r="U155">
        <v>2.73</v>
      </c>
      <c r="V155">
        <v>4.99</v>
      </c>
      <c r="W155">
        <v>4.34</v>
      </c>
      <c r="X155" t="s">
        <v>61</v>
      </c>
      <c r="Y155">
        <v>0</v>
      </c>
      <c r="Z155">
        <v>2.73</v>
      </c>
      <c r="AA155" t="s">
        <v>38</v>
      </c>
      <c r="AB155">
        <v>0</v>
      </c>
    </row>
    <row r="156" spans="1:28" x14ac:dyDescent="0.2">
      <c r="A156" s="3">
        <v>44024.999108796299</v>
      </c>
      <c r="B156" t="s">
        <v>28</v>
      </c>
      <c r="C156" t="s">
        <v>46</v>
      </c>
      <c r="D156" t="s">
        <v>175</v>
      </c>
      <c r="E156" t="s">
        <v>31</v>
      </c>
      <c r="F156">
        <v>1</v>
      </c>
      <c r="I156" t="s">
        <v>32</v>
      </c>
      <c r="J156" s="2" t="s">
        <v>33</v>
      </c>
      <c r="K156" s="1" t="s">
        <v>375</v>
      </c>
      <c r="L156" s="1" t="s">
        <v>510</v>
      </c>
      <c r="M156" s="1" t="s">
        <v>511</v>
      </c>
      <c r="N156" t="s">
        <v>512</v>
      </c>
      <c r="O156" s="17">
        <v>9.99</v>
      </c>
      <c r="P156">
        <v>9.08</v>
      </c>
      <c r="Q156">
        <v>0.7</v>
      </c>
      <c r="R156">
        <v>6.36</v>
      </c>
      <c r="S156" t="s">
        <v>38</v>
      </c>
      <c r="T156">
        <v>1</v>
      </c>
      <c r="U156">
        <v>6.36</v>
      </c>
      <c r="V156">
        <v>9.99</v>
      </c>
      <c r="W156">
        <v>9.08</v>
      </c>
      <c r="X156" t="s">
        <v>38</v>
      </c>
      <c r="Y156">
        <v>0</v>
      </c>
      <c r="Z156">
        <v>6.36</v>
      </c>
      <c r="AA156" t="s">
        <v>38</v>
      </c>
      <c r="AB156">
        <v>0</v>
      </c>
    </row>
    <row r="157" spans="1:28" x14ac:dyDescent="0.2">
      <c r="A157" s="3">
        <v>44015.826388888898</v>
      </c>
      <c r="B157" t="s">
        <v>55</v>
      </c>
      <c r="C157" t="s">
        <v>56</v>
      </c>
      <c r="D157" t="s">
        <v>338</v>
      </c>
      <c r="E157" t="s">
        <v>31</v>
      </c>
      <c r="F157">
        <v>1</v>
      </c>
      <c r="I157" t="s">
        <v>32</v>
      </c>
      <c r="J157" s="2" t="s">
        <v>33</v>
      </c>
      <c r="K157" s="1" t="s">
        <v>34</v>
      </c>
      <c r="L157" s="1" t="s">
        <v>513</v>
      </c>
      <c r="M157" s="1" t="s">
        <v>36</v>
      </c>
      <c r="N157" t="s">
        <v>514</v>
      </c>
      <c r="O157" s="17">
        <v>13.99</v>
      </c>
      <c r="P157">
        <v>12.17</v>
      </c>
      <c r="Q157">
        <v>0.7</v>
      </c>
      <c r="R157">
        <v>8.52</v>
      </c>
      <c r="S157" t="s">
        <v>61</v>
      </c>
      <c r="T157">
        <v>0.89929999999999999</v>
      </c>
      <c r="U157">
        <v>7.66</v>
      </c>
      <c r="V157">
        <v>13.99</v>
      </c>
      <c r="W157">
        <v>12.17</v>
      </c>
      <c r="X157" t="s">
        <v>61</v>
      </c>
      <c r="Y157">
        <v>0</v>
      </c>
      <c r="Z157">
        <v>7.66</v>
      </c>
      <c r="AA157" t="s">
        <v>38</v>
      </c>
      <c r="AB157">
        <v>0</v>
      </c>
    </row>
    <row r="158" spans="1:28" x14ac:dyDescent="0.2">
      <c r="A158" s="3">
        <v>44037.837164351899</v>
      </c>
      <c r="B158" t="s">
        <v>55</v>
      </c>
      <c r="C158" t="s">
        <v>515</v>
      </c>
      <c r="D158" t="s">
        <v>516</v>
      </c>
      <c r="E158" t="s">
        <v>31</v>
      </c>
      <c r="F158">
        <v>1</v>
      </c>
      <c r="I158" t="s">
        <v>32</v>
      </c>
      <c r="J158" s="2" t="s">
        <v>33</v>
      </c>
      <c r="K158" s="1" t="s">
        <v>375</v>
      </c>
      <c r="L158" s="1" t="s">
        <v>376</v>
      </c>
      <c r="M158" s="1" t="s">
        <v>59</v>
      </c>
      <c r="N158" t="s">
        <v>377</v>
      </c>
      <c r="O158" s="17">
        <v>13.99</v>
      </c>
      <c r="P158">
        <v>12.17</v>
      </c>
      <c r="Q158">
        <v>0.7</v>
      </c>
      <c r="R158">
        <v>8.52</v>
      </c>
      <c r="S158" t="s">
        <v>61</v>
      </c>
      <c r="T158">
        <v>0.89929999999999999</v>
      </c>
      <c r="U158">
        <v>7.66</v>
      </c>
      <c r="V158">
        <v>13.99</v>
      </c>
      <c r="W158">
        <v>12.17</v>
      </c>
      <c r="X158" t="s">
        <v>61</v>
      </c>
      <c r="Y158">
        <v>0</v>
      </c>
      <c r="Z158">
        <v>7.66</v>
      </c>
      <c r="AA158" t="s">
        <v>38</v>
      </c>
      <c r="AB158">
        <v>0</v>
      </c>
    </row>
    <row r="159" spans="1:28" x14ac:dyDescent="0.2">
      <c r="A159" s="3">
        <v>44018.951990740701</v>
      </c>
      <c r="B159" t="s">
        <v>28</v>
      </c>
      <c r="C159" t="s">
        <v>46</v>
      </c>
      <c r="D159" t="s">
        <v>517</v>
      </c>
      <c r="E159" t="s">
        <v>31</v>
      </c>
      <c r="F159">
        <v>1</v>
      </c>
      <c r="I159" t="s">
        <v>32</v>
      </c>
      <c r="J159" s="2" t="s">
        <v>33</v>
      </c>
      <c r="K159" s="1" t="s">
        <v>375</v>
      </c>
      <c r="L159" s="1" t="s">
        <v>376</v>
      </c>
      <c r="M159" s="1" t="s">
        <v>59</v>
      </c>
      <c r="N159" t="s">
        <v>377</v>
      </c>
      <c r="O159" s="17">
        <v>9.99</v>
      </c>
      <c r="P159">
        <v>9.08</v>
      </c>
      <c r="Q159">
        <v>0.7</v>
      </c>
      <c r="R159">
        <v>6.36</v>
      </c>
      <c r="S159" t="s">
        <v>38</v>
      </c>
      <c r="T159">
        <v>1</v>
      </c>
      <c r="U159">
        <v>6.36</v>
      </c>
      <c r="V159">
        <v>9.99</v>
      </c>
      <c r="W159">
        <v>9.08</v>
      </c>
      <c r="X159" t="s">
        <v>38</v>
      </c>
      <c r="Y159">
        <v>0</v>
      </c>
      <c r="Z159">
        <v>6.36</v>
      </c>
      <c r="AA159" t="s">
        <v>38</v>
      </c>
      <c r="AB159">
        <v>0</v>
      </c>
    </row>
    <row r="160" spans="1:28" x14ac:dyDescent="0.2">
      <c r="A160" s="3">
        <v>44030.660902777803</v>
      </c>
      <c r="B160" t="s">
        <v>66</v>
      </c>
      <c r="C160" t="s">
        <v>67</v>
      </c>
      <c r="D160" t="s">
        <v>518</v>
      </c>
      <c r="E160" t="s">
        <v>31</v>
      </c>
      <c r="F160">
        <v>1</v>
      </c>
      <c r="I160" t="s">
        <v>32</v>
      </c>
      <c r="J160" s="2" t="s">
        <v>41</v>
      </c>
      <c r="K160" s="1" t="s">
        <v>42</v>
      </c>
      <c r="L160" s="1" t="s">
        <v>519</v>
      </c>
      <c r="M160" s="1" t="s">
        <v>520</v>
      </c>
      <c r="N160" t="s">
        <v>521</v>
      </c>
      <c r="O160" s="17">
        <v>13.63</v>
      </c>
      <c r="P160">
        <v>13.63</v>
      </c>
      <c r="Q160">
        <v>0.7</v>
      </c>
      <c r="R160">
        <v>9.5399999999999991</v>
      </c>
      <c r="S160" t="s">
        <v>73</v>
      </c>
      <c r="T160">
        <v>1.0248999999999999</v>
      </c>
      <c r="U160">
        <v>9.7799999999999994</v>
      </c>
      <c r="V160">
        <v>13.63</v>
      </c>
      <c r="W160">
        <v>13.63</v>
      </c>
      <c r="X160" t="s">
        <v>73</v>
      </c>
      <c r="Y160">
        <v>0</v>
      </c>
      <c r="Z160">
        <v>9.7799999999999994</v>
      </c>
      <c r="AA160" t="s">
        <v>38</v>
      </c>
      <c r="AB160">
        <v>0</v>
      </c>
    </row>
    <row r="161" spans="1:28" x14ac:dyDescent="0.2">
      <c r="A161" s="3">
        <v>44021.948252314804</v>
      </c>
      <c r="B161" t="s">
        <v>28</v>
      </c>
      <c r="C161" t="s">
        <v>97</v>
      </c>
      <c r="D161" t="s">
        <v>522</v>
      </c>
      <c r="E161" t="s">
        <v>31</v>
      </c>
      <c r="F161">
        <v>1</v>
      </c>
      <c r="I161" t="s">
        <v>32</v>
      </c>
      <c r="J161" s="2" t="s">
        <v>41</v>
      </c>
      <c r="K161" s="1" t="s">
        <v>278</v>
      </c>
      <c r="L161" s="1" t="s">
        <v>523</v>
      </c>
      <c r="M161" s="1" t="s">
        <v>524</v>
      </c>
      <c r="N161" t="s">
        <v>525</v>
      </c>
      <c r="O161" s="17">
        <v>16.989999999999998</v>
      </c>
      <c r="P161">
        <v>15.45</v>
      </c>
      <c r="Q161">
        <v>0.7</v>
      </c>
      <c r="R161">
        <v>10.82</v>
      </c>
      <c r="S161" t="s">
        <v>38</v>
      </c>
      <c r="T161">
        <v>1</v>
      </c>
      <c r="U161">
        <v>10.82</v>
      </c>
      <c r="V161">
        <v>16.989999999999998</v>
      </c>
      <c r="W161">
        <v>15.45</v>
      </c>
      <c r="X161" t="s">
        <v>38</v>
      </c>
      <c r="Y161">
        <v>0</v>
      </c>
      <c r="Z161">
        <v>10.82</v>
      </c>
      <c r="AA161" t="s">
        <v>38</v>
      </c>
      <c r="AB161">
        <v>0</v>
      </c>
    </row>
    <row r="162" spans="1:28" x14ac:dyDescent="0.2">
      <c r="A162" s="3">
        <v>44026.4588194444</v>
      </c>
      <c r="B162" t="s">
        <v>55</v>
      </c>
      <c r="C162" t="s">
        <v>174</v>
      </c>
      <c r="D162" t="s">
        <v>526</v>
      </c>
      <c r="E162" t="s">
        <v>31</v>
      </c>
      <c r="F162">
        <v>1</v>
      </c>
      <c r="I162" t="s">
        <v>32</v>
      </c>
      <c r="J162" s="2" t="s">
        <v>33</v>
      </c>
      <c r="K162" s="1" t="s">
        <v>123</v>
      </c>
      <c r="L162" s="1" t="s">
        <v>527</v>
      </c>
      <c r="M162" s="1" t="s">
        <v>125</v>
      </c>
      <c r="N162" t="s">
        <v>528</v>
      </c>
      <c r="O162" s="17">
        <v>15.99</v>
      </c>
      <c r="P162">
        <v>13.9</v>
      </c>
      <c r="Q162">
        <v>0.7</v>
      </c>
      <c r="R162">
        <v>9.73</v>
      </c>
      <c r="S162" t="s">
        <v>61</v>
      </c>
      <c r="T162">
        <v>0.89929999999999999</v>
      </c>
      <c r="U162">
        <v>8.75</v>
      </c>
      <c r="V162">
        <v>15.99</v>
      </c>
      <c r="W162">
        <v>13.9</v>
      </c>
      <c r="X162" t="s">
        <v>61</v>
      </c>
      <c r="Y162">
        <v>0</v>
      </c>
      <c r="Z162">
        <v>8.75</v>
      </c>
      <c r="AA162" t="s">
        <v>38</v>
      </c>
      <c r="AB162">
        <v>0</v>
      </c>
    </row>
    <row r="163" spans="1:28" x14ac:dyDescent="0.2">
      <c r="A163" s="3">
        <v>44016.160671296297</v>
      </c>
      <c r="B163" t="s">
        <v>28</v>
      </c>
      <c r="C163" t="s">
        <v>29</v>
      </c>
      <c r="D163" t="s">
        <v>529</v>
      </c>
      <c r="E163" t="s">
        <v>31</v>
      </c>
      <c r="F163">
        <v>1</v>
      </c>
      <c r="I163" t="s">
        <v>32</v>
      </c>
      <c r="J163" s="2" t="s">
        <v>33</v>
      </c>
      <c r="K163" s="1" t="s">
        <v>34</v>
      </c>
      <c r="L163" s="1" t="s">
        <v>530</v>
      </c>
      <c r="M163" s="1" t="s">
        <v>90</v>
      </c>
      <c r="N163" t="s">
        <v>531</v>
      </c>
      <c r="O163" s="17">
        <v>9.99</v>
      </c>
      <c r="P163">
        <v>9.08</v>
      </c>
      <c r="Q163">
        <v>0.7</v>
      </c>
      <c r="R163">
        <v>6.36</v>
      </c>
      <c r="S163" t="s">
        <v>38</v>
      </c>
      <c r="T163">
        <v>1</v>
      </c>
      <c r="U163">
        <v>6.36</v>
      </c>
      <c r="V163">
        <v>9.99</v>
      </c>
      <c r="W163">
        <v>9.08</v>
      </c>
      <c r="X163" t="s">
        <v>38</v>
      </c>
      <c r="Y163">
        <v>0</v>
      </c>
      <c r="Z163">
        <v>6.36</v>
      </c>
      <c r="AA163" t="s">
        <v>38</v>
      </c>
      <c r="AB163">
        <v>0</v>
      </c>
    </row>
    <row r="164" spans="1:28" x14ac:dyDescent="0.2">
      <c r="A164" s="3">
        <v>44036.518900463001</v>
      </c>
      <c r="B164" t="s">
        <v>28</v>
      </c>
      <c r="C164" t="s">
        <v>29</v>
      </c>
      <c r="D164" t="s">
        <v>532</v>
      </c>
      <c r="E164" t="s">
        <v>31</v>
      </c>
      <c r="F164">
        <v>1</v>
      </c>
      <c r="I164" t="s">
        <v>32</v>
      </c>
      <c r="J164" s="2" t="s">
        <v>41</v>
      </c>
      <c r="K164" s="1" t="s">
        <v>250</v>
      </c>
      <c r="L164" s="1" t="s">
        <v>533</v>
      </c>
      <c r="M164" s="1" t="s">
        <v>534</v>
      </c>
      <c r="N164" t="s">
        <v>535</v>
      </c>
      <c r="O164" s="17">
        <v>17.989999999999998</v>
      </c>
      <c r="P164">
        <v>16.350000000000001</v>
      </c>
      <c r="Q164">
        <v>0.7</v>
      </c>
      <c r="R164">
        <v>11.45</v>
      </c>
      <c r="S164" t="s">
        <v>38</v>
      </c>
      <c r="T164">
        <v>1</v>
      </c>
      <c r="U164">
        <v>11.45</v>
      </c>
      <c r="V164">
        <v>17.989999999999998</v>
      </c>
      <c r="W164">
        <v>16.350000000000001</v>
      </c>
      <c r="X164" t="s">
        <v>38</v>
      </c>
      <c r="Y164">
        <v>0</v>
      </c>
      <c r="Z164">
        <v>11.45</v>
      </c>
      <c r="AA164" t="s">
        <v>38</v>
      </c>
      <c r="AB164">
        <v>0</v>
      </c>
    </row>
    <row r="165" spans="1:28" x14ac:dyDescent="0.2">
      <c r="A165" s="3">
        <v>44027.610833333303</v>
      </c>
      <c r="B165" t="s">
        <v>28</v>
      </c>
      <c r="C165" t="s">
        <v>29</v>
      </c>
      <c r="D165" t="s">
        <v>536</v>
      </c>
      <c r="E165" t="s">
        <v>31</v>
      </c>
      <c r="F165">
        <v>1</v>
      </c>
      <c r="I165" t="s">
        <v>32</v>
      </c>
      <c r="J165" s="2" t="s">
        <v>33</v>
      </c>
      <c r="K165" s="1" t="s">
        <v>34</v>
      </c>
      <c r="L165" s="1" t="s">
        <v>537</v>
      </c>
      <c r="M165" s="1" t="s">
        <v>502</v>
      </c>
      <c r="N165" t="s">
        <v>538</v>
      </c>
      <c r="O165" s="17">
        <v>9.99</v>
      </c>
      <c r="P165">
        <v>9.08</v>
      </c>
      <c r="Q165">
        <v>0.7</v>
      </c>
      <c r="R165">
        <v>6.36</v>
      </c>
      <c r="S165" t="s">
        <v>38</v>
      </c>
      <c r="T165">
        <v>1</v>
      </c>
      <c r="U165">
        <v>6.36</v>
      </c>
      <c r="V165">
        <v>9.99</v>
      </c>
      <c r="W165">
        <v>9.08</v>
      </c>
      <c r="X165" t="s">
        <v>38</v>
      </c>
      <c r="Y165">
        <v>0</v>
      </c>
      <c r="Z165">
        <v>6.36</v>
      </c>
      <c r="AA165" t="s">
        <v>38</v>
      </c>
      <c r="AB165">
        <v>0</v>
      </c>
    </row>
    <row r="166" spans="1:28" x14ac:dyDescent="0.2">
      <c r="A166" s="3">
        <v>44040.7429976852</v>
      </c>
      <c r="B166" t="s">
        <v>28</v>
      </c>
      <c r="C166" t="s">
        <v>183</v>
      </c>
      <c r="D166" t="s">
        <v>539</v>
      </c>
      <c r="E166" t="s">
        <v>31</v>
      </c>
      <c r="F166">
        <v>1</v>
      </c>
      <c r="I166" t="s">
        <v>32</v>
      </c>
      <c r="J166" s="2" t="s">
        <v>33</v>
      </c>
      <c r="K166" s="1" t="s">
        <v>34</v>
      </c>
      <c r="L166" s="1" t="s">
        <v>540</v>
      </c>
      <c r="M166" s="1" t="s">
        <v>141</v>
      </c>
      <c r="N166" t="s">
        <v>541</v>
      </c>
      <c r="O166" s="17">
        <v>29.99</v>
      </c>
      <c r="P166">
        <v>27.26</v>
      </c>
      <c r="Q166">
        <v>0.7</v>
      </c>
      <c r="R166">
        <v>19.079999999999998</v>
      </c>
      <c r="S166" t="s">
        <v>38</v>
      </c>
      <c r="T166">
        <v>1</v>
      </c>
      <c r="U166">
        <v>19.079999999999998</v>
      </c>
      <c r="V166">
        <v>29.99</v>
      </c>
      <c r="W166">
        <v>27.26</v>
      </c>
      <c r="X166" t="s">
        <v>38</v>
      </c>
      <c r="Y166">
        <v>0</v>
      </c>
      <c r="Z166">
        <v>19.079999999999998</v>
      </c>
      <c r="AA166" t="s">
        <v>38</v>
      </c>
      <c r="AB166">
        <v>0</v>
      </c>
    </row>
    <row r="167" spans="1:28" x14ac:dyDescent="0.2">
      <c r="A167" s="3">
        <v>44037.2672453704</v>
      </c>
      <c r="B167" t="s">
        <v>28</v>
      </c>
      <c r="C167" t="s">
        <v>97</v>
      </c>
      <c r="D167" t="s">
        <v>542</v>
      </c>
      <c r="E167" t="s">
        <v>31</v>
      </c>
      <c r="F167">
        <v>1</v>
      </c>
      <c r="I167" t="s">
        <v>32</v>
      </c>
      <c r="J167" s="2" t="s">
        <v>33</v>
      </c>
      <c r="K167" s="1" t="s">
        <v>34</v>
      </c>
      <c r="L167" s="1" t="s">
        <v>543</v>
      </c>
      <c r="M167" s="1" t="s">
        <v>95</v>
      </c>
      <c r="N167" t="s">
        <v>544</v>
      </c>
      <c r="O167" s="17">
        <v>4.99</v>
      </c>
      <c r="P167">
        <v>4.54</v>
      </c>
      <c r="Q167">
        <v>0.7</v>
      </c>
      <c r="R167">
        <v>3.18</v>
      </c>
      <c r="S167" t="s">
        <v>38</v>
      </c>
      <c r="T167">
        <v>1</v>
      </c>
      <c r="U167">
        <v>3.18</v>
      </c>
      <c r="V167">
        <v>4.99</v>
      </c>
      <c r="W167">
        <v>4.54</v>
      </c>
      <c r="X167" t="s">
        <v>38</v>
      </c>
      <c r="Y167">
        <v>0</v>
      </c>
      <c r="Z167">
        <v>3.18</v>
      </c>
      <c r="AA167" t="s">
        <v>38</v>
      </c>
      <c r="AB167">
        <v>0</v>
      </c>
    </row>
    <row r="168" spans="1:28" x14ac:dyDescent="0.2">
      <c r="A168" s="3">
        <v>44040.934085648201</v>
      </c>
      <c r="B168" t="s">
        <v>55</v>
      </c>
      <c r="C168" t="s">
        <v>545</v>
      </c>
      <c r="D168" t="s">
        <v>546</v>
      </c>
      <c r="E168" t="s">
        <v>31</v>
      </c>
      <c r="F168">
        <v>1</v>
      </c>
      <c r="I168" t="s">
        <v>32</v>
      </c>
      <c r="J168" s="2" t="s">
        <v>41</v>
      </c>
      <c r="K168" s="1" t="s">
        <v>42</v>
      </c>
      <c r="L168" s="1" t="s">
        <v>132</v>
      </c>
      <c r="M168" s="1" t="s">
        <v>133</v>
      </c>
      <c r="N168" t="s">
        <v>134</v>
      </c>
      <c r="O168" s="17">
        <v>12.99</v>
      </c>
      <c r="P168">
        <v>11.3</v>
      </c>
      <c r="Q168">
        <v>0.7</v>
      </c>
      <c r="R168">
        <v>7.91</v>
      </c>
      <c r="S168" t="s">
        <v>61</v>
      </c>
      <c r="T168">
        <v>0.89929999999999999</v>
      </c>
      <c r="U168">
        <v>7.11</v>
      </c>
      <c r="V168">
        <v>12.99</v>
      </c>
      <c r="W168">
        <v>11.3</v>
      </c>
      <c r="X168" t="s">
        <v>61</v>
      </c>
      <c r="Y168">
        <v>0</v>
      </c>
      <c r="Z168">
        <v>7.11</v>
      </c>
      <c r="AA168" t="s">
        <v>38</v>
      </c>
      <c r="AB168">
        <v>0</v>
      </c>
    </row>
    <row r="169" spans="1:28" x14ac:dyDescent="0.2">
      <c r="A169" s="3">
        <v>44019.925810185203</v>
      </c>
      <c r="B169" t="s">
        <v>28</v>
      </c>
      <c r="C169" t="s">
        <v>29</v>
      </c>
      <c r="D169" t="s">
        <v>547</v>
      </c>
      <c r="E169" t="s">
        <v>31</v>
      </c>
      <c r="F169">
        <v>1</v>
      </c>
      <c r="I169" t="s">
        <v>32</v>
      </c>
      <c r="J169" s="2" t="s">
        <v>41</v>
      </c>
      <c r="K169" s="1" t="s">
        <v>42</v>
      </c>
      <c r="L169" s="1" t="s">
        <v>76</v>
      </c>
      <c r="M169" s="1" t="s">
        <v>77</v>
      </c>
      <c r="N169" t="s">
        <v>78</v>
      </c>
      <c r="O169" s="17">
        <v>4.99</v>
      </c>
      <c r="P169">
        <v>4.54</v>
      </c>
      <c r="Q169">
        <v>0.7</v>
      </c>
      <c r="R169">
        <v>3.18</v>
      </c>
      <c r="S169" t="s">
        <v>38</v>
      </c>
      <c r="T169">
        <v>1</v>
      </c>
      <c r="U169">
        <v>3.18</v>
      </c>
      <c r="V169">
        <v>4.99</v>
      </c>
      <c r="W169">
        <v>4.54</v>
      </c>
      <c r="X169" t="s">
        <v>38</v>
      </c>
      <c r="Y169">
        <v>0</v>
      </c>
      <c r="Z169">
        <v>3.18</v>
      </c>
      <c r="AA169" t="s">
        <v>38</v>
      </c>
      <c r="AB169">
        <v>0</v>
      </c>
    </row>
    <row r="170" spans="1:28" x14ac:dyDescent="0.2">
      <c r="A170" s="3">
        <v>44023.458935185197</v>
      </c>
      <c r="B170" t="s">
        <v>28</v>
      </c>
      <c r="C170" t="s">
        <v>29</v>
      </c>
      <c r="D170" t="s">
        <v>548</v>
      </c>
      <c r="E170" t="s">
        <v>31</v>
      </c>
      <c r="F170">
        <v>1</v>
      </c>
      <c r="I170" t="s">
        <v>32</v>
      </c>
      <c r="J170" s="2" t="s">
        <v>33</v>
      </c>
      <c r="K170" s="1" t="s">
        <v>34</v>
      </c>
      <c r="L170" s="1" t="s">
        <v>549</v>
      </c>
      <c r="M170" s="1" t="s">
        <v>90</v>
      </c>
      <c r="N170" t="s">
        <v>550</v>
      </c>
      <c r="O170" s="17">
        <v>9.99</v>
      </c>
      <c r="P170">
        <v>9.08</v>
      </c>
      <c r="Q170">
        <v>0.7</v>
      </c>
      <c r="R170">
        <v>6.36</v>
      </c>
      <c r="S170" t="s">
        <v>38</v>
      </c>
      <c r="T170">
        <v>1</v>
      </c>
      <c r="U170">
        <v>6.36</v>
      </c>
      <c r="V170">
        <v>9.99</v>
      </c>
      <c r="W170">
        <v>9.08</v>
      </c>
      <c r="X170" t="s">
        <v>38</v>
      </c>
      <c r="Y170">
        <v>0</v>
      </c>
      <c r="Z170">
        <v>6.36</v>
      </c>
      <c r="AA170" t="s">
        <v>38</v>
      </c>
      <c r="AB170">
        <v>0</v>
      </c>
    </row>
    <row r="171" spans="1:28" x14ac:dyDescent="0.2">
      <c r="A171" s="3">
        <v>44014.3305092593</v>
      </c>
      <c r="B171" t="s">
        <v>28</v>
      </c>
      <c r="C171" t="s">
        <v>97</v>
      </c>
      <c r="D171" t="s">
        <v>551</v>
      </c>
      <c r="E171" t="s">
        <v>31</v>
      </c>
      <c r="F171">
        <v>1</v>
      </c>
      <c r="I171" t="s">
        <v>32</v>
      </c>
      <c r="J171" s="2" t="s">
        <v>41</v>
      </c>
      <c r="K171" s="1" t="s">
        <v>42</v>
      </c>
      <c r="L171" s="1" t="s">
        <v>132</v>
      </c>
      <c r="M171" s="1" t="s">
        <v>133</v>
      </c>
      <c r="N171" t="s">
        <v>134</v>
      </c>
      <c r="O171" s="17">
        <v>12.99</v>
      </c>
      <c r="P171">
        <v>11.81</v>
      </c>
      <c r="Q171">
        <v>0.7</v>
      </c>
      <c r="R171">
        <v>8.27</v>
      </c>
      <c r="S171" t="s">
        <v>38</v>
      </c>
      <c r="T171">
        <v>1</v>
      </c>
      <c r="U171">
        <v>8.27</v>
      </c>
      <c r="V171">
        <v>12.99</v>
      </c>
      <c r="W171">
        <v>11.81</v>
      </c>
      <c r="X171" t="s">
        <v>38</v>
      </c>
      <c r="Y171">
        <v>0</v>
      </c>
      <c r="Z171">
        <v>8.27</v>
      </c>
      <c r="AA171" t="s">
        <v>38</v>
      </c>
      <c r="AB171">
        <v>0</v>
      </c>
    </row>
    <row r="172" spans="1:28" x14ac:dyDescent="0.2">
      <c r="A172" s="3">
        <v>44027.117812500001</v>
      </c>
      <c r="B172" t="s">
        <v>28</v>
      </c>
      <c r="C172" t="s">
        <v>97</v>
      </c>
      <c r="D172" t="s">
        <v>552</v>
      </c>
      <c r="E172" t="s">
        <v>31</v>
      </c>
      <c r="F172">
        <v>1</v>
      </c>
      <c r="I172" t="s">
        <v>32</v>
      </c>
      <c r="J172" s="2" t="s">
        <v>33</v>
      </c>
      <c r="K172" s="1" t="s">
        <v>34</v>
      </c>
      <c r="L172" s="1" t="s">
        <v>553</v>
      </c>
      <c r="M172" s="1" t="s">
        <v>95</v>
      </c>
      <c r="N172" t="s">
        <v>554</v>
      </c>
      <c r="O172" s="17">
        <v>9.99</v>
      </c>
      <c r="P172">
        <v>9.08</v>
      </c>
      <c r="Q172">
        <v>0.7</v>
      </c>
      <c r="R172">
        <v>6.36</v>
      </c>
      <c r="S172" t="s">
        <v>38</v>
      </c>
      <c r="T172">
        <v>1</v>
      </c>
      <c r="U172">
        <v>6.36</v>
      </c>
      <c r="V172">
        <v>9.99</v>
      </c>
      <c r="W172">
        <v>9.08</v>
      </c>
      <c r="X172" t="s">
        <v>38</v>
      </c>
      <c r="Y172">
        <v>0</v>
      </c>
      <c r="Z172">
        <v>6.36</v>
      </c>
      <c r="AA172" t="s">
        <v>38</v>
      </c>
      <c r="AB172">
        <v>0</v>
      </c>
    </row>
    <row r="173" spans="1:28" x14ac:dyDescent="0.2">
      <c r="A173" s="3">
        <v>44019.470937500002</v>
      </c>
      <c r="B173" t="s">
        <v>28</v>
      </c>
      <c r="C173" t="s">
        <v>39</v>
      </c>
      <c r="D173" t="s">
        <v>555</v>
      </c>
      <c r="E173" t="s">
        <v>31</v>
      </c>
      <c r="F173">
        <v>1</v>
      </c>
      <c r="I173" t="s">
        <v>32</v>
      </c>
      <c r="J173" s="2" t="s">
        <v>33</v>
      </c>
      <c r="K173" s="1" t="s">
        <v>34</v>
      </c>
      <c r="L173" s="1" t="s">
        <v>556</v>
      </c>
      <c r="M173" s="1" t="s">
        <v>137</v>
      </c>
      <c r="N173" t="s">
        <v>557</v>
      </c>
      <c r="O173" s="17">
        <v>9.99</v>
      </c>
      <c r="P173">
        <v>9.08</v>
      </c>
      <c r="Q173">
        <v>0.7</v>
      </c>
      <c r="R173">
        <v>6.36</v>
      </c>
      <c r="S173" t="s">
        <v>38</v>
      </c>
      <c r="T173">
        <v>1</v>
      </c>
      <c r="U173">
        <v>6.36</v>
      </c>
      <c r="V173">
        <v>9.99</v>
      </c>
      <c r="W173">
        <v>9.08</v>
      </c>
      <c r="X173" t="s">
        <v>38</v>
      </c>
      <c r="Y173">
        <v>0</v>
      </c>
      <c r="Z173">
        <v>6.36</v>
      </c>
      <c r="AA173" t="s">
        <v>38</v>
      </c>
      <c r="AB173">
        <v>0</v>
      </c>
    </row>
    <row r="174" spans="1:28" x14ac:dyDescent="0.2">
      <c r="A174" s="3">
        <v>44026.396724537</v>
      </c>
      <c r="B174" t="s">
        <v>55</v>
      </c>
      <c r="C174" t="s">
        <v>200</v>
      </c>
      <c r="D174" t="s">
        <v>558</v>
      </c>
      <c r="E174" t="s">
        <v>31</v>
      </c>
      <c r="F174">
        <v>1</v>
      </c>
      <c r="I174" t="s">
        <v>32</v>
      </c>
      <c r="J174" s="2" t="s">
        <v>41</v>
      </c>
      <c r="K174" s="1" t="s">
        <v>42</v>
      </c>
      <c r="L174" s="1" t="s">
        <v>559</v>
      </c>
      <c r="M174" s="1" t="s">
        <v>560</v>
      </c>
      <c r="N174" t="s">
        <v>561</v>
      </c>
      <c r="O174" s="17">
        <v>10.99</v>
      </c>
      <c r="P174">
        <v>9.56</v>
      </c>
      <c r="Q174">
        <v>0.7</v>
      </c>
      <c r="R174">
        <v>6.69</v>
      </c>
      <c r="S174" t="s">
        <v>61</v>
      </c>
      <c r="T174">
        <v>0.89929999999999999</v>
      </c>
      <c r="U174">
        <v>6.02</v>
      </c>
      <c r="V174">
        <v>10.99</v>
      </c>
      <c r="W174">
        <v>9.56</v>
      </c>
      <c r="X174" t="s">
        <v>61</v>
      </c>
      <c r="Y174">
        <v>0</v>
      </c>
      <c r="Z174">
        <v>6.02</v>
      </c>
      <c r="AA174" t="s">
        <v>38</v>
      </c>
      <c r="AB174">
        <v>0</v>
      </c>
    </row>
    <row r="175" spans="1:28" x14ac:dyDescent="0.2">
      <c r="A175" s="3">
        <v>44023.131863425901</v>
      </c>
      <c r="B175" t="s">
        <v>28</v>
      </c>
      <c r="C175" t="s">
        <v>97</v>
      </c>
      <c r="D175" t="s">
        <v>562</v>
      </c>
      <c r="E175" t="s">
        <v>31</v>
      </c>
      <c r="F175">
        <v>1</v>
      </c>
      <c r="I175" t="s">
        <v>32</v>
      </c>
      <c r="J175" s="2" t="s">
        <v>33</v>
      </c>
      <c r="K175" s="1" t="s">
        <v>34</v>
      </c>
      <c r="L175" s="1" t="s">
        <v>563</v>
      </c>
      <c r="M175" s="1" t="s">
        <v>36</v>
      </c>
      <c r="N175" t="s">
        <v>564</v>
      </c>
      <c r="O175" s="17">
        <v>9.99</v>
      </c>
      <c r="P175">
        <v>9.08</v>
      </c>
      <c r="Q175">
        <v>0.7</v>
      </c>
      <c r="R175">
        <v>6.36</v>
      </c>
      <c r="S175" t="s">
        <v>38</v>
      </c>
      <c r="T175">
        <v>1</v>
      </c>
      <c r="U175">
        <v>6.36</v>
      </c>
      <c r="V175">
        <v>9.99</v>
      </c>
      <c r="W175">
        <v>9.08</v>
      </c>
      <c r="X175" t="s">
        <v>38</v>
      </c>
      <c r="Y175">
        <v>0</v>
      </c>
      <c r="Z175">
        <v>6.36</v>
      </c>
      <c r="AA175" t="s">
        <v>38</v>
      </c>
      <c r="AB175">
        <v>0</v>
      </c>
    </row>
    <row r="176" spans="1:28" x14ac:dyDescent="0.2">
      <c r="A176" s="3">
        <v>44035.242627314801</v>
      </c>
      <c r="B176" t="s">
        <v>28</v>
      </c>
      <c r="C176" t="s">
        <v>29</v>
      </c>
      <c r="D176" t="s">
        <v>411</v>
      </c>
      <c r="E176" t="s">
        <v>31</v>
      </c>
      <c r="F176">
        <v>1</v>
      </c>
      <c r="I176" t="s">
        <v>32</v>
      </c>
      <c r="J176" s="2" t="s">
        <v>41</v>
      </c>
      <c r="K176" s="1" t="s">
        <v>42</v>
      </c>
      <c r="L176" s="1" t="s">
        <v>505</v>
      </c>
      <c r="M176" s="1" t="s">
        <v>305</v>
      </c>
      <c r="N176" t="s">
        <v>506</v>
      </c>
      <c r="O176" s="17">
        <v>9.99</v>
      </c>
      <c r="P176">
        <v>9.08</v>
      </c>
      <c r="Q176">
        <v>0.7</v>
      </c>
      <c r="R176">
        <v>6.36</v>
      </c>
      <c r="S176" t="s">
        <v>38</v>
      </c>
      <c r="T176">
        <v>1</v>
      </c>
      <c r="U176">
        <v>6.36</v>
      </c>
      <c r="V176">
        <v>9.99</v>
      </c>
      <c r="W176">
        <v>9.08</v>
      </c>
      <c r="X176" t="s">
        <v>38</v>
      </c>
      <c r="Y176">
        <v>0</v>
      </c>
      <c r="Z176">
        <v>6.36</v>
      </c>
      <c r="AA176" t="s">
        <v>38</v>
      </c>
      <c r="AB176">
        <v>0</v>
      </c>
    </row>
    <row r="177" spans="1:28" x14ac:dyDescent="0.2">
      <c r="A177" s="3">
        <v>44037.315636574102</v>
      </c>
      <c r="B177" t="s">
        <v>28</v>
      </c>
      <c r="C177" t="s">
        <v>97</v>
      </c>
      <c r="D177" t="s">
        <v>565</v>
      </c>
      <c r="E177" t="s">
        <v>31</v>
      </c>
      <c r="F177">
        <v>1</v>
      </c>
      <c r="I177" t="s">
        <v>32</v>
      </c>
      <c r="J177" s="2" t="s">
        <v>33</v>
      </c>
      <c r="K177" s="1" t="s">
        <v>34</v>
      </c>
      <c r="L177" s="1" t="s">
        <v>566</v>
      </c>
      <c r="M177" s="1" t="s">
        <v>36</v>
      </c>
      <c r="N177" t="s">
        <v>567</v>
      </c>
      <c r="O177" s="17">
        <v>9.99</v>
      </c>
      <c r="P177">
        <v>9.08</v>
      </c>
      <c r="Q177">
        <v>0.7</v>
      </c>
      <c r="R177">
        <v>6.36</v>
      </c>
      <c r="S177" t="s">
        <v>38</v>
      </c>
      <c r="T177">
        <v>1</v>
      </c>
      <c r="U177">
        <v>6.36</v>
      </c>
      <c r="V177">
        <v>9.99</v>
      </c>
      <c r="W177">
        <v>9.08</v>
      </c>
      <c r="X177" t="s">
        <v>38</v>
      </c>
      <c r="Y177">
        <v>0</v>
      </c>
      <c r="Z177">
        <v>6.36</v>
      </c>
      <c r="AA177" t="s">
        <v>38</v>
      </c>
      <c r="AB177">
        <v>0</v>
      </c>
    </row>
    <row r="178" spans="1:28" x14ac:dyDescent="0.2">
      <c r="A178" s="3">
        <v>44042.187164351897</v>
      </c>
      <c r="B178" t="s">
        <v>55</v>
      </c>
      <c r="C178" t="s">
        <v>56</v>
      </c>
      <c r="D178" t="s">
        <v>568</v>
      </c>
      <c r="E178" t="s">
        <v>31</v>
      </c>
      <c r="F178">
        <v>1</v>
      </c>
      <c r="I178" t="s">
        <v>32</v>
      </c>
      <c r="J178" s="2" t="s">
        <v>33</v>
      </c>
      <c r="K178" s="1" t="s">
        <v>105</v>
      </c>
      <c r="L178" s="1" t="s">
        <v>569</v>
      </c>
      <c r="M178" s="1" t="s">
        <v>267</v>
      </c>
      <c r="N178" t="s">
        <v>570</v>
      </c>
      <c r="O178" s="17">
        <v>13.99</v>
      </c>
      <c r="P178">
        <v>12.17</v>
      </c>
      <c r="Q178">
        <v>0.7</v>
      </c>
      <c r="R178">
        <v>8.52</v>
      </c>
      <c r="S178" t="s">
        <v>61</v>
      </c>
      <c r="T178">
        <v>0.89929999999999999</v>
      </c>
      <c r="U178">
        <v>7.66</v>
      </c>
      <c r="V178">
        <v>13.99</v>
      </c>
      <c r="W178">
        <v>12.17</v>
      </c>
      <c r="X178" t="s">
        <v>61</v>
      </c>
      <c r="Y178">
        <v>0</v>
      </c>
      <c r="Z178">
        <v>7.66</v>
      </c>
      <c r="AA178" t="s">
        <v>38</v>
      </c>
      <c r="AB178">
        <v>0</v>
      </c>
    </row>
    <row r="179" spans="1:28" x14ac:dyDescent="0.2">
      <c r="A179" s="3">
        <v>44030.949872685203</v>
      </c>
      <c r="B179" t="s">
        <v>55</v>
      </c>
      <c r="C179" t="s">
        <v>440</v>
      </c>
      <c r="D179" t="s">
        <v>571</v>
      </c>
      <c r="E179" t="s">
        <v>31</v>
      </c>
      <c r="F179">
        <v>1</v>
      </c>
      <c r="I179" t="s">
        <v>32</v>
      </c>
      <c r="J179" s="2" t="s">
        <v>41</v>
      </c>
      <c r="K179" s="1" t="s">
        <v>69</v>
      </c>
      <c r="L179" s="1" t="s">
        <v>572</v>
      </c>
      <c r="M179" s="1" t="s">
        <v>71</v>
      </c>
      <c r="N179" t="s">
        <v>573</v>
      </c>
      <c r="O179" s="17">
        <v>6.99</v>
      </c>
      <c r="P179">
        <v>6.08</v>
      </c>
      <c r="Q179">
        <v>0.7</v>
      </c>
      <c r="R179">
        <v>4.26</v>
      </c>
      <c r="S179" t="s">
        <v>61</v>
      </c>
      <c r="T179">
        <v>0.89929999999999999</v>
      </c>
      <c r="U179">
        <v>3.83</v>
      </c>
      <c r="V179">
        <v>6.99</v>
      </c>
      <c r="W179">
        <v>6.08</v>
      </c>
      <c r="X179" t="s">
        <v>61</v>
      </c>
      <c r="Y179">
        <v>0</v>
      </c>
      <c r="Z179">
        <v>3.83</v>
      </c>
      <c r="AA179" t="s">
        <v>38</v>
      </c>
      <c r="AB179">
        <v>0</v>
      </c>
    </row>
    <row r="180" spans="1:28" x14ac:dyDescent="0.2">
      <c r="A180" s="3">
        <v>44038.327731481499</v>
      </c>
      <c r="B180" t="s">
        <v>28</v>
      </c>
      <c r="C180" t="s">
        <v>46</v>
      </c>
      <c r="D180" t="s">
        <v>574</v>
      </c>
      <c r="E180" t="s">
        <v>31</v>
      </c>
      <c r="F180">
        <v>1</v>
      </c>
      <c r="I180" t="s">
        <v>335</v>
      </c>
      <c r="J180" s="2" t="s">
        <v>33</v>
      </c>
      <c r="K180" s="1" t="s">
        <v>123</v>
      </c>
      <c r="L180" s="1" t="s">
        <v>575</v>
      </c>
      <c r="M180" s="1" t="s">
        <v>125</v>
      </c>
      <c r="N180" t="s">
        <v>576</v>
      </c>
      <c r="O180" s="17">
        <v>9.99</v>
      </c>
      <c r="P180">
        <v>9.08</v>
      </c>
      <c r="Q180">
        <v>0.7</v>
      </c>
      <c r="R180">
        <v>6.36</v>
      </c>
      <c r="S180" t="s">
        <v>38</v>
      </c>
      <c r="T180">
        <v>1</v>
      </c>
      <c r="U180">
        <v>6.36</v>
      </c>
      <c r="V180">
        <v>9.99</v>
      </c>
      <c r="W180">
        <v>9.08</v>
      </c>
      <c r="X180" t="s">
        <v>38</v>
      </c>
      <c r="Y180">
        <v>0</v>
      </c>
      <c r="Z180">
        <v>6.36</v>
      </c>
      <c r="AA180" t="s">
        <v>38</v>
      </c>
      <c r="AB180">
        <v>0</v>
      </c>
    </row>
    <row r="181" spans="1:28" x14ac:dyDescent="0.2">
      <c r="A181" s="3">
        <v>44033.604803240698</v>
      </c>
      <c r="B181" t="s">
        <v>28</v>
      </c>
      <c r="C181" t="s">
        <v>46</v>
      </c>
      <c r="D181" t="s">
        <v>147</v>
      </c>
      <c r="E181" t="s">
        <v>31</v>
      </c>
      <c r="F181">
        <v>1</v>
      </c>
      <c r="I181" t="s">
        <v>32</v>
      </c>
      <c r="J181" s="2" t="s">
        <v>33</v>
      </c>
      <c r="K181" s="1" t="s">
        <v>34</v>
      </c>
      <c r="L181" s="1" t="s">
        <v>148</v>
      </c>
      <c r="M181" s="1" t="s">
        <v>149</v>
      </c>
      <c r="N181" t="s">
        <v>150</v>
      </c>
      <c r="O181" s="17">
        <v>9.99</v>
      </c>
      <c r="P181">
        <v>9.08</v>
      </c>
      <c r="Q181">
        <v>0.7</v>
      </c>
      <c r="R181">
        <v>6.36</v>
      </c>
      <c r="S181" t="s">
        <v>38</v>
      </c>
      <c r="T181">
        <v>1</v>
      </c>
      <c r="U181">
        <v>6.36</v>
      </c>
      <c r="V181">
        <v>9.99</v>
      </c>
      <c r="W181">
        <v>9.08</v>
      </c>
      <c r="X181" t="s">
        <v>38</v>
      </c>
      <c r="Y181">
        <v>0</v>
      </c>
      <c r="Z181">
        <v>6.36</v>
      </c>
      <c r="AA181" t="s">
        <v>38</v>
      </c>
      <c r="AB181">
        <v>0</v>
      </c>
    </row>
    <row r="182" spans="1:28" x14ac:dyDescent="0.2">
      <c r="A182" s="3">
        <v>44021.8899537037</v>
      </c>
      <c r="B182" t="s">
        <v>55</v>
      </c>
      <c r="C182" t="s">
        <v>74</v>
      </c>
      <c r="D182" t="s">
        <v>577</v>
      </c>
      <c r="E182" t="s">
        <v>31</v>
      </c>
      <c r="F182">
        <v>1</v>
      </c>
      <c r="I182" t="s">
        <v>335</v>
      </c>
      <c r="J182" s="2" t="s">
        <v>41</v>
      </c>
      <c r="K182" s="1" t="s">
        <v>42</v>
      </c>
      <c r="L182" s="1" t="s">
        <v>348</v>
      </c>
      <c r="M182" s="1" t="s">
        <v>349</v>
      </c>
      <c r="N182" t="s">
        <v>350</v>
      </c>
      <c r="O182" s="17">
        <v>10.99</v>
      </c>
      <c r="P182">
        <v>9.56</v>
      </c>
      <c r="Q182">
        <v>0.7</v>
      </c>
      <c r="R182">
        <v>6.69</v>
      </c>
      <c r="S182" t="s">
        <v>61</v>
      </c>
      <c r="T182">
        <v>0.89929999999999999</v>
      </c>
      <c r="U182">
        <v>6.02</v>
      </c>
      <c r="V182">
        <v>10.99</v>
      </c>
      <c r="W182">
        <v>9.56</v>
      </c>
      <c r="X182" t="s">
        <v>61</v>
      </c>
      <c r="Y182">
        <v>0</v>
      </c>
      <c r="Z182">
        <v>6.02</v>
      </c>
      <c r="AA182" t="s">
        <v>38</v>
      </c>
      <c r="AB182">
        <v>0</v>
      </c>
    </row>
    <row r="183" spans="1:28" x14ac:dyDescent="0.2">
      <c r="A183" s="3">
        <v>44035.425578703696</v>
      </c>
      <c r="B183" t="s">
        <v>28</v>
      </c>
      <c r="C183" t="s">
        <v>92</v>
      </c>
      <c r="D183" t="s">
        <v>578</v>
      </c>
      <c r="E183" t="s">
        <v>31</v>
      </c>
      <c r="F183">
        <v>1</v>
      </c>
      <c r="I183" t="s">
        <v>88</v>
      </c>
      <c r="J183" s="2" t="s">
        <v>33</v>
      </c>
      <c r="K183" s="1" t="s">
        <v>34</v>
      </c>
      <c r="L183" s="1" t="s">
        <v>58</v>
      </c>
      <c r="M183" s="1" t="s">
        <v>59</v>
      </c>
      <c r="N183" t="s">
        <v>60</v>
      </c>
      <c r="O183" s="17">
        <v>14.99</v>
      </c>
      <c r="P183">
        <v>13.63</v>
      </c>
      <c r="Q183">
        <v>0.7</v>
      </c>
      <c r="R183">
        <v>9.5399999999999991</v>
      </c>
      <c r="S183" t="s">
        <v>38</v>
      </c>
      <c r="T183">
        <v>1</v>
      </c>
      <c r="U183">
        <v>9.5399999999999991</v>
      </c>
      <c r="V183">
        <v>14.99</v>
      </c>
      <c r="W183">
        <v>13.63</v>
      </c>
      <c r="X183" t="s">
        <v>38</v>
      </c>
      <c r="Y183">
        <v>0</v>
      </c>
      <c r="Z183">
        <v>9.5399999999999991</v>
      </c>
      <c r="AA183" t="s">
        <v>38</v>
      </c>
      <c r="AB183">
        <v>0</v>
      </c>
    </row>
    <row r="184" spans="1:28" x14ac:dyDescent="0.2">
      <c r="A184" s="3">
        <v>44016.029803240701</v>
      </c>
      <c r="B184" t="s">
        <v>28</v>
      </c>
      <c r="C184" t="s">
        <v>46</v>
      </c>
      <c r="D184" t="s">
        <v>579</v>
      </c>
      <c r="E184" t="s">
        <v>31</v>
      </c>
      <c r="F184">
        <v>1</v>
      </c>
      <c r="I184" t="s">
        <v>32</v>
      </c>
      <c r="J184" s="2" t="s">
        <v>41</v>
      </c>
      <c r="K184" s="1" t="s">
        <v>42</v>
      </c>
      <c r="L184" s="1" t="s">
        <v>132</v>
      </c>
      <c r="M184" s="1" t="s">
        <v>133</v>
      </c>
      <c r="N184" t="s">
        <v>134</v>
      </c>
      <c r="O184" s="17">
        <v>12.99</v>
      </c>
      <c r="P184">
        <v>11.81</v>
      </c>
      <c r="Q184">
        <v>0.7</v>
      </c>
      <c r="R184">
        <v>8.27</v>
      </c>
      <c r="S184" t="s">
        <v>38</v>
      </c>
      <c r="T184">
        <v>1</v>
      </c>
      <c r="U184">
        <v>8.27</v>
      </c>
      <c r="V184">
        <v>12.99</v>
      </c>
      <c r="W184">
        <v>11.81</v>
      </c>
      <c r="X184" t="s">
        <v>38</v>
      </c>
      <c r="Y184">
        <v>0</v>
      </c>
      <c r="Z184">
        <v>8.27</v>
      </c>
      <c r="AA184" t="s">
        <v>38</v>
      </c>
      <c r="AB184">
        <v>0</v>
      </c>
    </row>
    <row r="185" spans="1:28" x14ac:dyDescent="0.2">
      <c r="A185" s="3">
        <v>44016.907222222202</v>
      </c>
      <c r="B185" t="s">
        <v>28</v>
      </c>
      <c r="C185" t="s">
        <v>97</v>
      </c>
      <c r="D185" t="s">
        <v>580</v>
      </c>
      <c r="E185" t="s">
        <v>31</v>
      </c>
      <c r="F185">
        <v>1</v>
      </c>
      <c r="I185" t="s">
        <v>32</v>
      </c>
      <c r="J185" s="2" t="s">
        <v>33</v>
      </c>
      <c r="K185" s="1" t="s">
        <v>128</v>
      </c>
      <c r="L185" s="1" t="s">
        <v>581</v>
      </c>
      <c r="M185" s="1" t="s">
        <v>90</v>
      </c>
      <c r="N185" t="s">
        <v>582</v>
      </c>
      <c r="O185" s="17">
        <v>6.99</v>
      </c>
      <c r="P185">
        <v>6.35</v>
      </c>
      <c r="Q185">
        <v>0.7</v>
      </c>
      <c r="R185">
        <v>4.45</v>
      </c>
      <c r="S185" t="s">
        <v>38</v>
      </c>
      <c r="T185">
        <v>1</v>
      </c>
      <c r="U185">
        <v>4.45</v>
      </c>
      <c r="V185">
        <v>6.99</v>
      </c>
      <c r="W185">
        <v>6.35</v>
      </c>
      <c r="X185" t="s">
        <v>38</v>
      </c>
      <c r="Y185">
        <v>0</v>
      </c>
      <c r="Z185">
        <v>4.45</v>
      </c>
      <c r="AA185" t="s">
        <v>38</v>
      </c>
      <c r="AB185">
        <v>0</v>
      </c>
    </row>
    <row r="186" spans="1:28" x14ac:dyDescent="0.2">
      <c r="A186" s="3">
        <v>44016.128113425897</v>
      </c>
      <c r="B186" t="s">
        <v>55</v>
      </c>
      <c r="C186" t="s">
        <v>56</v>
      </c>
      <c r="D186" t="s">
        <v>583</v>
      </c>
      <c r="E186" t="s">
        <v>31</v>
      </c>
      <c r="F186">
        <v>1</v>
      </c>
      <c r="I186" t="s">
        <v>32</v>
      </c>
      <c r="J186" s="2" t="s">
        <v>33</v>
      </c>
      <c r="K186" s="1" t="s">
        <v>105</v>
      </c>
      <c r="L186" s="1" t="s">
        <v>584</v>
      </c>
      <c r="M186" s="1" t="s">
        <v>323</v>
      </c>
      <c r="N186" t="s">
        <v>585</v>
      </c>
      <c r="O186" s="17">
        <v>10.99</v>
      </c>
      <c r="P186">
        <v>9.56</v>
      </c>
      <c r="Q186">
        <v>0.7</v>
      </c>
      <c r="R186">
        <v>6.69</v>
      </c>
      <c r="S186" t="s">
        <v>61</v>
      </c>
      <c r="T186">
        <v>0.89929999999999999</v>
      </c>
      <c r="U186">
        <v>6.02</v>
      </c>
      <c r="V186">
        <v>10.99</v>
      </c>
      <c r="W186">
        <v>9.56</v>
      </c>
      <c r="X186" t="s">
        <v>61</v>
      </c>
      <c r="Y186">
        <v>0</v>
      </c>
      <c r="Z186">
        <v>6.02</v>
      </c>
      <c r="AA186" t="s">
        <v>38</v>
      </c>
      <c r="AB186">
        <v>0</v>
      </c>
    </row>
    <row r="187" spans="1:28" x14ac:dyDescent="0.2">
      <c r="A187" s="3">
        <v>44019.271747685198</v>
      </c>
      <c r="B187" t="s">
        <v>28</v>
      </c>
      <c r="C187" t="s">
        <v>46</v>
      </c>
      <c r="D187" t="s">
        <v>586</v>
      </c>
      <c r="E187" t="s">
        <v>31</v>
      </c>
      <c r="F187">
        <v>1</v>
      </c>
      <c r="I187" t="s">
        <v>32</v>
      </c>
      <c r="J187" s="2" t="s">
        <v>33</v>
      </c>
      <c r="K187" s="1" t="s">
        <v>34</v>
      </c>
      <c r="L187" s="1" t="s">
        <v>587</v>
      </c>
      <c r="M187" s="1" t="s">
        <v>141</v>
      </c>
      <c r="N187" t="s">
        <v>588</v>
      </c>
      <c r="O187" s="17">
        <v>14.99</v>
      </c>
      <c r="P187">
        <v>13.63</v>
      </c>
      <c r="Q187">
        <v>0.7</v>
      </c>
      <c r="R187">
        <v>9.5399999999999991</v>
      </c>
      <c r="S187" t="s">
        <v>38</v>
      </c>
      <c r="T187">
        <v>1</v>
      </c>
      <c r="U187">
        <v>9.5399999999999991</v>
      </c>
      <c r="V187">
        <v>14.99</v>
      </c>
      <c r="W187">
        <v>13.63</v>
      </c>
      <c r="X187" t="s">
        <v>38</v>
      </c>
      <c r="Y187">
        <v>0</v>
      </c>
      <c r="Z187">
        <v>9.5399999999999991</v>
      </c>
      <c r="AA187" t="s">
        <v>38</v>
      </c>
      <c r="AB187">
        <v>0</v>
      </c>
    </row>
    <row r="188" spans="1:28" x14ac:dyDescent="0.2">
      <c r="A188" s="3">
        <v>44038.386157407404</v>
      </c>
      <c r="B188" t="s">
        <v>28</v>
      </c>
      <c r="C188" t="s">
        <v>92</v>
      </c>
      <c r="D188" t="s">
        <v>260</v>
      </c>
      <c r="E188" t="s">
        <v>31</v>
      </c>
      <c r="F188">
        <v>1</v>
      </c>
      <c r="I188" t="s">
        <v>88</v>
      </c>
      <c r="J188" s="2" t="s">
        <v>33</v>
      </c>
      <c r="K188" s="1" t="s">
        <v>34</v>
      </c>
      <c r="L188" s="1" t="s">
        <v>339</v>
      </c>
      <c r="M188" s="1" t="s">
        <v>36</v>
      </c>
      <c r="N188" t="s">
        <v>340</v>
      </c>
      <c r="O188" s="17">
        <v>9.99</v>
      </c>
      <c r="P188">
        <v>9.08</v>
      </c>
      <c r="Q188">
        <v>0.7</v>
      </c>
      <c r="R188">
        <v>6.36</v>
      </c>
      <c r="S188" t="s">
        <v>38</v>
      </c>
      <c r="T188">
        <v>1</v>
      </c>
      <c r="U188">
        <v>6.36</v>
      </c>
      <c r="V188">
        <v>9.99</v>
      </c>
      <c r="W188">
        <v>9.08</v>
      </c>
      <c r="X188" t="s">
        <v>38</v>
      </c>
      <c r="Y188">
        <v>0</v>
      </c>
      <c r="Z188">
        <v>6.36</v>
      </c>
      <c r="AA188" t="s">
        <v>38</v>
      </c>
      <c r="AB188">
        <v>0</v>
      </c>
    </row>
    <row r="189" spans="1:28" x14ac:dyDescent="0.2">
      <c r="A189" s="3">
        <v>44020.4057523148</v>
      </c>
      <c r="B189" t="s">
        <v>28</v>
      </c>
      <c r="C189" t="s">
        <v>29</v>
      </c>
      <c r="D189" t="s">
        <v>589</v>
      </c>
      <c r="E189" t="s">
        <v>31</v>
      </c>
      <c r="F189">
        <v>1</v>
      </c>
      <c r="I189" t="s">
        <v>32</v>
      </c>
      <c r="J189" s="2" t="s">
        <v>33</v>
      </c>
      <c r="K189" s="1" t="s">
        <v>34</v>
      </c>
      <c r="L189" s="1" t="s">
        <v>590</v>
      </c>
      <c r="M189" s="1" t="s">
        <v>36</v>
      </c>
      <c r="N189" t="s">
        <v>591</v>
      </c>
      <c r="O189" s="17">
        <v>9.99</v>
      </c>
      <c r="P189">
        <v>9.08</v>
      </c>
      <c r="Q189">
        <v>0.7</v>
      </c>
      <c r="R189">
        <v>6.36</v>
      </c>
      <c r="S189" t="s">
        <v>38</v>
      </c>
      <c r="T189">
        <v>1</v>
      </c>
      <c r="U189">
        <v>6.36</v>
      </c>
      <c r="V189">
        <v>9.99</v>
      </c>
      <c r="W189">
        <v>9.08</v>
      </c>
      <c r="X189" t="s">
        <v>38</v>
      </c>
      <c r="Y189">
        <v>0</v>
      </c>
      <c r="Z189">
        <v>6.36</v>
      </c>
      <c r="AA189" t="s">
        <v>38</v>
      </c>
      <c r="AB189">
        <v>0</v>
      </c>
    </row>
    <row r="190" spans="1:28" x14ac:dyDescent="0.2">
      <c r="A190" s="3">
        <v>44018.0878240741</v>
      </c>
      <c r="B190" t="s">
        <v>28</v>
      </c>
      <c r="C190" t="s">
        <v>92</v>
      </c>
      <c r="D190" t="s">
        <v>592</v>
      </c>
      <c r="E190" t="s">
        <v>31</v>
      </c>
      <c r="F190">
        <v>1</v>
      </c>
      <c r="I190" t="s">
        <v>32</v>
      </c>
      <c r="J190" s="2" t="s">
        <v>41</v>
      </c>
      <c r="K190" s="1" t="s">
        <v>42</v>
      </c>
      <c r="L190" s="1" t="s">
        <v>43</v>
      </c>
      <c r="M190" s="1" t="s">
        <v>44</v>
      </c>
      <c r="N190" t="s">
        <v>45</v>
      </c>
      <c r="O190" s="17">
        <v>4.99</v>
      </c>
      <c r="P190">
        <v>4.54</v>
      </c>
      <c r="Q190">
        <v>0.7</v>
      </c>
      <c r="R190">
        <v>3.18</v>
      </c>
      <c r="S190" t="s">
        <v>38</v>
      </c>
      <c r="T190">
        <v>1</v>
      </c>
      <c r="U190">
        <v>3.18</v>
      </c>
      <c r="V190">
        <v>4.99</v>
      </c>
      <c r="W190">
        <v>4.54</v>
      </c>
      <c r="X190" t="s">
        <v>38</v>
      </c>
      <c r="Y190">
        <v>0</v>
      </c>
      <c r="Z190">
        <v>3.18</v>
      </c>
      <c r="AA190" t="s">
        <v>38</v>
      </c>
      <c r="AB190">
        <v>0</v>
      </c>
    </row>
    <row r="191" spans="1:28" x14ac:dyDescent="0.2">
      <c r="A191" s="3">
        <v>44014.1862847222</v>
      </c>
      <c r="B191" t="s">
        <v>55</v>
      </c>
      <c r="C191" t="s">
        <v>74</v>
      </c>
      <c r="D191" t="s">
        <v>207</v>
      </c>
      <c r="E191" t="s">
        <v>31</v>
      </c>
      <c r="F191">
        <v>1</v>
      </c>
      <c r="I191" t="s">
        <v>32</v>
      </c>
      <c r="J191" s="2" t="s">
        <v>33</v>
      </c>
      <c r="K191" s="1" t="s">
        <v>34</v>
      </c>
      <c r="L191" s="1" t="s">
        <v>593</v>
      </c>
      <c r="M191" s="1" t="s">
        <v>59</v>
      </c>
      <c r="N191" t="s">
        <v>594</v>
      </c>
      <c r="O191" s="17">
        <v>10.99</v>
      </c>
      <c r="P191">
        <v>9.56</v>
      </c>
      <c r="Q191">
        <v>0.7</v>
      </c>
      <c r="R191">
        <v>6.69</v>
      </c>
      <c r="S191" t="s">
        <v>61</v>
      </c>
      <c r="T191">
        <v>0.89929999999999999</v>
      </c>
      <c r="U191">
        <v>6.02</v>
      </c>
      <c r="V191">
        <v>10.99</v>
      </c>
      <c r="W191">
        <v>9.56</v>
      </c>
      <c r="X191" t="s">
        <v>61</v>
      </c>
      <c r="Y191">
        <v>0</v>
      </c>
      <c r="Z191">
        <v>6.02</v>
      </c>
      <c r="AA191" t="s">
        <v>38</v>
      </c>
      <c r="AB191">
        <v>0</v>
      </c>
    </row>
    <row r="192" spans="1:28" x14ac:dyDescent="0.2">
      <c r="A192" s="3">
        <v>44017.858217592599</v>
      </c>
      <c r="B192" t="s">
        <v>55</v>
      </c>
      <c r="C192" t="s">
        <v>56</v>
      </c>
      <c r="D192" t="s">
        <v>595</v>
      </c>
      <c r="E192" t="s">
        <v>31</v>
      </c>
      <c r="F192">
        <v>1</v>
      </c>
      <c r="I192" t="s">
        <v>32</v>
      </c>
      <c r="J192" s="2" t="s">
        <v>33</v>
      </c>
      <c r="K192" s="1" t="s">
        <v>34</v>
      </c>
      <c r="L192" s="1" t="s">
        <v>596</v>
      </c>
      <c r="M192" s="1" t="s">
        <v>59</v>
      </c>
      <c r="N192" t="s">
        <v>597</v>
      </c>
      <c r="O192" s="17">
        <v>10.99</v>
      </c>
      <c r="P192">
        <v>9.56</v>
      </c>
      <c r="Q192">
        <v>0.7</v>
      </c>
      <c r="R192">
        <v>6.69</v>
      </c>
      <c r="S192" t="s">
        <v>61</v>
      </c>
      <c r="T192">
        <v>0.89929999999999999</v>
      </c>
      <c r="U192">
        <v>6.02</v>
      </c>
      <c r="V192">
        <v>10.99</v>
      </c>
      <c r="W192">
        <v>9.56</v>
      </c>
      <c r="X192" t="s">
        <v>61</v>
      </c>
      <c r="Y192">
        <v>0</v>
      </c>
      <c r="Z192">
        <v>6.02</v>
      </c>
      <c r="AA192" t="s">
        <v>38</v>
      </c>
      <c r="AB192">
        <v>0</v>
      </c>
    </row>
    <row r="193" spans="1:28" x14ac:dyDescent="0.2">
      <c r="A193" s="3">
        <v>44032.484247685199</v>
      </c>
      <c r="B193" t="s">
        <v>55</v>
      </c>
      <c r="C193" t="s">
        <v>274</v>
      </c>
      <c r="D193" t="s">
        <v>275</v>
      </c>
      <c r="E193" t="s">
        <v>31</v>
      </c>
      <c r="F193">
        <v>1</v>
      </c>
      <c r="I193" t="s">
        <v>32</v>
      </c>
      <c r="J193" s="2" t="s">
        <v>33</v>
      </c>
      <c r="K193" s="1" t="s">
        <v>34</v>
      </c>
      <c r="L193" s="1" t="s">
        <v>208</v>
      </c>
      <c r="M193" s="1" t="s">
        <v>59</v>
      </c>
      <c r="N193" t="s">
        <v>209</v>
      </c>
      <c r="O193" s="17">
        <v>10.99</v>
      </c>
      <c r="P193">
        <v>9.56</v>
      </c>
      <c r="Q193">
        <v>0.7</v>
      </c>
      <c r="R193">
        <v>6.69</v>
      </c>
      <c r="S193" t="s">
        <v>61</v>
      </c>
      <c r="T193">
        <v>0.89929999999999999</v>
      </c>
      <c r="U193">
        <v>6.02</v>
      </c>
      <c r="V193">
        <v>10.99</v>
      </c>
      <c r="W193">
        <v>9.56</v>
      </c>
      <c r="X193" t="s">
        <v>61</v>
      </c>
      <c r="Y193">
        <v>0</v>
      </c>
      <c r="Z193">
        <v>6.02</v>
      </c>
      <c r="AA193" t="s">
        <v>38</v>
      </c>
      <c r="AB193">
        <v>0</v>
      </c>
    </row>
    <row r="194" spans="1:28" x14ac:dyDescent="0.2">
      <c r="A194" s="3">
        <v>44019.198391203703</v>
      </c>
      <c r="B194" t="s">
        <v>28</v>
      </c>
      <c r="C194" t="s">
        <v>97</v>
      </c>
      <c r="D194" t="s">
        <v>598</v>
      </c>
      <c r="E194" t="s">
        <v>31</v>
      </c>
      <c r="F194">
        <v>1</v>
      </c>
      <c r="I194" t="s">
        <v>32</v>
      </c>
      <c r="J194" s="2" t="s">
        <v>41</v>
      </c>
      <c r="K194" s="1" t="s">
        <v>42</v>
      </c>
      <c r="L194" s="1" t="s">
        <v>599</v>
      </c>
      <c r="M194" s="1" t="s">
        <v>600</v>
      </c>
      <c r="N194" t="s">
        <v>601</v>
      </c>
      <c r="O194" s="17">
        <v>2.99</v>
      </c>
      <c r="P194">
        <v>2.72</v>
      </c>
      <c r="Q194">
        <v>0.7</v>
      </c>
      <c r="R194">
        <v>1.9</v>
      </c>
      <c r="S194" t="s">
        <v>38</v>
      </c>
      <c r="T194">
        <v>1</v>
      </c>
      <c r="U194">
        <v>1.9</v>
      </c>
      <c r="V194">
        <v>2.99</v>
      </c>
      <c r="W194">
        <v>2.72</v>
      </c>
      <c r="X194" t="s">
        <v>38</v>
      </c>
      <c r="Y194">
        <v>0</v>
      </c>
      <c r="Z194">
        <v>1.9</v>
      </c>
      <c r="AA194" t="s">
        <v>38</v>
      </c>
      <c r="AB194">
        <v>0</v>
      </c>
    </row>
    <row r="195" spans="1:28" x14ac:dyDescent="0.2">
      <c r="A195" s="3">
        <v>44032.486180555599</v>
      </c>
      <c r="B195" t="s">
        <v>55</v>
      </c>
      <c r="C195" t="s">
        <v>56</v>
      </c>
      <c r="D195" t="s">
        <v>602</v>
      </c>
      <c r="E195" t="s">
        <v>31</v>
      </c>
      <c r="F195">
        <v>1</v>
      </c>
      <c r="I195" t="s">
        <v>32</v>
      </c>
      <c r="J195" s="2" t="s">
        <v>33</v>
      </c>
      <c r="K195" s="1" t="s">
        <v>34</v>
      </c>
      <c r="L195" s="1" t="s">
        <v>148</v>
      </c>
      <c r="M195" s="1" t="s">
        <v>149</v>
      </c>
      <c r="N195" t="s">
        <v>150</v>
      </c>
      <c r="O195" s="17">
        <v>10.99</v>
      </c>
      <c r="P195">
        <v>9.56</v>
      </c>
      <c r="Q195">
        <v>0.7</v>
      </c>
      <c r="R195">
        <v>6.69</v>
      </c>
      <c r="S195" t="s">
        <v>61</v>
      </c>
      <c r="T195">
        <v>0.89929999999999999</v>
      </c>
      <c r="U195">
        <v>6.02</v>
      </c>
      <c r="V195">
        <v>10.99</v>
      </c>
      <c r="W195">
        <v>9.56</v>
      </c>
      <c r="X195" t="s">
        <v>61</v>
      </c>
      <c r="Y195">
        <v>0</v>
      </c>
      <c r="Z195">
        <v>6.02</v>
      </c>
      <c r="AA195" t="s">
        <v>38</v>
      </c>
      <c r="AB195">
        <v>0</v>
      </c>
    </row>
    <row r="196" spans="1:28" x14ac:dyDescent="0.2">
      <c r="A196" s="3">
        <v>44024.461574074099</v>
      </c>
      <c r="B196" t="s">
        <v>28</v>
      </c>
      <c r="C196" t="s">
        <v>46</v>
      </c>
      <c r="D196" t="s">
        <v>603</v>
      </c>
      <c r="E196" t="s">
        <v>31</v>
      </c>
      <c r="F196">
        <v>1</v>
      </c>
      <c r="I196" t="s">
        <v>32</v>
      </c>
      <c r="J196" s="2" t="s">
        <v>33</v>
      </c>
      <c r="K196" s="1" t="s">
        <v>34</v>
      </c>
      <c r="L196" s="1" t="s">
        <v>604</v>
      </c>
      <c r="M196" s="1" t="s">
        <v>605</v>
      </c>
      <c r="N196" t="s">
        <v>606</v>
      </c>
      <c r="O196" s="17">
        <v>9.99</v>
      </c>
      <c r="P196">
        <v>9.08</v>
      </c>
      <c r="Q196">
        <v>0.7</v>
      </c>
      <c r="R196">
        <v>6.36</v>
      </c>
      <c r="S196" t="s">
        <v>38</v>
      </c>
      <c r="T196">
        <v>1</v>
      </c>
      <c r="U196">
        <v>6.36</v>
      </c>
      <c r="V196">
        <v>9.99</v>
      </c>
      <c r="W196">
        <v>9.08</v>
      </c>
      <c r="X196" t="s">
        <v>38</v>
      </c>
      <c r="Y196">
        <v>0</v>
      </c>
      <c r="Z196">
        <v>6.36</v>
      </c>
      <c r="AA196" t="s">
        <v>38</v>
      </c>
      <c r="AB196">
        <v>0</v>
      </c>
    </row>
    <row r="197" spans="1:28" x14ac:dyDescent="0.2">
      <c r="A197" s="3">
        <v>44042.847222222197</v>
      </c>
      <c r="B197" t="s">
        <v>55</v>
      </c>
      <c r="C197" t="s">
        <v>545</v>
      </c>
      <c r="D197" t="s">
        <v>607</v>
      </c>
      <c r="E197" t="s">
        <v>31</v>
      </c>
      <c r="F197">
        <v>1</v>
      </c>
      <c r="I197" t="s">
        <v>32</v>
      </c>
      <c r="J197" s="2" t="s">
        <v>33</v>
      </c>
      <c r="K197" s="1" t="s">
        <v>34</v>
      </c>
      <c r="L197" s="1" t="s">
        <v>221</v>
      </c>
      <c r="M197" s="1" t="s">
        <v>95</v>
      </c>
      <c r="N197" t="s">
        <v>222</v>
      </c>
      <c r="O197" s="17">
        <v>4.99</v>
      </c>
      <c r="P197">
        <v>4.34</v>
      </c>
      <c r="Q197">
        <v>0.7</v>
      </c>
      <c r="R197">
        <v>3.04</v>
      </c>
      <c r="S197" t="s">
        <v>61</v>
      </c>
      <c r="T197">
        <v>0.89929999999999999</v>
      </c>
      <c r="U197">
        <v>2.73</v>
      </c>
      <c r="V197">
        <v>4.99</v>
      </c>
      <c r="W197">
        <v>4.34</v>
      </c>
      <c r="X197" t="s">
        <v>61</v>
      </c>
      <c r="Y197">
        <v>0</v>
      </c>
      <c r="Z197">
        <v>2.73</v>
      </c>
      <c r="AA197" t="s">
        <v>38</v>
      </c>
      <c r="AB197">
        <v>0</v>
      </c>
    </row>
    <row r="198" spans="1:28" x14ac:dyDescent="0.2">
      <c r="A198" s="3">
        <v>44043.978923611103</v>
      </c>
      <c r="B198" t="s">
        <v>28</v>
      </c>
      <c r="C198" t="s">
        <v>233</v>
      </c>
      <c r="D198" t="s">
        <v>608</v>
      </c>
      <c r="E198" t="s">
        <v>31</v>
      </c>
      <c r="F198">
        <v>1</v>
      </c>
      <c r="I198" t="s">
        <v>189</v>
      </c>
      <c r="J198" s="2" t="s">
        <v>33</v>
      </c>
      <c r="K198" s="1" t="s">
        <v>34</v>
      </c>
      <c r="L198" s="1" t="s">
        <v>442</v>
      </c>
      <c r="M198" s="1" t="s">
        <v>36</v>
      </c>
      <c r="N198" t="s">
        <v>443</v>
      </c>
      <c r="O198" s="17">
        <v>9.99</v>
      </c>
      <c r="P198">
        <v>9.08</v>
      </c>
      <c r="Q198">
        <v>0.7</v>
      </c>
      <c r="R198">
        <v>6.36</v>
      </c>
      <c r="S198" t="s">
        <v>38</v>
      </c>
      <c r="T198">
        <v>1</v>
      </c>
      <c r="U198">
        <v>6.36</v>
      </c>
      <c r="V198">
        <v>9.99</v>
      </c>
      <c r="W198">
        <v>9.08</v>
      </c>
      <c r="X198" t="s">
        <v>38</v>
      </c>
      <c r="Y198">
        <v>0</v>
      </c>
      <c r="Z198">
        <v>6.36</v>
      </c>
      <c r="AA198" t="s">
        <v>38</v>
      </c>
      <c r="AB198">
        <v>0</v>
      </c>
    </row>
    <row r="199" spans="1:28" x14ac:dyDescent="0.2">
      <c r="A199" s="3">
        <v>44026.510671296302</v>
      </c>
      <c r="B199" t="s">
        <v>28</v>
      </c>
      <c r="C199" t="s">
        <v>29</v>
      </c>
      <c r="D199" t="s">
        <v>609</v>
      </c>
      <c r="E199" t="s">
        <v>31</v>
      </c>
      <c r="F199">
        <v>1</v>
      </c>
      <c r="I199" t="s">
        <v>32</v>
      </c>
      <c r="J199" s="2" t="s">
        <v>33</v>
      </c>
      <c r="K199" s="1" t="s">
        <v>34</v>
      </c>
      <c r="L199" s="1" t="s">
        <v>610</v>
      </c>
      <c r="M199" s="1" t="s">
        <v>141</v>
      </c>
      <c r="N199" t="s">
        <v>611</v>
      </c>
      <c r="O199" s="17">
        <v>9.99</v>
      </c>
      <c r="P199">
        <v>9.08</v>
      </c>
      <c r="Q199">
        <v>0.7</v>
      </c>
      <c r="R199">
        <v>6.36</v>
      </c>
      <c r="S199" t="s">
        <v>38</v>
      </c>
      <c r="T199">
        <v>1</v>
      </c>
      <c r="U199">
        <v>6.36</v>
      </c>
      <c r="V199">
        <v>9.99</v>
      </c>
      <c r="W199">
        <v>9.08</v>
      </c>
      <c r="X199" t="s">
        <v>38</v>
      </c>
      <c r="Y199">
        <v>0</v>
      </c>
      <c r="Z199">
        <v>6.36</v>
      </c>
      <c r="AA199" t="s">
        <v>38</v>
      </c>
      <c r="AB199">
        <v>0</v>
      </c>
    </row>
    <row r="200" spans="1:28" x14ac:dyDescent="0.2">
      <c r="A200" s="3">
        <v>44014.8429861111</v>
      </c>
      <c r="B200" t="s">
        <v>28</v>
      </c>
      <c r="C200" t="s">
        <v>97</v>
      </c>
      <c r="D200" t="s">
        <v>612</v>
      </c>
      <c r="E200" t="s">
        <v>31</v>
      </c>
      <c r="F200">
        <v>1</v>
      </c>
      <c r="I200" t="s">
        <v>32</v>
      </c>
      <c r="J200" s="2" t="s">
        <v>613</v>
      </c>
      <c r="K200" s="1" t="s">
        <v>613</v>
      </c>
      <c r="L200" s="1" t="s">
        <v>614</v>
      </c>
      <c r="M200" s="1" t="s">
        <v>615</v>
      </c>
      <c r="N200" t="s">
        <v>616</v>
      </c>
      <c r="O200" s="17">
        <v>9.99</v>
      </c>
      <c r="P200">
        <v>9.08</v>
      </c>
      <c r="Q200">
        <v>0.7</v>
      </c>
      <c r="R200">
        <v>6.36</v>
      </c>
      <c r="S200" t="s">
        <v>38</v>
      </c>
      <c r="T200">
        <v>1</v>
      </c>
      <c r="U200">
        <v>6.36</v>
      </c>
      <c r="V200">
        <v>9.99</v>
      </c>
      <c r="W200">
        <v>9.08</v>
      </c>
      <c r="X200" t="s">
        <v>38</v>
      </c>
      <c r="Y200">
        <v>0</v>
      </c>
      <c r="Z200">
        <v>6.36</v>
      </c>
      <c r="AA200" t="s">
        <v>38</v>
      </c>
      <c r="AB200">
        <v>0</v>
      </c>
    </row>
    <row r="201" spans="1:28" x14ac:dyDescent="0.2">
      <c r="A201" s="3">
        <v>44019.266307870399</v>
      </c>
      <c r="B201" t="s">
        <v>28</v>
      </c>
      <c r="C201" t="s">
        <v>97</v>
      </c>
      <c r="D201" t="s">
        <v>617</v>
      </c>
      <c r="E201" t="s">
        <v>31</v>
      </c>
      <c r="F201">
        <v>1</v>
      </c>
      <c r="I201" t="s">
        <v>32</v>
      </c>
      <c r="J201" s="2" t="s">
        <v>33</v>
      </c>
      <c r="K201" s="1" t="s">
        <v>123</v>
      </c>
      <c r="L201" s="1" t="s">
        <v>124</v>
      </c>
      <c r="M201" s="1" t="s">
        <v>125</v>
      </c>
      <c r="N201" t="s">
        <v>126</v>
      </c>
      <c r="O201" s="17">
        <v>9.99</v>
      </c>
      <c r="P201">
        <v>9.08</v>
      </c>
      <c r="Q201">
        <v>0.7</v>
      </c>
      <c r="R201">
        <v>6.36</v>
      </c>
      <c r="S201" t="s">
        <v>38</v>
      </c>
      <c r="T201">
        <v>1</v>
      </c>
      <c r="U201">
        <v>6.36</v>
      </c>
      <c r="V201">
        <v>9.99</v>
      </c>
      <c r="W201">
        <v>9.08</v>
      </c>
      <c r="X201" t="s">
        <v>38</v>
      </c>
      <c r="Y201">
        <v>0</v>
      </c>
      <c r="Z201">
        <v>6.36</v>
      </c>
      <c r="AA201" t="s">
        <v>38</v>
      </c>
      <c r="AB201">
        <v>0</v>
      </c>
    </row>
    <row r="202" spans="1:28" x14ac:dyDescent="0.2">
      <c r="A202" s="3">
        <v>44040.512974537</v>
      </c>
      <c r="B202" t="s">
        <v>28</v>
      </c>
      <c r="C202" t="s">
        <v>92</v>
      </c>
      <c r="D202" t="s">
        <v>618</v>
      </c>
      <c r="E202" t="s">
        <v>31</v>
      </c>
      <c r="F202">
        <v>1</v>
      </c>
      <c r="I202" t="s">
        <v>32</v>
      </c>
      <c r="J202" s="2" t="s">
        <v>33</v>
      </c>
      <c r="K202" s="1" t="s">
        <v>105</v>
      </c>
      <c r="L202" s="1" t="s">
        <v>266</v>
      </c>
      <c r="M202" s="1" t="s">
        <v>267</v>
      </c>
      <c r="N202" t="s">
        <v>268</v>
      </c>
      <c r="O202" s="17">
        <v>12.99</v>
      </c>
      <c r="P202">
        <v>11.81</v>
      </c>
      <c r="Q202">
        <v>0.7</v>
      </c>
      <c r="R202">
        <v>8.27</v>
      </c>
      <c r="S202" t="s">
        <v>38</v>
      </c>
      <c r="T202">
        <v>1</v>
      </c>
      <c r="U202">
        <v>8.27</v>
      </c>
      <c r="V202">
        <v>12.99</v>
      </c>
      <c r="W202">
        <v>11.81</v>
      </c>
      <c r="X202" t="s">
        <v>38</v>
      </c>
      <c r="Y202">
        <v>0</v>
      </c>
      <c r="Z202">
        <v>8.27</v>
      </c>
      <c r="AA202" t="s">
        <v>38</v>
      </c>
      <c r="AB202">
        <v>0</v>
      </c>
    </row>
    <row r="203" spans="1:28" x14ac:dyDescent="0.2">
      <c r="A203" s="3">
        <v>44015.348101851901</v>
      </c>
      <c r="B203" t="s">
        <v>55</v>
      </c>
      <c r="C203" t="s">
        <v>56</v>
      </c>
      <c r="D203" t="s">
        <v>619</v>
      </c>
      <c r="E203" t="s">
        <v>31</v>
      </c>
      <c r="F203">
        <v>1</v>
      </c>
      <c r="I203" t="s">
        <v>110</v>
      </c>
      <c r="J203" s="2" t="s">
        <v>33</v>
      </c>
      <c r="K203" s="1" t="s">
        <v>34</v>
      </c>
      <c r="L203" s="1" t="s">
        <v>620</v>
      </c>
      <c r="M203" s="1" t="s">
        <v>149</v>
      </c>
      <c r="N203" t="s">
        <v>621</v>
      </c>
      <c r="O203" s="17">
        <v>10.99</v>
      </c>
      <c r="P203">
        <v>9.56</v>
      </c>
      <c r="Q203">
        <v>0.7</v>
      </c>
      <c r="R203">
        <v>6.69</v>
      </c>
      <c r="S203" t="s">
        <v>61</v>
      </c>
      <c r="T203">
        <v>0.89929999999999999</v>
      </c>
      <c r="U203">
        <v>6.02</v>
      </c>
      <c r="V203">
        <v>10.99</v>
      </c>
      <c r="W203">
        <v>9.56</v>
      </c>
      <c r="X203" t="s">
        <v>61</v>
      </c>
      <c r="Y203">
        <v>0</v>
      </c>
      <c r="Z203">
        <v>6.02</v>
      </c>
      <c r="AA203" t="s">
        <v>38</v>
      </c>
      <c r="AB203">
        <v>0</v>
      </c>
    </row>
    <row r="204" spans="1:28" x14ac:dyDescent="0.2">
      <c r="A204" s="3">
        <v>44032.640300925901</v>
      </c>
      <c r="B204" t="s">
        <v>55</v>
      </c>
      <c r="C204" t="s">
        <v>56</v>
      </c>
      <c r="D204" t="s">
        <v>622</v>
      </c>
      <c r="E204" t="s">
        <v>31</v>
      </c>
      <c r="F204">
        <v>1</v>
      </c>
      <c r="I204" t="s">
        <v>32</v>
      </c>
      <c r="J204" s="2" t="s">
        <v>33</v>
      </c>
      <c r="K204" s="1" t="s">
        <v>105</v>
      </c>
      <c r="L204" s="1" t="s">
        <v>569</v>
      </c>
      <c r="M204" s="1" t="s">
        <v>267</v>
      </c>
      <c r="N204" t="s">
        <v>570</v>
      </c>
      <c r="O204" s="17">
        <v>13.99</v>
      </c>
      <c r="P204">
        <v>12.17</v>
      </c>
      <c r="Q204">
        <v>0.7</v>
      </c>
      <c r="R204">
        <v>8.52</v>
      </c>
      <c r="S204" t="s">
        <v>61</v>
      </c>
      <c r="T204">
        <v>0.89929999999999999</v>
      </c>
      <c r="U204">
        <v>7.66</v>
      </c>
      <c r="V204">
        <v>13.99</v>
      </c>
      <c r="W204">
        <v>12.17</v>
      </c>
      <c r="X204" t="s">
        <v>61</v>
      </c>
      <c r="Y204">
        <v>0</v>
      </c>
      <c r="Z204">
        <v>7.66</v>
      </c>
      <c r="AA204" t="s">
        <v>38</v>
      </c>
      <c r="AB204">
        <v>0</v>
      </c>
    </row>
    <row r="205" spans="1:28" x14ac:dyDescent="0.2">
      <c r="A205" s="3">
        <v>44043.9905208333</v>
      </c>
      <c r="B205" t="s">
        <v>66</v>
      </c>
      <c r="C205" t="s">
        <v>67</v>
      </c>
      <c r="D205" t="s">
        <v>623</v>
      </c>
      <c r="E205" t="s">
        <v>31</v>
      </c>
      <c r="F205">
        <v>1</v>
      </c>
      <c r="I205" t="s">
        <v>32</v>
      </c>
      <c r="J205" s="2" t="s">
        <v>41</v>
      </c>
      <c r="K205" s="1" t="s">
        <v>69</v>
      </c>
      <c r="L205" s="1" t="s">
        <v>247</v>
      </c>
      <c r="M205" s="1" t="s">
        <v>71</v>
      </c>
      <c r="N205" t="s">
        <v>248</v>
      </c>
      <c r="O205" s="17">
        <v>5.45</v>
      </c>
      <c r="P205">
        <v>5.45</v>
      </c>
      <c r="Q205">
        <v>0.7</v>
      </c>
      <c r="R205">
        <v>3.82</v>
      </c>
      <c r="S205" t="s">
        <v>73</v>
      </c>
      <c r="T205">
        <v>1.0248999999999999</v>
      </c>
      <c r="U205">
        <v>3.92</v>
      </c>
      <c r="V205">
        <v>5.45</v>
      </c>
      <c r="W205">
        <v>5.45</v>
      </c>
      <c r="X205" t="s">
        <v>73</v>
      </c>
      <c r="Y205">
        <v>0</v>
      </c>
      <c r="Z205">
        <v>3.92</v>
      </c>
      <c r="AA205" t="s">
        <v>38</v>
      </c>
      <c r="AB205">
        <v>0</v>
      </c>
    </row>
    <row r="206" spans="1:28" x14ac:dyDescent="0.2">
      <c r="A206" s="3">
        <v>44013.0221296296</v>
      </c>
      <c r="B206" t="s">
        <v>28</v>
      </c>
      <c r="C206" t="s">
        <v>92</v>
      </c>
      <c r="D206" t="s">
        <v>624</v>
      </c>
      <c r="E206" t="s">
        <v>31</v>
      </c>
      <c r="F206">
        <v>1</v>
      </c>
      <c r="I206" t="s">
        <v>32</v>
      </c>
      <c r="J206" s="2" t="s">
        <v>33</v>
      </c>
      <c r="K206" s="1" t="s">
        <v>34</v>
      </c>
      <c r="L206" s="1" t="s">
        <v>625</v>
      </c>
      <c r="M206" s="1" t="s">
        <v>195</v>
      </c>
      <c r="N206" t="s">
        <v>626</v>
      </c>
      <c r="O206" s="17">
        <v>9.99</v>
      </c>
      <c r="P206">
        <v>9.08</v>
      </c>
      <c r="Q206">
        <v>0.7</v>
      </c>
      <c r="R206">
        <v>6.36</v>
      </c>
      <c r="S206" t="s">
        <v>38</v>
      </c>
      <c r="T206">
        <v>1</v>
      </c>
      <c r="U206">
        <v>6.36</v>
      </c>
      <c r="V206">
        <v>9.99</v>
      </c>
      <c r="W206">
        <v>9.08</v>
      </c>
      <c r="X206" t="s">
        <v>38</v>
      </c>
      <c r="Y206">
        <v>0</v>
      </c>
      <c r="Z206">
        <v>6.36</v>
      </c>
      <c r="AA206" t="s">
        <v>38</v>
      </c>
      <c r="AB206">
        <v>0</v>
      </c>
    </row>
    <row r="207" spans="1:28" x14ac:dyDescent="0.2">
      <c r="A207" s="3">
        <v>44031.028368055602</v>
      </c>
      <c r="B207" t="s">
        <v>28</v>
      </c>
      <c r="C207" t="s">
        <v>39</v>
      </c>
      <c r="D207" t="s">
        <v>627</v>
      </c>
      <c r="E207" t="s">
        <v>31</v>
      </c>
      <c r="F207">
        <v>1</v>
      </c>
      <c r="I207" t="s">
        <v>32</v>
      </c>
      <c r="J207" s="2" t="s">
        <v>33</v>
      </c>
      <c r="K207" s="1" t="s">
        <v>34</v>
      </c>
      <c r="L207" s="1" t="s">
        <v>543</v>
      </c>
      <c r="M207" s="1" t="s">
        <v>95</v>
      </c>
      <c r="N207" t="s">
        <v>544</v>
      </c>
      <c r="O207" s="17">
        <v>4.99</v>
      </c>
      <c r="P207">
        <v>4.54</v>
      </c>
      <c r="Q207">
        <v>0.7</v>
      </c>
      <c r="R207">
        <v>3.18</v>
      </c>
      <c r="S207" t="s">
        <v>38</v>
      </c>
      <c r="T207">
        <v>1</v>
      </c>
      <c r="U207">
        <v>3.18</v>
      </c>
      <c r="V207">
        <v>4.99</v>
      </c>
      <c r="W207">
        <v>4.54</v>
      </c>
      <c r="X207" t="s">
        <v>38</v>
      </c>
      <c r="Y207">
        <v>0</v>
      </c>
      <c r="Z207">
        <v>3.18</v>
      </c>
      <c r="AA207" t="s">
        <v>38</v>
      </c>
      <c r="AB207">
        <v>0</v>
      </c>
    </row>
    <row r="208" spans="1:28" x14ac:dyDescent="0.2">
      <c r="A208" s="3">
        <v>44041.239872685197</v>
      </c>
      <c r="B208" t="s">
        <v>55</v>
      </c>
      <c r="C208" t="s">
        <v>480</v>
      </c>
      <c r="D208" t="s">
        <v>628</v>
      </c>
      <c r="E208" t="s">
        <v>31</v>
      </c>
      <c r="F208">
        <v>1</v>
      </c>
      <c r="I208" t="s">
        <v>32</v>
      </c>
      <c r="J208" s="2" t="s">
        <v>33</v>
      </c>
      <c r="K208" s="1" t="s">
        <v>34</v>
      </c>
      <c r="L208" s="1" t="s">
        <v>629</v>
      </c>
      <c r="M208" s="1" t="s">
        <v>36</v>
      </c>
      <c r="N208" t="s">
        <v>630</v>
      </c>
      <c r="O208" s="17">
        <v>10.99</v>
      </c>
      <c r="P208">
        <v>9.56</v>
      </c>
      <c r="Q208">
        <v>0.7</v>
      </c>
      <c r="R208">
        <v>6.69</v>
      </c>
      <c r="S208" t="s">
        <v>61</v>
      </c>
      <c r="T208">
        <v>0.89929999999999999</v>
      </c>
      <c r="U208">
        <v>6.02</v>
      </c>
      <c r="V208">
        <v>10.99</v>
      </c>
      <c r="W208">
        <v>9.56</v>
      </c>
      <c r="X208" t="s">
        <v>61</v>
      </c>
      <c r="Y208">
        <v>0</v>
      </c>
      <c r="Z208">
        <v>6.02</v>
      </c>
      <c r="AA208" t="s">
        <v>38</v>
      </c>
      <c r="AB208">
        <v>0</v>
      </c>
    </row>
    <row r="209" spans="1:28" x14ac:dyDescent="0.2">
      <c r="A209" s="3">
        <v>44014.959606481498</v>
      </c>
      <c r="B209" t="s">
        <v>28</v>
      </c>
      <c r="C209" t="s">
        <v>92</v>
      </c>
      <c r="D209" t="s">
        <v>260</v>
      </c>
      <c r="E209" t="s">
        <v>31</v>
      </c>
      <c r="F209">
        <v>1</v>
      </c>
      <c r="I209" t="s">
        <v>32</v>
      </c>
      <c r="J209" s="2" t="s">
        <v>33</v>
      </c>
      <c r="K209" s="1" t="s">
        <v>105</v>
      </c>
      <c r="L209" s="1" t="s">
        <v>631</v>
      </c>
      <c r="M209" s="1" t="s">
        <v>632</v>
      </c>
      <c r="N209" t="s">
        <v>633</v>
      </c>
      <c r="O209" s="17">
        <v>9.99</v>
      </c>
      <c r="P209">
        <v>9.08</v>
      </c>
      <c r="Q209">
        <v>0.7</v>
      </c>
      <c r="R209">
        <v>6.36</v>
      </c>
      <c r="S209" t="s">
        <v>38</v>
      </c>
      <c r="T209">
        <v>1</v>
      </c>
      <c r="U209">
        <v>6.36</v>
      </c>
      <c r="V209">
        <v>9.99</v>
      </c>
      <c r="W209">
        <v>9.08</v>
      </c>
      <c r="X209" t="s">
        <v>38</v>
      </c>
      <c r="Y209">
        <v>0</v>
      </c>
      <c r="Z209">
        <v>6.36</v>
      </c>
      <c r="AA209" t="s">
        <v>38</v>
      </c>
      <c r="AB209">
        <v>0</v>
      </c>
    </row>
    <row r="210" spans="1:28" x14ac:dyDescent="0.2">
      <c r="A210" s="3">
        <v>44031.045104166697</v>
      </c>
      <c r="B210" t="s">
        <v>28</v>
      </c>
      <c r="C210" t="s">
        <v>46</v>
      </c>
      <c r="D210" t="s">
        <v>517</v>
      </c>
      <c r="E210" t="s">
        <v>31</v>
      </c>
      <c r="F210">
        <v>1</v>
      </c>
      <c r="I210" t="s">
        <v>32</v>
      </c>
      <c r="J210" s="2" t="s">
        <v>33</v>
      </c>
      <c r="K210" s="1" t="s">
        <v>34</v>
      </c>
      <c r="L210" s="1" t="s">
        <v>634</v>
      </c>
      <c r="M210" s="1" t="s">
        <v>195</v>
      </c>
      <c r="N210" t="s">
        <v>635</v>
      </c>
      <c r="O210" s="17">
        <v>4.99</v>
      </c>
      <c r="P210">
        <v>4.54</v>
      </c>
      <c r="Q210">
        <v>0.7</v>
      </c>
      <c r="R210">
        <v>3.18</v>
      </c>
      <c r="S210" t="s">
        <v>38</v>
      </c>
      <c r="T210">
        <v>1</v>
      </c>
      <c r="U210">
        <v>3.18</v>
      </c>
      <c r="V210">
        <v>4.99</v>
      </c>
      <c r="W210">
        <v>4.54</v>
      </c>
      <c r="X210" t="s">
        <v>38</v>
      </c>
      <c r="Y210">
        <v>0</v>
      </c>
      <c r="Z210">
        <v>3.18</v>
      </c>
      <c r="AA210" t="s">
        <v>38</v>
      </c>
      <c r="AB210">
        <v>0</v>
      </c>
    </row>
    <row r="211" spans="1:28" x14ac:dyDescent="0.2">
      <c r="A211" s="3">
        <v>44041.438206018502</v>
      </c>
      <c r="B211" t="s">
        <v>55</v>
      </c>
      <c r="C211" t="s">
        <v>174</v>
      </c>
      <c r="D211" t="s">
        <v>636</v>
      </c>
      <c r="E211" t="s">
        <v>31</v>
      </c>
      <c r="F211">
        <v>1</v>
      </c>
      <c r="I211" t="s">
        <v>32</v>
      </c>
      <c r="J211" s="2" t="s">
        <v>41</v>
      </c>
      <c r="K211" s="1" t="s">
        <v>69</v>
      </c>
      <c r="L211" s="1" t="s">
        <v>247</v>
      </c>
      <c r="M211" s="1" t="s">
        <v>71</v>
      </c>
      <c r="N211" t="s">
        <v>248</v>
      </c>
      <c r="O211" s="17">
        <v>6.99</v>
      </c>
      <c r="P211">
        <v>6.08</v>
      </c>
      <c r="Q211">
        <v>0.7</v>
      </c>
      <c r="R211">
        <v>4.26</v>
      </c>
      <c r="S211" t="s">
        <v>61</v>
      </c>
      <c r="T211">
        <v>0.89929999999999999</v>
      </c>
      <c r="U211">
        <v>3.83</v>
      </c>
      <c r="V211">
        <v>6.99</v>
      </c>
      <c r="W211">
        <v>6.08</v>
      </c>
      <c r="X211" t="s">
        <v>61</v>
      </c>
      <c r="Y211">
        <v>0</v>
      </c>
      <c r="Z211">
        <v>3.83</v>
      </c>
      <c r="AA211" t="s">
        <v>38</v>
      </c>
      <c r="AB211">
        <v>0</v>
      </c>
    </row>
    <row r="212" spans="1:28" x14ac:dyDescent="0.2">
      <c r="A212" s="3">
        <v>44021.375740740703</v>
      </c>
      <c r="B212" t="s">
        <v>55</v>
      </c>
      <c r="C212" t="s">
        <v>440</v>
      </c>
      <c r="D212" t="s">
        <v>637</v>
      </c>
      <c r="E212" t="s">
        <v>31</v>
      </c>
      <c r="F212">
        <v>1</v>
      </c>
      <c r="I212" t="s">
        <v>32</v>
      </c>
      <c r="J212" s="2" t="s">
        <v>33</v>
      </c>
      <c r="K212" s="1" t="s">
        <v>128</v>
      </c>
      <c r="L212" s="1" t="s">
        <v>581</v>
      </c>
      <c r="M212" s="1" t="s">
        <v>90</v>
      </c>
      <c r="N212" t="s">
        <v>582</v>
      </c>
      <c r="O212" s="17">
        <v>6.99</v>
      </c>
      <c r="P212">
        <v>6.08</v>
      </c>
      <c r="Q212">
        <v>0.7</v>
      </c>
      <c r="R212">
        <v>4.26</v>
      </c>
      <c r="S212" t="s">
        <v>61</v>
      </c>
      <c r="T212">
        <v>0.89929999999999999</v>
      </c>
      <c r="U212">
        <v>3.83</v>
      </c>
      <c r="V212">
        <v>6.99</v>
      </c>
      <c r="W212">
        <v>6.08</v>
      </c>
      <c r="X212" t="s">
        <v>61</v>
      </c>
      <c r="Y212">
        <v>0</v>
      </c>
      <c r="Z212">
        <v>3.83</v>
      </c>
      <c r="AA212" t="s">
        <v>38</v>
      </c>
      <c r="AB212">
        <v>0</v>
      </c>
    </row>
    <row r="213" spans="1:28" x14ac:dyDescent="0.2">
      <c r="A213" s="3">
        <v>44028.7749189815</v>
      </c>
      <c r="B213" t="s">
        <v>28</v>
      </c>
      <c r="C213" t="s">
        <v>46</v>
      </c>
      <c r="D213" t="s">
        <v>638</v>
      </c>
      <c r="E213" t="s">
        <v>31</v>
      </c>
      <c r="F213">
        <v>1</v>
      </c>
      <c r="I213" t="s">
        <v>32</v>
      </c>
      <c r="J213" s="2" t="s">
        <v>33</v>
      </c>
      <c r="K213" s="1" t="s">
        <v>34</v>
      </c>
      <c r="L213" s="1" t="s">
        <v>489</v>
      </c>
      <c r="M213" s="1" t="s">
        <v>59</v>
      </c>
      <c r="N213" t="s">
        <v>490</v>
      </c>
      <c r="O213" s="17">
        <v>9.99</v>
      </c>
      <c r="P213">
        <v>9.08</v>
      </c>
      <c r="Q213">
        <v>0.7</v>
      </c>
      <c r="R213">
        <v>6.36</v>
      </c>
      <c r="S213" t="s">
        <v>38</v>
      </c>
      <c r="T213">
        <v>1</v>
      </c>
      <c r="U213">
        <v>6.36</v>
      </c>
      <c r="V213">
        <v>9.99</v>
      </c>
      <c r="W213">
        <v>9.08</v>
      </c>
      <c r="X213" t="s">
        <v>38</v>
      </c>
      <c r="Y213">
        <v>0</v>
      </c>
      <c r="Z213">
        <v>6.36</v>
      </c>
      <c r="AA213" t="s">
        <v>38</v>
      </c>
      <c r="AB213">
        <v>0</v>
      </c>
    </row>
    <row r="214" spans="1:28" x14ac:dyDescent="0.2">
      <c r="A214" s="3">
        <v>44026.248124999998</v>
      </c>
      <c r="B214" t="s">
        <v>28</v>
      </c>
      <c r="C214" t="s">
        <v>46</v>
      </c>
      <c r="D214" t="s">
        <v>639</v>
      </c>
      <c r="E214" t="s">
        <v>31</v>
      </c>
      <c r="F214">
        <v>1</v>
      </c>
      <c r="I214" t="s">
        <v>32</v>
      </c>
      <c r="J214" s="2" t="s">
        <v>33</v>
      </c>
      <c r="K214" s="1" t="s">
        <v>100</v>
      </c>
      <c r="L214" s="1" t="s">
        <v>640</v>
      </c>
      <c r="M214" s="1" t="s">
        <v>641</v>
      </c>
      <c r="N214" t="s">
        <v>642</v>
      </c>
      <c r="O214" s="17">
        <v>7.99</v>
      </c>
      <c r="P214">
        <v>7.26</v>
      </c>
      <c r="Q214">
        <v>0.7</v>
      </c>
      <c r="R214">
        <v>5.08</v>
      </c>
      <c r="S214" t="s">
        <v>38</v>
      </c>
      <c r="T214">
        <v>1</v>
      </c>
      <c r="U214">
        <v>5.08</v>
      </c>
      <c r="V214">
        <v>7.99</v>
      </c>
      <c r="W214">
        <v>7.26</v>
      </c>
      <c r="X214" t="s">
        <v>38</v>
      </c>
      <c r="Y214">
        <v>0</v>
      </c>
      <c r="Z214">
        <v>5.08</v>
      </c>
      <c r="AA214" t="s">
        <v>38</v>
      </c>
      <c r="AB214">
        <v>0</v>
      </c>
    </row>
    <row r="215" spans="1:28" x14ac:dyDescent="0.2">
      <c r="A215" s="3">
        <v>44035.900127314802</v>
      </c>
      <c r="B215" t="s">
        <v>28</v>
      </c>
      <c r="C215" t="s">
        <v>39</v>
      </c>
      <c r="D215" t="s">
        <v>643</v>
      </c>
      <c r="E215" t="s">
        <v>31</v>
      </c>
      <c r="F215">
        <v>1</v>
      </c>
      <c r="I215" t="s">
        <v>32</v>
      </c>
      <c r="J215" s="2" t="s">
        <v>41</v>
      </c>
      <c r="K215" s="1" t="s">
        <v>42</v>
      </c>
      <c r="L215" s="1" t="s">
        <v>198</v>
      </c>
      <c r="M215" s="1" t="s">
        <v>49</v>
      </c>
      <c r="N215" t="s">
        <v>199</v>
      </c>
      <c r="O215" s="17">
        <v>4.99</v>
      </c>
      <c r="P215">
        <v>4.54</v>
      </c>
      <c r="Q215">
        <v>0.7</v>
      </c>
      <c r="R215">
        <v>3.18</v>
      </c>
      <c r="S215" t="s">
        <v>38</v>
      </c>
      <c r="T215">
        <v>1</v>
      </c>
      <c r="U215">
        <v>3.18</v>
      </c>
      <c r="V215">
        <v>4.99</v>
      </c>
      <c r="W215">
        <v>4.54</v>
      </c>
      <c r="X215" t="s">
        <v>38</v>
      </c>
      <c r="Y215">
        <v>0</v>
      </c>
      <c r="Z215">
        <v>3.18</v>
      </c>
      <c r="AA215" t="s">
        <v>38</v>
      </c>
      <c r="AB215">
        <v>0</v>
      </c>
    </row>
    <row r="216" spans="1:28" x14ac:dyDescent="0.2">
      <c r="A216" s="3">
        <v>44029.556273148097</v>
      </c>
      <c r="B216" t="s">
        <v>644</v>
      </c>
      <c r="D216" t="s">
        <v>645</v>
      </c>
      <c r="E216" t="s">
        <v>31</v>
      </c>
      <c r="F216">
        <v>1</v>
      </c>
      <c r="I216" t="s">
        <v>32</v>
      </c>
      <c r="J216" s="2" t="s">
        <v>41</v>
      </c>
      <c r="K216" s="1" t="s">
        <v>250</v>
      </c>
      <c r="L216" s="1" t="s">
        <v>646</v>
      </c>
      <c r="M216" s="1" t="s">
        <v>647</v>
      </c>
      <c r="N216" t="s">
        <v>648</v>
      </c>
      <c r="O216" s="17">
        <v>18.170000000000002</v>
      </c>
      <c r="P216">
        <v>18.170000000000002</v>
      </c>
      <c r="Q216">
        <v>0.6</v>
      </c>
      <c r="R216">
        <v>10.9</v>
      </c>
      <c r="S216" t="s">
        <v>649</v>
      </c>
      <c r="T216">
        <v>1.3956</v>
      </c>
      <c r="U216">
        <v>15.21</v>
      </c>
      <c r="V216">
        <v>18.170000000000002</v>
      </c>
      <c r="W216">
        <v>18.170000000000002</v>
      </c>
      <c r="X216" t="s">
        <v>650</v>
      </c>
      <c r="Y216">
        <v>0</v>
      </c>
      <c r="Z216">
        <v>15.21</v>
      </c>
      <c r="AA216" t="s">
        <v>38</v>
      </c>
      <c r="AB216">
        <v>0</v>
      </c>
    </row>
    <row r="217" spans="1:28" x14ac:dyDescent="0.2">
      <c r="A217" s="3">
        <v>44029.074791666702</v>
      </c>
      <c r="B217" t="s">
        <v>28</v>
      </c>
      <c r="C217" t="s">
        <v>97</v>
      </c>
      <c r="D217" t="s">
        <v>651</v>
      </c>
      <c r="E217" t="s">
        <v>31</v>
      </c>
      <c r="F217">
        <v>1</v>
      </c>
      <c r="I217" t="s">
        <v>32</v>
      </c>
      <c r="J217" s="2" t="s">
        <v>33</v>
      </c>
      <c r="K217" s="1" t="s">
        <v>105</v>
      </c>
      <c r="L217" s="1" t="s">
        <v>363</v>
      </c>
      <c r="M217" s="1" t="s">
        <v>364</v>
      </c>
      <c r="N217" t="s">
        <v>365</v>
      </c>
      <c r="O217" s="17">
        <v>4.99</v>
      </c>
      <c r="P217">
        <v>4.54</v>
      </c>
      <c r="Q217">
        <v>0.7</v>
      </c>
      <c r="R217">
        <v>3.18</v>
      </c>
      <c r="S217" t="s">
        <v>38</v>
      </c>
      <c r="T217">
        <v>1</v>
      </c>
      <c r="U217">
        <v>3.18</v>
      </c>
      <c r="V217">
        <v>4.99</v>
      </c>
      <c r="W217">
        <v>4.54</v>
      </c>
      <c r="X217" t="s">
        <v>38</v>
      </c>
      <c r="Y217">
        <v>0</v>
      </c>
      <c r="Z217">
        <v>3.18</v>
      </c>
      <c r="AA217" t="s">
        <v>38</v>
      </c>
      <c r="AB217">
        <v>0</v>
      </c>
    </row>
    <row r="218" spans="1:28" x14ac:dyDescent="0.2">
      <c r="A218" s="3">
        <v>44036.297476851898</v>
      </c>
      <c r="B218" t="s">
        <v>28</v>
      </c>
      <c r="C218" t="s">
        <v>233</v>
      </c>
      <c r="D218" t="s">
        <v>652</v>
      </c>
      <c r="E218" t="s">
        <v>31</v>
      </c>
      <c r="F218">
        <v>1</v>
      </c>
      <c r="I218" t="s">
        <v>32</v>
      </c>
      <c r="J218" s="2" t="s">
        <v>33</v>
      </c>
      <c r="K218" s="1" t="s">
        <v>34</v>
      </c>
      <c r="L218" s="1" t="s">
        <v>653</v>
      </c>
      <c r="M218" s="1" t="s">
        <v>654</v>
      </c>
      <c r="N218" t="s">
        <v>655</v>
      </c>
      <c r="O218" s="17">
        <v>3.99</v>
      </c>
      <c r="P218">
        <v>3.63</v>
      </c>
      <c r="Q218">
        <v>0.7</v>
      </c>
      <c r="R218">
        <v>2.54</v>
      </c>
      <c r="S218" t="s">
        <v>38</v>
      </c>
      <c r="T218">
        <v>1</v>
      </c>
      <c r="U218">
        <v>2.54</v>
      </c>
      <c r="V218">
        <v>3.99</v>
      </c>
      <c r="W218">
        <v>3.63</v>
      </c>
      <c r="X218" t="s">
        <v>38</v>
      </c>
      <c r="Y218">
        <v>0</v>
      </c>
      <c r="Z218">
        <v>2.54</v>
      </c>
      <c r="AA218" t="s">
        <v>38</v>
      </c>
      <c r="AB218">
        <v>0</v>
      </c>
    </row>
    <row r="219" spans="1:28" x14ac:dyDescent="0.2">
      <c r="A219" s="3">
        <v>44017.362789351901</v>
      </c>
      <c r="B219" t="s">
        <v>55</v>
      </c>
      <c r="C219" t="s">
        <v>56</v>
      </c>
      <c r="D219" t="s">
        <v>656</v>
      </c>
      <c r="E219" t="s">
        <v>31</v>
      </c>
      <c r="F219">
        <v>1</v>
      </c>
      <c r="I219" t="s">
        <v>32</v>
      </c>
      <c r="J219" s="2" t="s">
        <v>33</v>
      </c>
      <c r="K219" s="1" t="s">
        <v>34</v>
      </c>
      <c r="L219" s="1" t="s">
        <v>657</v>
      </c>
      <c r="M219" s="1" t="s">
        <v>658</v>
      </c>
      <c r="N219" t="s">
        <v>659</v>
      </c>
      <c r="O219" s="17">
        <v>10.99</v>
      </c>
      <c r="P219">
        <v>9.56</v>
      </c>
      <c r="Q219">
        <v>0.7</v>
      </c>
      <c r="R219">
        <v>6.69</v>
      </c>
      <c r="S219" t="s">
        <v>61</v>
      </c>
      <c r="T219">
        <v>0.89929999999999999</v>
      </c>
      <c r="U219">
        <v>6.02</v>
      </c>
      <c r="V219">
        <v>10.99</v>
      </c>
      <c r="W219">
        <v>9.56</v>
      </c>
      <c r="X219" t="s">
        <v>61</v>
      </c>
      <c r="Y219">
        <v>0</v>
      </c>
      <c r="Z219">
        <v>6.02</v>
      </c>
      <c r="AA219" t="s">
        <v>38</v>
      </c>
      <c r="AB219">
        <v>0</v>
      </c>
    </row>
    <row r="220" spans="1:28" x14ac:dyDescent="0.2">
      <c r="A220" s="3">
        <v>44034.004386574103</v>
      </c>
      <c r="B220" t="s">
        <v>28</v>
      </c>
      <c r="C220" t="s">
        <v>92</v>
      </c>
      <c r="D220" t="s">
        <v>660</v>
      </c>
      <c r="E220" t="s">
        <v>31</v>
      </c>
      <c r="F220">
        <v>1</v>
      </c>
      <c r="I220" t="s">
        <v>32</v>
      </c>
      <c r="J220" s="2" t="s">
        <v>41</v>
      </c>
      <c r="K220" s="1" t="s">
        <v>42</v>
      </c>
      <c r="L220" s="1" t="s">
        <v>661</v>
      </c>
      <c r="M220" s="1" t="s">
        <v>153</v>
      </c>
      <c r="N220" t="s">
        <v>662</v>
      </c>
      <c r="O220" s="17">
        <v>9.99</v>
      </c>
      <c r="P220">
        <v>9.08</v>
      </c>
      <c r="Q220">
        <v>0.7</v>
      </c>
      <c r="R220">
        <v>6.36</v>
      </c>
      <c r="S220" t="s">
        <v>38</v>
      </c>
      <c r="T220">
        <v>1</v>
      </c>
      <c r="U220">
        <v>6.36</v>
      </c>
      <c r="V220">
        <v>9.99</v>
      </c>
      <c r="W220">
        <v>9.08</v>
      </c>
      <c r="X220" t="s">
        <v>38</v>
      </c>
      <c r="Y220">
        <v>0</v>
      </c>
      <c r="Z220">
        <v>6.36</v>
      </c>
      <c r="AA220" t="s">
        <v>38</v>
      </c>
      <c r="AB220">
        <v>0</v>
      </c>
    </row>
    <row r="221" spans="1:28" x14ac:dyDescent="0.2">
      <c r="A221" s="3">
        <v>44013.252650463</v>
      </c>
      <c r="B221" t="s">
        <v>28</v>
      </c>
      <c r="C221" t="s">
        <v>29</v>
      </c>
      <c r="D221" t="s">
        <v>663</v>
      </c>
      <c r="E221" t="s">
        <v>31</v>
      </c>
      <c r="F221">
        <v>1</v>
      </c>
      <c r="I221" t="s">
        <v>335</v>
      </c>
      <c r="J221" s="2" t="s">
        <v>41</v>
      </c>
      <c r="K221" s="1" t="s">
        <v>42</v>
      </c>
      <c r="L221" s="1" t="s">
        <v>664</v>
      </c>
      <c r="M221" s="1" t="s">
        <v>665</v>
      </c>
      <c r="N221" t="s">
        <v>666</v>
      </c>
      <c r="O221" s="17">
        <v>16.989999999999998</v>
      </c>
      <c r="P221">
        <v>15.45</v>
      </c>
      <c r="Q221">
        <v>0.7</v>
      </c>
      <c r="R221">
        <v>10.82</v>
      </c>
      <c r="S221" t="s">
        <v>38</v>
      </c>
      <c r="T221">
        <v>1</v>
      </c>
      <c r="U221">
        <v>10.82</v>
      </c>
      <c r="V221">
        <v>16.989999999999998</v>
      </c>
      <c r="W221">
        <v>15.45</v>
      </c>
      <c r="X221" t="s">
        <v>38</v>
      </c>
      <c r="Y221">
        <v>0</v>
      </c>
      <c r="Z221">
        <v>10.82</v>
      </c>
      <c r="AA221" t="s">
        <v>38</v>
      </c>
      <c r="AB221">
        <v>0</v>
      </c>
    </row>
    <row r="222" spans="1:28" x14ac:dyDescent="0.2">
      <c r="A222" s="3">
        <v>44017.396643518499</v>
      </c>
      <c r="B222" t="s">
        <v>28</v>
      </c>
      <c r="C222" t="s">
        <v>92</v>
      </c>
      <c r="D222" t="s">
        <v>667</v>
      </c>
      <c r="E222" t="s">
        <v>31</v>
      </c>
      <c r="F222">
        <v>1</v>
      </c>
      <c r="I222" t="s">
        <v>32</v>
      </c>
      <c r="J222" s="2" t="s">
        <v>41</v>
      </c>
      <c r="K222" s="1" t="s">
        <v>391</v>
      </c>
      <c r="L222" s="1" t="s">
        <v>668</v>
      </c>
      <c r="M222" s="1" t="s">
        <v>669</v>
      </c>
      <c r="N222" t="s">
        <v>670</v>
      </c>
      <c r="O222" s="17">
        <v>9.99</v>
      </c>
      <c r="P222">
        <v>9.08</v>
      </c>
      <c r="Q222">
        <v>0.7</v>
      </c>
      <c r="R222">
        <v>6.36</v>
      </c>
      <c r="S222" t="s">
        <v>38</v>
      </c>
      <c r="T222">
        <v>1</v>
      </c>
      <c r="U222">
        <v>6.36</v>
      </c>
      <c r="V222">
        <v>9.99</v>
      </c>
      <c r="W222">
        <v>9.08</v>
      </c>
      <c r="X222" t="s">
        <v>38</v>
      </c>
      <c r="Y222">
        <v>0</v>
      </c>
      <c r="Z222">
        <v>6.36</v>
      </c>
      <c r="AA222" t="s">
        <v>38</v>
      </c>
      <c r="AB222">
        <v>0</v>
      </c>
    </row>
    <row r="223" spans="1:28" x14ac:dyDescent="0.2">
      <c r="A223" s="3">
        <v>44043.435092592597</v>
      </c>
      <c r="B223" t="s">
        <v>55</v>
      </c>
      <c r="C223" t="s">
        <v>174</v>
      </c>
      <c r="D223" t="s">
        <v>671</v>
      </c>
      <c r="E223" t="s">
        <v>31</v>
      </c>
      <c r="F223">
        <v>1</v>
      </c>
      <c r="I223" t="s">
        <v>32</v>
      </c>
      <c r="J223" s="2" t="s">
        <v>33</v>
      </c>
      <c r="K223" s="1" t="s">
        <v>34</v>
      </c>
      <c r="L223" s="1" t="s">
        <v>537</v>
      </c>
      <c r="M223" s="1" t="s">
        <v>502</v>
      </c>
      <c r="N223" t="s">
        <v>538</v>
      </c>
      <c r="O223" s="17">
        <v>10.99</v>
      </c>
      <c r="P223">
        <v>9.56</v>
      </c>
      <c r="Q223">
        <v>0.7</v>
      </c>
      <c r="R223">
        <v>6.69</v>
      </c>
      <c r="S223" t="s">
        <v>61</v>
      </c>
      <c r="T223">
        <v>0.89929999999999999</v>
      </c>
      <c r="U223">
        <v>6.02</v>
      </c>
      <c r="V223">
        <v>10.99</v>
      </c>
      <c r="W223">
        <v>9.56</v>
      </c>
      <c r="X223" t="s">
        <v>61</v>
      </c>
      <c r="Y223">
        <v>0</v>
      </c>
      <c r="Z223">
        <v>6.02</v>
      </c>
      <c r="AA223" t="s">
        <v>38</v>
      </c>
      <c r="AB223">
        <v>0</v>
      </c>
    </row>
    <row r="224" spans="1:28" x14ac:dyDescent="0.2">
      <c r="A224" s="3">
        <v>44041.434247685203</v>
      </c>
      <c r="B224" t="s">
        <v>672</v>
      </c>
      <c r="D224" t="s">
        <v>673</v>
      </c>
      <c r="E224" t="s">
        <v>31</v>
      </c>
      <c r="F224">
        <v>1</v>
      </c>
      <c r="I224" t="s">
        <v>32</v>
      </c>
      <c r="J224" s="2" t="s">
        <v>41</v>
      </c>
      <c r="K224" s="1" t="s">
        <v>69</v>
      </c>
      <c r="L224" s="1" t="s">
        <v>674</v>
      </c>
      <c r="M224" s="1" t="s">
        <v>71</v>
      </c>
      <c r="N224" t="s">
        <v>675</v>
      </c>
      <c r="O224" s="17">
        <v>4.54</v>
      </c>
      <c r="P224">
        <v>4.54</v>
      </c>
      <c r="Q224">
        <v>0.6</v>
      </c>
      <c r="R224">
        <v>2.72</v>
      </c>
      <c r="S224" t="s">
        <v>649</v>
      </c>
      <c r="T224">
        <v>1.3956</v>
      </c>
      <c r="U224">
        <v>3.8</v>
      </c>
      <c r="V224">
        <v>4.54</v>
      </c>
      <c r="W224">
        <v>4.54</v>
      </c>
      <c r="X224" t="s">
        <v>649</v>
      </c>
      <c r="Y224">
        <v>0</v>
      </c>
      <c r="Z224">
        <v>3.8</v>
      </c>
      <c r="AA224" t="s">
        <v>38</v>
      </c>
      <c r="AB224">
        <v>0</v>
      </c>
    </row>
    <row r="225" spans="1:28" x14ac:dyDescent="0.2">
      <c r="A225" s="3">
        <v>44023.360416666699</v>
      </c>
      <c r="B225" t="s">
        <v>28</v>
      </c>
      <c r="C225" t="s">
        <v>29</v>
      </c>
      <c r="D225" t="s">
        <v>676</v>
      </c>
      <c r="E225" t="s">
        <v>31</v>
      </c>
      <c r="F225">
        <v>1</v>
      </c>
      <c r="I225" t="s">
        <v>32</v>
      </c>
      <c r="J225" s="2" t="s">
        <v>41</v>
      </c>
      <c r="K225" s="1" t="s">
        <v>42</v>
      </c>
      <c r="L225" s="1" t="s">
        <v>677</v>
      </c>
      <c r="M225" s="1" t="s">
        <v>349</v>
      </c>
      <c r="N225" t="s">
        <v>678</v>
      </c>
      <c r="O225" s="17">
        <v>9.99</v>
      </c>
      <c r="P225">
        <v>9.08</v>
      </c>
      <c r="Q225">
        <v>0.7</v>
      </c>
      <c r="R225">
        <v>6.36</v>
      </c>
      <c r="S225" t="s">
        <v>38</v>
      </c>
      <c r="T225">
        <v>1</v>
      </c>
      <c r="U225">
        <v>6.36</v>
      </c>
      <c r="V225">
        <v>9.99</v>
      </c>
      <c r="W225">
        <v>9.08</v>
      </c>
      <c r="X225" t="s">
        <v>38</v>
      </c>
      <c r="Y225">
        <v>0</v>
      </c>
      <c r="Z225">
        <v>6.36</v>
      </c>
      <c r="AA225" t="s">
        <v>38</v>
      </c>
      <c r="AB225">
        <v>0</v>
      </c>
    </row>
    <row r="226" spans="1:28" x14ac:dyDescent="0.2">
      <c r="A226" s="3">
        <v>44014.822256944397</v>
      </c>
      <c r="B226" t="s">
        <v>55</v>
      </c>
      <c r="C226" t="s">
        <v>679</v>
      </c>
      <c r="D226" t="s">
        <v>378</v>
      </c>
      <c r="E226" t="s">
        <v>31</v>
      </c>
      <c r="F226">
        <v>1</v>
      </c>
      <c r="I226" t="s">
        <v>32</v>
      </c>
      <c r="J226" s="2" t="s">
        <v>33</v>
      </c>
      <c r="K226" s="1" t="s">
        <v>34</v>
      </c>
      <c r="L226" s="1" t="s">
        <v>231</v>
      </c>
      <c r="M226" s="1" t="s">
        <v>59</v>
      </c>
      <c r="N226" t="s">
        <v>232</v>
      </c>
      <c r="O226" s="17">
        <v>10.99</v>
      </c>
      <c r="P226">
        <v>9.56</v>
      </c>
      <c r="Q226">
        <v>0.7</v>
      </c>
      <c r="R226">
        <v>6.69</v>
      </c>
      <c r="S226" t="s">
        <v>61</v>
      </c>
      <c r="T226">
        <v>0.89929999999999999</v>
      </c>
      <c r="U226">
        <v>6.02</v>
      </c>
      <c r="V226">
        <v>10.99</v>
      </c>
      <c r="W226">
        <v>9.56</v>
      </c>
      <c r="X226" t="s">
        <v>61</v>
      </c>
      <c r="Y226">
        <v>0</v>
      </c>
      <c r="Z226">
        <v>6.02</v>
      </c>
      <c r="AA226" t="s">
        <v>38</v>
      </c>
      <c r="AB226">
        <v>0</v>
      </c>
    </row>
    <row r="227" spans="1:28" x14ac:dyDescent="0.2">
      <c r="A227" s="3">
        <v>44043.443356481497</v>
      </c>
      <c r="B227" t="s">
        <v>55</v>
      </c>
      <c r="C227" t="s">
        <v>515</v>
      </c>
      <c r="D227" t="s">
        <v>680</v>
      </c>
      <c r="E227" t="s">
        <v>31</v>
      </c>
      <c r="F227">
        <v>1</v>
      </c>
      <c r="I227" t="s">
        <v>32</v>
      </c>
      <c r="J227" s="2" t="s">
        <v>33</v>
      </c>
      <c r="K227" s="1" t="s">
        <v>375</v>
      </c>
      <c r="L227" s="1" t="s">
        <v>376</v>
      </c>
      <c r="M227" s="1" t="s">
        <v>59</v>
      </c>
      <c r="N227" t="s">
        <v>377</v>
      </c>
      <c r="O227" s="17">
        <v>13.99</v>
      </c>
      <c r="P227">
        <v>12.17</v>
      </c>
      <c r="Q227">
        <v>0.7</v>
      </c>
      <c r="R227">
        <v>8.52</v>
      </c>
      <c r="S227" t="s">
        <v>61</v>
      </c>
      <c r="T227">
        <v>0.89929999999999999</v>
      </c>
      <c r="U227">
        <v>7.66</v>
      </c>
      <c r="V227">
        <v>13.99</v>
      </c>
      <c r="W227">
        <v>12.17</v>
      </c>
      <c r="X227" t="s">
        <v>61</v>
      </c>
      <c r="Y227">
        <v>0</v>
      </c>
      <c r="Z227">
        <v>7.66</v>
      </c>
      <c r="AA227" t="s">
        <v>38</v>
      </c>
      <c r="AB227">
        <v>0</v>
      </c>
    </row>
    <row r="228" spans="1:28" x14ac:dyDescent="0.2">
      <c r="A228" s="3">
        <v>44023.146597222199</v>
      </c>
      <c r="B228" t="s">
        <v>28</v>
      </c>
      <c r="C228" t="s">
        <v>29</v>
      </c>
      <c r="D228" t="s">
        <v>243</v>
      </c>
      <c r="E228" t="s">
        <v>31</v>
      </c>
      <c r="F228">
        <v>1</v>
      </c>
      <c r="I228" t="s">
        <v>32</v>
      </c>
      <c r="J228" s="2" t="s">
        <v>41</v>
      </c>
      <c r="K228" s="1" t="s">
        <v>42</v>
      </c>
      <c r="L228" s="1" t="s">
        <v>681</v>
      </c>
      <c r="M228" s="1" t="s">
        <v>332</v>
      </c>
      <c r="N228" t="s">
        <v>682</v>
      </c>
      <c r="O228" s="17">
        <v>9.99</v>
      </c>
      <c r="P228">
        <v>9.08</v>
      </c>
      <c r="Q228">
        <v>0.7</v>
      </c>
      <c r="R228">
        <v>6.36</v>
      </c>
      <c r="S228" t="s">
        <v>38</v>
      </c>
      <c r="T228">
        <v>1</v>
      </c>
      <c r="U228">
        <v>6.36</v>
      </c>
      <c r="V228">
        <v>9.99</v>
      </c>
      <c r="W228">
        <v>9.08</v>
      </c>
      <c r="X228" t="s">
        <v>38</v>
      </c>
      <c r="Y228">
        <v>0</v>
      </c>
      <c r="Z228">
        <v>6.36</v>
      </c>
      <c r="AA228" t="s">
        <v>38</v>
      </c>
      <c r="AB228">
        <v>0</v>
      </c>
    </row>
    <row r="229" spans="1:28" x14ac:dyDescent="0.2">
      <c r="A229" s="3">
        <v>44035.005416666703</v>
      </c>
      <c r="B229" t="s">
        <v>28</v>
      </c>
      <c r="C229" t="s">
        <v>29</v>
      </c>
      <c r="D229" t="s">
        <v>683</v>
      </c>
      <c r="E229" t="s">
        <v>31</v>
      </c>
      <c r="F229">
        <v>1</v>
      </c>
      <c r="I229" t="s">
        <v>32</v>
      </c>
      <c r="J229" s="2" t="s">
        <v>41</v>
      </c>
      <c r="K229" s="1" t="s">
        <v>42</v>
      </c>
      <c r="L229" s="1" t="s">
        <v>684</v>
      </c>
      <c r="M229" s="1" t="s">
        <v>153</v>
      </c>
      <c r="N229" t="s">
        <v>685</v>
      </c>
      <c r="O229" s="17">
        <v>9.99</v>
      </c>
      <c r="P229">
        <v>9.08</v>
      </c>
      <c r="Q229">
        <v>0.7</v>
      </c>
      <c r="R229">
        <v>6.36</v>
      </c>
      <c r="S229" t="s">
        <v>38</v>
      </c>
      <c r="T229">
        <v>1</v>
      </c>
      <c r="U229">
        <v>6.36</v>
      </c>
      <c r="V229">
        <v>9.99</v>
      </c>
      <c r="W229">
        <v>9.08</v>
      </c>
      <c r="X229" t="s">
        <v>38</v>
      </c>
      <c r="Y229">
        <v>0</v>
      </c>
      <c r="Z229">
        <v>6.36</v>
      </c>
      <c r="AA229" t="s">
        <v>38</v>
      </c>
      <c r="AB229">
        <v>0</v>
      </c>
    </row>
    <row r="230" spans="1:28" x14ac:dyDescent="0.2">
      <c r="A230" s="3">
        <v>44036.292673611097</v>
      </c>
      <c r="B230" t="s">
        <v>28</v>
      </c>
      <c r="C230" t="s">
        <v>233</v>
      </c>
      <c r="D230" t="s">
        <v>686</v>
      </c>
      <c r="E230" t="s">
        <v>31</v>
      </c>
      <c r="F230">
        <v>1</v>
      </c>
      <c r="I230" t="s">
        <v>32</v>
      </c>
      <c r="J230" s="2" t="s">
        <v>33</v>
      </c>
      <c r="K230" s="1" t="s">
        <v>34</v>
      </c>
      <c r="L230" s="1" t="s">
        <v>620</v>
      </c>
      <c r="M230" s="1" t="s">
        <v>149</v>
      </c>
      <c r="N230" t="s">
        <v>621</v>
      </c>
      <c r="O230" s="17">
        <v>9.99</v>
      </c>
      <c r="P230">
        <v>9.08</v>
      </c>
      <c r="Q230">
        <v>0.7</v>
      </c>
      <c r="R230">
        <v>6.36</v>
      </c>
      <c r="S230" t="s">
        <v>38</v>
      </c>
      <c r="T230">
        <v>1</v>
      </c>
      <c r="U230">
        <v>6.36</v>
      </c>
      <c r="V230">
        <v>9.99</v>
      </c>
      <c r="W230">
        <v>9.08</v>
      </c>
      <c r="X230" t="s">
        <v>38</v>
      </c>
      <c r="Y230">
        <v>0</v>
      </c>
      <c r="Z230">
        <v>6.36</v>
      </c>
      <c r="AA230" t="s">
        <v>38</v>
      </c>
      <c r="AB230">
        <v>0</v>
      </c>
    </row>
    <row r="231" spans="1:28" x14ac:dyDescent="0.2">
      <c r="A231" s="3">
        <v>44017.501018518502</v>
      </c>
      <c r="B231" t="s">
        <v>28</v>
      </c>
      <c r="C231" t="s">
        <v>92</v>
      </c>
      <c r="D231" t="s">
        <v>687</v>
      </c>
      <c r="E231" t="s">
        <v>31</v>
      </c>
      <c r="F231">
        <v>1</v>
      </c>
      <c r="I231" t="s">
        <v>32</v>
      </c>
      <c r="J231" s="2" t="s">
        <v>33</v>
      </c>
      <c r="K231" s="1" t="s">
        <v>34</v>
      </c>
      <c r="L231" s="1" t="s">
        <v>688</v>
      </c>
      <c r="M231" s="1" t="s">
        <v>689</v>
      </c>
      <c r="N231" t="s">
        <v>690</v>
      </c>
      <c r="O231" s="17">
        <v>17.989999999999998</v>
      </c>
      <c r="P231">
        <v>16.350000000000001</v>
      </c>
      <c r="Q231">
        <v>0.7</v>
      </c>
      <c r="R231">
        <v>11.45</v>
      </c>
      <c r="S231" t="s">
        <v>38</v>
      </c>
      <c r="T231">
        <v>1</v>
      </c>
      <c r="U231">
        <v>11.45</v>
      </c>
      <c r="V231">
        <v>17.989999999999998</v>
      </c>
      <c r="W231">
        <v>16.350000000000001</v>
      </c>
      <c r="X231" t="s">
        <v>38</v>
      </c>
      <c r="Y231">
        <v>0</v>
      </c>
      <c r="Z231">
        <v>11.45</v>
      </c>
      <c r="AA231" t="s">
        <v>38</v>
      </c>
      <c r="AB231">
        <v>0</v>
      </c>
    </row>
    <row r="232" spans="1:28" x14ac:dyDescent="0.2">
      <c r="A232" s="3">
        <v>44034.920451388898</v>
      </c>
      <c r="B232" t="s">
        <v>28</v>
      </c>
      <c r="C232" t="s">
        <v>92</v>
      </c>
      <c r="D232" t="s">
        <v>691</v>
      </c>
      <c r="E232" t="s">
        <v>31</v>
      </c>
      <c r="F232">
        <v>1</v>
      </c>
      <c r="I232" t="s">
        <v>88</v>
      </c>
      <c r="J232" s="2" t="s">
        <v>41</v>
      </c>
      <c r="K232" s="1" t="s">
        <v>42</v>
      </c>
      <c r="L232" s="1" t="s">
        <v>120</v>
      </c>
      <c r="M232" s="1" t="s">
        <v>121</v>
      </c>
      <c r="N232" t="s">
        <v>122</v>
      </c>
      <c r="O232" s="17">
        <v>4.99</v>
      </c>
      <c r="P232">
        <v>4.54</v>
      </c>
      <c r="Q232">
        <v>0.7</v>
      </c>
      <c r="R232">
        <v>3.18</v>
      </c>
      <c r="S232" t="s">
        <v>38</v>
      </c>
      <c r="T232">
        <v>1</v>
      </c>
      <c r="U232">
        <v>3.18</v>
      </c>
      <c r="V232">
        <v>4.99</v>
      </c>
      <c r="W232">
        <v>4.54</v>
      </c>
      <c r="X232" t="s">
        <v>38</v>
      </c>
      <c r="Y232">
        <v>0</v>
      </c>
      <c r="Z232">
        <v>3.18</v>
      </c>
      <c r="AA232" t="s">
        <v>38</v>
      </c>
      <c r="AB232">
        <v>0</v>
      </c>
    </row>
    <row r="233" spans="1:28" x14ac:dyDescent="0.2">
      <c r="A233" s="3">
        <v>44036.309039351901</v>
      </c>
      <c r="B233" t="s">
        <v>55</v>
      </c>
      <c r="C233" t="s">
        <v>200</v>
      </c>
      <c r="D233" t="s">
        <v>692</v>
      </c>
      <c r="E233" t="s">
        <v>31</v>
      </c>
      <c r="F233">
        <v>1</v>
      </c>
      <c r="I233" t="s">
        <v>32</v>
      </c>
      <c r="J233" s="2" t="s">
        <v>41</v>
      </c>
      <c r="K233" s="1" t="s">
        <v>42</v>
      </c>
      <c r="L233" s="1" t="s">
        <v>120</v>
      </c>
      <c r="M233" s="1" t="s">
        <v>121</v>
      </c>
      <c r="N233" t="s">
        <v>122</v>
      </c>
      <c r="O233" s="17">
        <v>4.99</v>
      </c>
      <c r="P233">
        <v>4.34</v>
      </c>
      <c r="Q233">
        <v>0.7</v>
      </c>
      <c r="R233">
        <v>3.04</v>
      </c>
      <c r="S233" t="s">
        <v>61</v>
      </c>
      <c r="T233">
        <v>0.89929999999999999</v>
      </c>
      <c r="U233">
        <v>2.73</v>
      </c>
      <c r="V233">
        <v>4.99</v>
      </c>
      <c r="W233">
        <v>4.34</v>
      </c>
      <c r="X233" t="s">
        <v>61</v>
      </c>
      <c r="Y233">
        <v>0</v>
      </c>
      <c r="Z233">
        <v>2.73</v>
      </c>
      <c r="AA233" t="s">
        <v>38</v>
      </c>
      <c r="AB233">
        <v>0</v>
      </c>
    </row>
    <row r="234" spans="1:28" x14ac:dyDescent="0.2">
      <c r="A234" s="3">
        <v>44038.244768518503</v>
      </c>
      <c r="B234" t="s">
        <v>28</v>
      </c>
      <c r="C234" t="s">
        <v>92</v>
      </c>
      <c r="D234" t="s">
        <v>693</v>
      </c>
      <c r="E234" t="s">
        <v>31</v>
      </c>
      <c r="F234">
        <v>1</v>
      </c>
      <c r="I234" t="s">
        <v>32</v>
      </c>
      <c r="J234" s="2" t="s">
        <v>41</v>
      </c>
      <c r="K234" s="1" t="s">
        <v>278</v>
      </c>
      <c r="L234" s="1" t="s">
        <v>694</v>
      </c>
      <c r="M234" s="1" t="s">
        <v>695</v>
      </c>
      <c r="N234" t="s">
        <v>696</v>
      </c>
      <c r="O234" s="17">
        <v>9.99</v>
      </c>
      <c r="P234">
        <v>9.08</v>
      </c>
      <c r="Q234">
        <v>0.7</v>
      </c>
      <c r="R234">
        <v>6.36</v>
      </c>
      <c r="S234" t="s">
        <v>38</v>
      </c>
      <c r="T234">
        <v>1</v>
      </c>
      <c r="U234">
        <v>6.36</v>
      </c>
      <c r="V234">
        <v>9.99</v>
      </c>
      <c r="W234">
        <v>9.08</v>
      </c>
      <c r="X234" t="s">
        <v>38</v>
      </c>
      <c r="Y234">
        <v>0</v>
      </c>
      <c r="Z234">
        <v>6.36</v>
      </c>
      <c r="AA234" t="s">
        <v>38</v>
      </c>
      <c r="AB234">
        <v>0</v>
      </c>
    </row>
    <row r="235" spans="1:28" x14ac:dyDescent="0.2">
      <c r="A235" s="3">
        <v>44043.196284722202</v>
      </c>
      <c r="B235" t="s">
        <v>28</v>
      </c>
      <c r="C235" t="s">
        <v>233</v>
      </c>
      <c r="D235" t="s">
        <v>697</v>
      </c>
      <c r="E235" t="s">
        <v>31</v>
      </c>
      <c r="F235">
        <v>1</v>
      </c>
      <c r="I235" t="s">
        <v>32</v>
      </c>
      <c r="J235" s="2" t="s">
        <v>33</v>
      </c>
      <c r="K235" s="1" t="s">
        <v>100</v>
      </c>
      <c r="L235" s="1" t="s">
        <v>217</v>
      </c>
      <c r="M235" s="1" t="s">
        <v>102</v>
      </c>
      <c r="N235" t="s">
        <v>218</v>
      </c>
      <c r="O235" s="17">
        <v>3.99</v>
      </c>
      <c r="P235">
        <v>3.63</v>
      </c>
      <c r="Q235">
        <v>0.7</v>
      </c>
      <c r="R235">
        <v>2.54</v>
      </c>
      <c r="S235" t="s">
        <v>38</v>
      </c>
      <c r="T235">
        <v>1</v>
      </c>
      <c r="U235">
        <v>2.54</v>
      </c>
      <c r="V235">
        <v>3.99</v>
      </c>
      <c r="W235">
        <v>3.63</v>
      </c>
      <c r="X235" t="s">
        <v>38</v>
      </c>
      <c r="Y235">
        <v>0</v>
      </c>
      <c r="Z235">
        <v>2.54</v>
      </c>
      <c r="AA235" t="s">
        <v>38</v>
      </c>
      <c r="AB235">
        <v>0</v>
      </c>
    </row>
    <row r="236" spans="1:28" x14ac:dyDescent="0.2">
      <c r="A236" s="3">
        <v>44024.014791666697</v>
      </c>
      <c r="B236" t="s">
        <v>28</v>
      </c>
      <c r="C236" t="s">
        <v>92</v>
      </c>
      <c r="D236" t="s">
        <v>265</v>
      </c>
      <c r="E236" t="s">
        <v>31</v>
      </c>
      <c r="F236">
        <v>1</v>
      </c>
      <c r="I236" t="s">
        <v>32</v>
      </c>
      <c r="J236" s="2" t="s">
        <v>41</v>
      </c>
      <c r="K236" s="1" t="s">
        <v>250</v>
      </c>
      <c r="L236" s="1" t="s">
        <v>698</v>
      </c>
      <c r="M236" s="1" t="s">
        <v>647</v>
      </c>
      <c r="N236" t="s">
        <v>699</v>
      </c>
      <c r="O236" s="17">
        <v>16.989999999999998</v>
      </c>
      <c r="P236">
        <v>15.45</v>
      </c>
      <c r="Q236">
        <v>0.7</v>
      </c>
      <c r="R236">
        <v>10.82</v>
      </c>
      <c r="S236" t="s">
        <v>38</v>
      </c>
      <c r="T236">
        <v>1</v>
      </c>
      <c r="U236">
        <v>10.82</v>
      </c>
      <c r="V236">
        <v>16.989999999999998</v>
      </c>
      <c r="W236">
        <v>15.45</v>
      </c>
      <c r="X236" t="s">
        <v>38</v>
      </c>
      <c r="Y236">
        <v>0</v>
      </c>
      <c r="Z236">
        <v>10.82</v>
      </c>
      <c r="AA236" t="s">
        <v>38</v>
      </c>
      <c r="AB236">
        <v>0</v>
      </c>
    </row>
    <row r="237" spans="1:28" x14ac:dyDescent="0.2">
      <c r="A237" s="3">
        <v>44041.492395833302</v>
      </c>
      <c r="B237" t="s">
        <v>28</v>
      </c>
      <c r="C237" t="s">
        <v>29</v>
      </c>
      <c r="D237" t="s">
        <v>609</v>
      </c>
      <c r="E237" t="s">
        <v>31</v>
      </c>
      <c r="F237">
        <v>1</v>
      </c>
      <c r="I237" t="s">
        <v>32</v>
      </c>
      <c r="J237" s="2" t="s">
        <v>33</v>
      </c>
      <c r="K237" s="1" t="s">
        <v>34</v>
      </c>
      <c r="L237" s="1" t="s">
        <v>700</v>
      </c>
      <c r="M237" s="1" t="s">
        <v>141</v>
      </c>
      <c r="N237" t="s">
        <v>701</v>
      </c>
      <c r="O237" s="17">
        <v>9.99</v>
      </c>
      <c r="P237">
        <v>9.08</v>
      </c>
      <c r="Q237">
        <v>0.7</v>
      </c>
      <c r="R237">
        <v>6.36</v>
      </c>
      <c r="S237" t="s">
        <v>38</v>
      </c>
      <c r="T237">
        <v>1</v>
      </c>
      <c r="U237">
        <v>6.36</v>
      </c>
      <c r="V237">
        <v>9.99</v>
      </c>
      <c r="W237">
        <v>9.08</v>
      </c>
      <c r="X237" t="s">
        <v>38</v>
      </c>
      <c r="Y237">
        <v>0</v>
      </c>
      <c r="Z237">
        <v>6.36</v>
      </c>
      <c r="AA237" t="s">
        <v>38</v>
      </c>
      <c r="AB237">
        <v>0</v>
      </c>
    </row>
    <row r="238" spans="1:28" x14ac:dyDescent="0.2">
      <c r="A238" s="3">
        <v>44043.445428240702</v>
      </c>
      <c r="B238" t="s">
        <v>28</v>
      </c>
      <c r="C238" t="s">
        <v>29</v>
      </c>
      <c r="D238" t="s">
        <v>702</v>
      </c>
      <c r="E238" t="s">
        <v>31</v>
      </c>
      <c r="F238">
        <v>1</v>
      </c>
      <c r="I238" t="s">
        <v>32</v>
      </c>
      <c r="J238" s="2" t="s">
        <v>33</v>
      </c>
      <c r="K238" s="1" t="s">
        <v>34</v>
      </c>
      <c r="L238" s="1" t="s">
        <v>703</v>
      </c>
      <c r="M238" s="1" t="s">
        <v>195</v>
      </c>
      <c r="N238" t="s">
        <v>704</v>
      </c>
      <c r="O238" s="17">
        <v>9.99</v>
      </c>
      <c r="P238">
        <v>9.08</v>
      </c>
      <c r="Q238">
        <v>0.7</v>
      </c>
      <c r="R238">
        <v>6.36</v>
      </c>
      <c r="S238" t="s">
        <v>38</v>
      </c>
      <c r="T238">
        <v>1</v>
      </c>
      <c r="U238">
        <v>6.36</v>
      </c>
      <c r="V238">
        <v>9.99</v>
      </c>
      <c r="W238">
        <v>9.08</v>
      </c>
      <c r="X238" t="s">
        <v>38</v>
      </c>
      <c r="Y238">
        <v>0</v>
      </c>
      <c r="Z238">
        <v>6.36</v>
      </c>
      <c r="AA238" t="s">
        <v>38</v>
      </c>
      <c r="AB238">
        <v>0</v>
      </c>
    </row>
    <row r="239" spans="1:28" x14ac:dyDescent="0.2">
      <c r="A239" s="3">
        <v>44026.397789351897</v>
      </c>
      <c r="B239" t="s">
        <v>28</v>
      </c>
      <c r="C239" t="s">
        <v>705</v>
      </c>
      <c r="D239" t="s">
        <v>706</v>
      </c>
      <c r="E239" t="s">
        <v>31</v>
      </c>
      <c r="F239">
        <v>1</v>
      </c>
      <c r="I239" t="s">
        <v>32</v>
      </c>
      <c r="J239" s="2" t="s">
        <v>613</v>
      </c>
      <c r="K239" s="1" t="s">
        <v>613</v>
      </c>
      <c r="L239" s="1" t="s">
        <v>707</v>
      </c>
      <c r="M239" s="1" t="s">
        <v>615</v>
      </c>
      <c r="N239" t="s">
        <v>708</v>
      </c>
      <c r="O239" s="17">
        <v>9.99</v>
      </c>
      <c r="P239">
        <v>9.08</v>
      </c>
      <c r="Q239">
        <v>0.7</v>
      </c>
      <c r="R239">
        <v>6.36</v>
      </c>
      <c r="S239" t="s">
        <v>38</v>
      </c>
      <c r="T239">
        <v>1</v>
      </c>
      <c r="U239">
        <v>6.36</v>
      </c>
      <c r="V239">
        <v>9.99</v>
      </c>
      <c r="W239">
        <v>9.08</v>
      </c>
      <c r="X239" t="s">
        <v>38</v>
      </c>
      <c r="Y239">
        <v>0</v>
      </c>
      <c r="Z239">
        <v>6.36</v>
      </c>
      <c r="AA239" t="s">
        <v>38</v>
      </c>
      <c r="AB239">
        <v>0</v>
      </c>
    </row>
    <row r="240" spans="1:28" x14ac:dyDescent="0.2">
      <c r="A240" s="3">
        <v>44020.945208333302</v>
      </c>
      <c r="B240" t="s">
        <v>28</v>
      </c>
      <c r="C240" t="s">
        <v>39</v>
      </c>
      <c r="D240" t="s">
        <v>709</v>
      </c>
      <c r="E240" t="s">
        <v>31</v>
      </c>
      <c r="F240">
        <v>1</v>
      </c>
      <c r="I240" t="s">
        <v>32</v>
      </c>
      <c r="J240" s="2" t="s">
        <v>33</v>
      </c>
      <c r="K240" s="1" t="s">
        <v>34</v>
      </c>
      <c r="L240" s="1" t="s">
        <v>710</v>
      </c>
      <c r="M240" s="1" t="s">
        <v>195</v>
      </c>
      <c r="N240" t="s">
        <v>711</v>
      </c>
      <c r="O240" s="17">
        <v>9.99</v>
      </c>
      <c r="P240">
        <v>9.08</v>
      </c>
      <c r="Q240">
        <v>0.7</v>
      </c>
      <c r="R240">
        <v>6.36</v>
      </c>
      <c r="S240" t="s">
        <v>38</v>
      </c>
      <c r="T240">
        <v>1</v>
      </c>
      <c r="U240">
        <v>6.36</v>
      </c>
      <c r="V240">
        <v>9.99</v>
      </c>
      <c r="W240">
        <v>9.08</v>
      </c>
      <c r="X240" t="s">
        <v>38</v>
      </c>
      <c r="Y240">
        <v>0</v>
      </c>
      <c r="Z240">
        <v>6.36</v>
      </c>
      <c r="AA240" t="s">
        <v>38</v>
      </c>
      <c r="AB240">
        <v>0</v>
      </c>
    </row>
    <row r="241" spans="1:28" x14ac:dyDescent="0.2">
      <c r="A241" s="3">
        <v>44039.373009259303</v>
      </c>
      <c r="B241" t="s">
        <v>28</v>
      </c>
      <c r="C241" t="s">
        <v>29</v>
      </c>
      <c r="D241" t="s">
        <v>131</v>
      </c>
      <c r="E241" t="s">
        <v>31</v>
      </c>
      <c r="F241">
        <v>1</v>
      </c>
      <c r="I241" t="s">
        <v>32</v>
      </c>
      <c r="J241" s="2" t="s">
        <v>33</v>
      </c>
      <c r="K241" s="1" t="s">
        <v>34</v>
      </c>
      <c r="L241" s="1" t="s">
        <v>712</v>
      </c>
      <c r="M241" s="1" t="s">
        <v>36</v>
      </c>
      <c r="N241" t="s">
        <v>713</v>
      </c>
      <c r="O241" s="17">
        <v>14.99</v>
      </c>
      <c r="P241">
        <v>13.63</v>
      </c>
      <c r="Q241">
        <v>0.7</v>
      </c>
      <c r="R241">
        <v>9.5399999999999991</v>
      </c>
      <c r="S241" t="s">
        <v>38</v>
      </c>
      <c r="T241">
        <v>1</v>
      </c>
      <c r="U241">
        <v>9.5399999999999991</v>
      </c>
      <c r="V241">
        <v>14.99</v>
      </c>
      <c r="W241">
        <v>13.63</v>
      </c>
      <c r="X241" t="s">
        <v>38</v>
      </c>
      <c r="Y241">
        <v>0</v>
      </c>
      <c r="Z241">
        <v>9.5399999999999991</v>
      </c>
      <c r="AA241" t="s">
        <v>38</v>
      </c>
      <c r="AB241">
        <v>0</v>
      </c>
    </row>
    <row r="242" spans="1:28" x14ac:dyDescent="0.2">
      <c r="A242" s="3">
        <v>44017.313842592601</v>
      </c>
      <c r="B242" t="s">
        <v>28</v>
      </c>
      <c r="C242" t="s">
        <v>29</v>
      </c>
      <c r="D242" t="s">
        <v>714</v>
      </c>
      <c r="E242" t="s">
        <v>31</v>
      </c>
      <c r="F242">
        <v>1</v>
      </c>
      <c r="I242" t="s">
        <v>32</v>
      </c>
      <c r="J242" s="2" t="s">
        <v>33</v>
      </c>
      <c r="K242" s="1" t="s">
        <v>211</v>
      </c>
      <c r="L242" s="1" t="s">
        <v>715</v>
      </c>
      <c r="M242" s="1" t="s">
        <v>716</v>
      </c>
      <c r="N242" t="s">
        <v>717</v>
      </c>
      <c r="O242" s="17">
        <v>9.99</v>
      </c>
      <c r="P242">
        <v>9.08</v>
      </c>
      <c r="Q242">
        <v>0.7</v>
      </c>
      <c r="R242">
        <v>6.36</v>
      </c>
      <c r="S242" t="s">
        <v>38</v>
      </c>
      <c r="T242">
        <v>1</v>
      </c>
      <c r="U242">
        <v>6.36</v>
      </c>
      <c r="V242">
        <v>9.99</v>
      </c>
      <c r="W242">
        <v>9.08</v>
      </c>
      <c r="X242" t="s">
        <v>38</v>
      </c>
      <c r="Y242">
        <v>0</v>
      </c>
      <c r="Z242">
        <v>6.36</v>
      </c>
      <c r="AA242" t="s">
        <v>38</v>
      </c>
      <c r="AB242">
        <v>0</v>
      </c>
    </row>
    <row r="243" spans="1:28" x14ac:dyDescent="0.2">
      <c r="A243" s="3">
        <v>44019.1851157407</v>
      </c>
      <c r="B243" t="s">
        <v>28</v>
      </c>
      <c r="C243" t="s">
        <v>183</v>
      </c>
      <c r="D243" t="s">
        <v>718</v>
      </c>
      <c r="E243" t="s">
        <v>31</v>
      </c>
      <c r="F243">
        <v>1</v>
      </c>
      <c r="I243" t="s">
        <v>32</v>
      </c>
      <c r="J243" s="2" t="s">
        <v>41</v>
      </c>
      <c r="K243" s="1" t="s">
        <v>391</v>
      </c>
      <c r="L243" s="1" t="s">
        <v>668</v>
      </c>
      <c r="M243" s="1" t="s">
        <v>669</v>
      </c>
      <c r="N243" t="s">
        <v>670</v>
      </c>
      <c r="O243" s="17">
        <v>9.99</v>
      </c>
      <c r="P243">
        <v>9.08</v>
      </c>
      <c r="Q243">
        <v>0.7</v>
      </c>
      <c r="R243">
        <v>6.36</v>
      </c>
      <c r="S243" t="s">
        <v>38</v>
      </c>
      <c r="T243">
        <v>1</v>
      </c>
      <c r="U243">
        <v>6.36</v>
      </c>
      <c r="V243">
        <v>9.99</v>
      </c>
      <c r="W243">
        <v>9.08</v>
      </c>
      <c r="X243" t="s">
        <v>38</v>
      </c>
      <c r="Y243">
        <v>0</v>
      </c>
      <c r="Z243">
        <v>6.36</v>
      </c>
      <c r="AA243" t="s">
        <v>38</v>
      </c>
      <c r="AB243">
        <v>0</v>
      </c>
    </row>
    <row r="244" spans="1:28" x14ac:dyDescent="0.2">
      <c r="A244" s="3">
        <v>44033.574861111098</v>
      </c>
      <c r="B244" t="s">
        <v>28</v>
      </c>
      <c r="C244" t="s">
        <v>92</v>
      </c>
      <c r="D244" t="s">
        <v>719</v>
      </c>
      <c r="E244" t="s">
        <v>31</v>
      </c>
      <c r="F244">
        <v>1</v>
      </c>
      <c r="I244" t="s">
        <v>32</v>
      </c>
      <c r="J244" s="2" t="s">
        <v>33</v>
      </c>
      <c r="K244" s="1" t="s">
        <v>100</v>
      </c>
      <c r="L244" s="1" t="s">
        <v>720</v>
      </c>
      <c r="M244" s="1" t="s">
        <v>721</v>
      </c>
      <c r="N244" t="s">
        <v>722</v>
      </c>
      <c r="O244" s="17">
        <v>3.99</v>
      </c>
      <c r="P244">
        <v>3.63</v>
      </c>
      <c r="Q244">
        <v>0.7</v>
      </c>
      <c r="R244">
        <v>2.54</v>
      </c>
      <c r="S244" t="s">
        <v>38</v>
      </c>
      <c r="T244">
        <v>1</v>
      </c>
      <c r="U244">
        <v>2.54</v>
      </c>
      <c r="V244">
        <v>3.99</v>
      </c>
      <c r="W244">
        <v>3.63</v>
      </c>
      <c r="X244" t="s">
        <v>38</v>
      </c>
      <c r="Y244">
        <v>0</v>
      </c>
      <c r="Z244">
        <v>2.54</v>
      </c>
      <c r="AA244" t="s">
        <v>38</v>
      </c>
      <c r="AB244">
        <v>0</v>
      </c>
    </row>
    <row r="245" spans="1:28" x14ac:dyDescent="0.2">
      <c r="A245" s="3">
        <v>44037.010833333297</v>
      </c>
      <c r="B245" t="s">
        <v>28</v>
      </c>
      <c r="C245" t="s">
        <v>39</v>
      </c>
      <c r="D245" t="s">
        <v>723</v>
      </c>
      <c r="E245" t="s">
        <v>31</v>
      </c>
      <c r="F245">
        <v>1</v>
      </c>
      <c r="I245" t="s">
        <v>32</v>
      </c>
      <c r="J245" s="2" t="s">
        <v>33</v>
      </c>
      <c r="K245" s="1" t="s">
        <v>34</v>
      </c>
      <c r="L245" s="1" t="s">
        <v>724</v>
      </c>
      <c r="M245" s="1" t="s">
        <v>328</v>
      </c>
      <c r="N245" t="s">
        <v>725</v>
      </c>
      <c r="O245" s="17">
        <v>9.99</v>
      </c>
      <c r="P245">
        <v>9.08</v>
      </c>
      <c r="Q245">
        <v>0.7</v>
      </c>
      <c r="R245">
        <v>6.36</v>
      </c>
      <c r="S245" t="s">
        <v>38</v>
      </c>
      <c r="T245">
        <v>1</v>
      </c>
      <c r="U245">
        <v>6.36</v>
      </c>
      <c r="V245">
        <v>9.99</v>
      </c>
      <c r="W245">
        <v>9.08</v>
      </c>
      <c r="X245" t="s">
        <v>38</v>
      </c>
      <c r="Y245">
        <v>0</v>
      </c>
      <c r="Z245">
        <v>6.36</v>
      </c>
      <c r="AA245" t="s">
        <v>38</v>
      </c>
      <c r="AB245">
        <v>0</v>
      </c>
    </row>
    <row r="246" spans="1:28" x14ac:dyDescent="0.2">
      <c r="A246" s="3">
        <v>44038.338865740698</v>
      </c>
      <c r="B246" t="s">
        <v>28</v>
      </c>
      <c r="C246" t="s">
        <v>97</v>
      </c>
      <c r="D246" t="s">
        <v>726</v>
      </c>
      <c r="E246" t="s">
        <v>31</v>
      </c>
      <c r="F246">
        <v>1</v>
      </c>
      <c r="I246" t="s">
        <v>32</v>
      </c>
      <c r="J246" s="2" t="s">
        <v>33</v>
      </c>
      <c r="K246" s="1" t="s">
        <v>34</v>
      </c>
      <c r="L246" s="1" t="s">
        <v>727</v>
      </c>
      <c r="M246" s="1" t="s">
        <v>90</v>
      </c>
      <c r="N246" t="s">
        <v>728</v>
      </c>
      <c r="O246" s="17">
        <v>9.99</v>
      </c>
      <c r="P246">
        <v>9.08</v>
      </c>
      <c r="Q246">
        <v>0.7</v>
      </c>
      <c r="R246">
        <v>6.36</v>
      </c>
      <c r="S246" t="s">
        <v>38</v>
      </c>
      <c r="T246">
        <v>1</v>
      </c>
      <c r="U246">
        <v>6.36</v>
      </c>
      <c r="V246">
        <v>9.99</v>
      </c>
      <c r="W246">
        <v>9.08</v>
      </c>
      <c r="X246" t="s">
        <v>38</v>
      </c>
      <c r="Y246">
        <v>0</v>
      </c>
      <c r="Z246">
        <v>6.36</v>
      </c>
      <c r="AA246" t="s">
        <v>38</v>
      </c>
      <c r="AB246">
        <v>0</v>
      </c>
    </row>
    <row r="247" spans="1:28" x14ac:dyDescent="0.2">
      <c r="A247" s="3">
        <v>44019.273090277798</v>
      </c>
      <c r="B247" t="s">
        <v>55</v>
      </c>
      <c r="C247" t="s">
        <v>74</v>
      </c>
      <c r="D247" t="s">
        <v>729</v>
      </c>
      <c r="E247" t="s">
        <v>31</v>
      </c>
      <c r="F247">
        <v>1</v>
      </c>
      <c r="I247" t="s">
        <v>110</v>
      </c>
      <c r="J247" s="2" t="s">
        <v>33</v>
      </c>
      <c r="K247" s="1" t="s">
        <v>34</v>
      </c>
      <c r="L247" s="1" t="s">
        <v>730</v>
      </c>
      <c r="M247" s="1" t="s">
        <v>36</v>
      </c>
      <c r="N247" t="s">
        <v>731</v>
      </c>
      <c r="O247" s="17">
        <v>10.99</v>
      </c>
      <c r="P247">
        <v>9.56</v>
      </c>
      <c r="Q247">
        <v>0.7</v>
      </c>
      <c r="R247">
        <v>6.69</v>
      </c>
      <c r="S247" t="s">
        <v>61</v>
      </c>
      <c r="T247">
        <v>0.89929999999999999</v>
      </c>
      <c r="U247">
        <v>6.02</v>
      </c>
      <c r="V247">
        <v>10.99</v>
      </c>
      <c r="W247">
        <v>9.56</v>
      </c>
      <c r="X247" t="s">
        <v>61</v>
      </c>
      <c r="Y247">
        <v>0</v>
      </c>
      <c r="Z247">
        <v>6.02</v>
      </c>
      <c r="AA247" t="s">
        <v>38</v>
      </c>
      <c r="AB247">
        <v>0</v>
      </c>
    </row>
    <row r="248" spans="1:28" x14ac:dyDescent="0.2">
      <c r="A248" s="3">
        <v>44033.394085648099</v>
      </c>
      <c r="B248" t="s">
        <v>28</v>
      </c>
      <c r="C248" t="s">
        <v>92</v>
      </c>
      <c r="D248" t="s">
        <v>732</v>
      </c>
      <c r="E248" t="s">
        <v>31</v>
      </c>
      <c r="F248">
        <v>1</v>
      </c>
      <c r="I248" t="s">
        <v>32</v>
      </c>
      <c r="J248" s="2" t="s">
        <v>41</v>
      </c>
      <c r="K248" s="1" t="s">
        <v>42</v>
      </c>
      <c r="L248" s="1" t="s">
        <v>63</v>
      </c>
      <c r="M248" s="1" t="s">
        <v>64</v>
      </c>
      <c r="N248" t="s">
        <v>65</v>
      </c>
      <c r="O248" s="17">
        <v>4.99</v>
      </c>
      <c r="P248">
        <v>4.54</v>
      </c>
      <c r="Q248">
        <v>0.7</v>
      </c>
      <c r="R248">
        <v>3.18</v>
      </c>
      <c r="S248" t="s">
        <v>38</v>
      </c>
      <c r="T248">
        <v>1</v>
      </c>
      <c r="U248">
        <v>3.18</v>
      </c>
      <c r="V248">
        <v>4.99</v>
      </c>
      <c r="W248">
        <v>4.54</v>
      </c>
      <c r="X248" t="s">
        <v>38</v>
      </c>
      <c r="Y248">
        <v>0</v>
      </c>
      <c r="Z248">
        <v>3.18</v>
      </c>
      <c r="AA248" t="s">
        <v>38</v>
      </c>
      <c r="AB248">
        <v>0</v>
      </c>
    </row>
    <row r="249" spans="1:28" x14ac:dyDescent="0.2">
      <c r="A249" s="3">
        <v>44014.519247685203</v>
      </c>
      <c r="B249" t="s">
        <v>28</v>
      </c>
      <c r="C249" t="s">
        <v>29</v>
      </c>
      <c r="D249" t="s">
        <v>733</v>
      </c>
      <c r="E249" t="s">
        <v>31</v>
      </c>
      <c r="F249">
        <v>1</v>
      </c>
      <c r="I249" t="s">
        <v>32</v>
      </c>
      <c r="J249" s="2" t="s">
        <v>33</v>
      </c>
      <c r="K249" s="1" t="s">
        <v>34</v>
      </c>
      <c r="L249" s="1" t="s">
        <v>283</v>
      </c>
      <c r="M249" s="1" t="s">
        <v>36</v>
      </c>
      <c r="N249" t="s">
        <v>284</v>
      </c>
      <c r="O249" s="17">
        <v>9.99</v>
      </c>
      <c r="P249">
        <v>9.08</v>
      </c>
      <c r="Q249">
        <v>0.7</v>
      </c>
      <c r="R249">
        <v>6.36</v>
      </c>
      <c r="S249" t="s">
        <v>38</v>
      </c>
      <c r="T249">
        <v>1</v>
      </c>
      <c r="U249">
        <v>6.36</v>
      </c>
      <c r="V249">
        <v>9.99</v>
      </c>
      <c r="W249">
        <v>9.08</v>
      </c>
      <c r="X249" t="s">
        <v>38</v>
      </c>
      <c r="Y249">
        <v>0</v>
      </c>
      <c r="Z249">
        <v>6.36</v>
      </c>
      <c r="AA249" t="s">
        <v>38</v>
      </c>
      <c r="AB249">
        <v>0</v>
      </c>
    </row>
    <row r="250" spans="1:28" x14ac:dyDescent="0.2">
      <c r="A250" s="3">
        <v>44032.509583333303</v>
      </c>
      <c r="B250" t="s">
        <v>28</v>
      </c>
      <c r="C250" t="s">
        <v>97</v>
      </c>
      <c r="D250" t="s">
        <v>449</v>
      </c>
      <c r="E250" t="s">
        <v>31</v>
      </c>
      <c r="F250">
        <v>1</v>
      </c>
      <c r="I250" t="s">
        <v>335</v>
      </c>
      <c r="J250" s="2" t="s">
        <v>33</v>
      </c>
      <c r="K250" s="1" t="s">
        <v>105</v>
      </c>
      <c r="L250" s="1" t="s">
        <v>734</v>
      </c>
      <c r="M250" s="1" t="s">
        <v>735</v>
      </c>
      <c r="N250" t="s">
        <v>736</v>
      </c>
      <c r="O250" s="17">
        <v>9.99</v>
      </c>
      <c r="P250">
        <v>9.08</v>
      </c>
      <c r="Q250">
        <v>0.7</v>
      </c>
      <c r="R250">
        <v>6.36</v>
      </c>
      <c r="S250" t="s">
        <v>38</v>
      </c>
      <c r="T250">
        <v>1</v>
      </c>
      <c r="U250">
        <v>6.36</v>
      </c>
      <c r="V250">
        <v>9.99</v>
      </c>
      <c r="W250">
        <v>9.08</v>
      </c>
      <c r="X250" t="s">
        <v>38</v>
      </c>
      <c r="Y250">
        <v>0</v>
      </c>
      <c r="Z250">
        <v>6.36</v>
      </c>
      <c r="AA250" t="s">
        <v>38</v>
      </c>
      <c r="AB250">
        <v>0</v>
      </c>
    </row>
    <row r="251" spans="1:28" x14ac:dyDescent="0.2">
      <c r="A251" s="3">
        <v>44034.773993055598</v>
      </c>
      <c r="B251" t="s">
        <v>66</v>
      </c>
      <c r="C251" t="s">
        <v>295</v>
      </c>
      <c r="D251" t="s">
        <v>737</v>
      </c>
      <c r="E251" t="s">
        <v>31</v>
      </c>
      <c r="F251">
        <v>1</v>
      </c>
      <c r="I251" t="s">
        <v>32</v>
      </c>
      <c r="J251" s="2" t="s">
        <v>41</v>
      </c>
      <c r="K251" s="1" t="s">
        <v>42</v>
      </c>
      <c r="L251" s="1" t="s">
        <v>738</v>
      </c>
      <c r="M251" s="1" t="s">
        <v>739</v>
      </c>
      <c r="N251" t="s">
        <v>740</v>
      </c>
      <c r="O251" s="17">
        <v>8.17</v>
      </c>
      <c r="P251">
        <v>8.17</v>
      </c>
      <c r="Q251">
        <v>0.7</v>
      </c>
      <c r="R251">
        <v>5.72</v>
      </c>
      <c r="S251" t="s">
        <v>73</v>
      </c>
      <c r="T251">
        <v>1.0248999999999999</v>
      </c>
      <c r="U251">
        <v>5.86</v>
      </c>
      <c r="V251">
        <v>8.17</v>
      </c>
      <c r="W251">
        <v>8.17</v>
      </c>
      <c r="X251" t="s">
        <v>73</v>
      </c>
      <c r="Y251">
        <v>0</v>
      </c>
      <c r="Z251">
        <v>5.86</v>
      </c>
      <c r="AA251" t="s">
        <v>38</v>
      </c>
      <c r="AB251">
        <v>0</v>
      </c>
    </row>
    <row r="252" spans="1:28" x14ac:dyDescent="0.2">
      <c r="A252" s="3">
        <v>44021.746898148202</v>
      </c>
      <c r="B252" t="s">
        <v>28</v>
      </c>
      <c r="C252" t="s">
        <v>97</v>
      </c>
      <c r="D252" t="s">
        <v>741</v>
      </c>
      <c r="E252" t="s">
        <v>31</v>
      </c>
      <c r="F252">
        <v>1</v>
      </c>
      <c r="I252" t="s">
        <v>32</v>
      </c>
      <c r="J252" s="2" t="s">
        <v>41</v>
      </c>
      <c r="K252" s="1" t="s">
        <v>42</v>
      </c>
      <c r="L252" s="1" t="s">
        <v>681</v>
      </c>
      <c r="M252" s="1" t="s">
        <v>332</v>
      </c>
      <c r="N252" t="s">
        <v>682</v>
      </c>
      <c r="O252" s="17">
        <v>9.99</v>
      </c>
      <c r="P252">
        <v>9.08</v>
      </c>
      <c r="Q252">
        <v>0.7</v>
      </c>
      <c r="R252">
        <v>6.36</v>
      </c>
      <c r="S252" t="s">
        <v>38</v>
      </c>
      <c r="T252">
        <v>1</v>
      </c>
      <c r="U252">
        <v>6.36</v>
      </c>
      <c r="V252">
        <v>9.99</v>
      </c>
      <c r="W252">
        <v>9.08</v>
      </c>
      <c r="X252" t="s">
        <v>38</v>
      </c>
      <c r="Y252">
        <v>0</v>
      </c>
      <c r="Z252">
        <v>6.36</v>
      </c>
      <c r="AA252" t="s">
        <v>38</v>
      </c>
      <c r="AB252">
        <v>0</v>
      </c>
    </row>
    <row r="253" spans="1:28" x14ac:dyDescent="0.2">
      <c r="A253" s="3">
        <v>44019.647384259297</v>
      </c>
      <c r="B253" t="s">
        <v>55</v>
      </c>
      <c r="C253" t="s">
        <v>515</v>
      </c>
      <c r="D253" t="s">
        <v>742</v>
      </c>
      <c r="E253" t="s">
        <v>31</v>
      </c>
      <c r="F253">
        <v>1</v>
      </c>
      <c r="I253" t="s">
        <v>32</v>
      </c>
      <c r="J253" s="2" t="s">
        <v>41</v>
      </c>
      <c r="K253" s="1" t="s">
        <v>42</v>
      </c>
      <c r="L253" s="1" t="s">
        <v>76</v>
      </c>
      <c r="M253" s="1" t="s">
        <v>77</v>
      </c>
      <c r="N253" t="s">
        <v>78</v>
      </c>
      <c r="O253" s="17">
        <v>4.99</v>
      </c>
      <c r="P253">
        <v>4.34</v>
      </c>
      <c r="Q253">
        <v>0.7</v>
      </c>
      <c r="R253">
        <v>3.04</v>
      </c>
      <c r="S253" t="s">
        <v>61</v>
      </c>
      <c r="T253">
        <v>0.89929999999999999</v>
      </c>
      <c r="U253">
        <v>2.73</v>
      </c>
      <c r="V253">
        <v>4.99</v>
      </c>
      <c r="W253">
        <v>4.34</v>
      </c>
      <c r="X253" t="s">
        <v>61</v>
      </c>
      <c r="Y253">
        <v>0</v>
      </c>
      <c r="Z253">
        <v>2.73</v>
      </c>
      <c r="AA253" t="s">
        <v>38</v>
      </c>
      <c r="AB253">
        <v>0</v>
      </c>
    </row>
    <row r="254" spans="1:28" x14ac:dyDescent="0.2">
      <c r="A254" s="3">
        <v>44039.208668981497</v>
      </c>
      <c r="B254" t="s">
        <v>28</v>
      </c>
      <c r="C254" t="s">
        <v>705</v>
      </c>
      <c r="D254" t="s">
        <v>743</v>
      </c>
      <c r="E254" t="s">
        <v>31</v>
      </c>
      <c r="F254">
        <v>1</v>
      </c>
      <c r="I254" t="s">
        <v>88</v>
      </c>
      <c r="J254" s="2" t="s">
        <v>33</v>
      </c>
      <c r="K254" s="1" t="s">
        <v>123</v>
      </c>
      <c r="L254" s="1" t="s">
        <v>744</v>
      </c>
      <c r="M254" s="1" t="s">
        <v>745</v>
      </c>
      <c r="N254" t="s">
        <v>746</v>
      </c>
      <c r="O254" s="17">
        <v>9.99</v>
      </c>
      <c r="P254">
        <v>9.08</v>
      </c>
      <c r="Q254">
        <v>0.7</v>
      </c>
      <c r="R254">
        <v>6.36</v>
      </c>
      <c r="S254" t="s">
        <v>38</v>
      </c>
      <c r="T254">
        <v>1</v>
      </c>
      <c r="U254">
        <v>6.36</v>
      </c>
      <c r="V254">
        <v>9.99</v>
      </c>
      <c r="W254">
        <v>9.08</v>
      </c>
      <c r="X254" t="s">
        <v>38</v>
      </c>
      <c r="Y254">
        <v>0</v>
      </c>
      <c r="Z254">
        <v>6.36</v>
      </c>
      <c r="AA254" t="s">
        <v>38</v>
      </c>
      <c r="AB254">
        <v>0</v>
      </c>
    </row>
    <row r="255" spans="1:28" x14ac:dyDescent="0.2">
      <c r="A255" s="3">
        <v>44014.496400463002</v>
      </c>
      <c r="B255" t="s">
        <v>28</v>
      </c>
      <c r="C255" t="s">
        <v>46</v>
      </c>
      <c r="D255" t="s">
        <v>299</v>
      </c>
      <c r="E255" t="s">
        <v>31</v>
      </c>
      <c r="F255">
        <v>1</v>
      </c>
      <c r="I255" t="s">
        <v>32</v>
      </c>
      <c r="J255" s="2" t="s">
        <v>33</v>
      </c>
      <c r="K255" s="1" t="s">
        <v>34</v>
      </c>
      <c r="L255" s="1" t="s">
        <v>489</v>
      </c>
      <c r="M255" s="1" t="s">
        <v>59</v>
      </c>
      <c r="N255" t="s">
        <v>490</v>
      </c>
      <c r="O255" s="17">
        <v>9.99</v>
      </c>
      <c r="P255">
        <v>9.08</v>
      </c>
      <c r="Q255">
        <v>0.7</v>
      </c>
      <c r="R255">
        <v>6.36</v>
      </c>
      <c r="S255" t="s">
        <v>38</v>
      </c>
      <c r="T255">
        <v>1</v>
      </c>
      <c r="U255">
        <v>6.36</v>
      </c>
      <c r="V255">
        <v>9.99</v>
      </c>
      <c r="W255">
        <v>9.08</v>
      </c>
      <c r="X255" t="s">
        <v>38</v>
      </c>
      <c r="Y255">
        <v>0</v>
      </c>
      <c r="Z255">
        <v>6.36</v>
      </c>
      <c r="AA255" t="s">
        <v>38</v>
      </c>
      <c r="AB255">
        <v>0</v>
      </c>
    </row>
    <row r="256" spans="1:28" x14ac:dyDescent="0.2">
      <c r="A256" s="3">
        <v>44015.366192129601</v>
      </c>
      <c r="B256" t="s">
        <v>28</v>
      </c>
      <c r="C256" t="s">
        <v>97</v>
      </c>
      <c r="D256" t="s">
        <v>135</v>
      </c>
      <c r="E256" t="s">
        <v>31</v>
      </c>
      <c r="F256">
        <v>1</v>
      </c>
      <c r="I256" t="s">
        <v>32</v>
      </c>
      <c r="J256" s="2" t="s">
        <v>33</v>
      </c>
      <c r="K256" s="1" t="s">
        <v>34</v>
      </c>
      <c r="L256" s="1" t="s">
        <v>620</v>
      </c>
      <c r="M256" s="1" t="s">
        <v>149</v>
      </c>
      <c r="N256" t="s">
        <v>621</v>
      </c>
      <c r="O256" s="17">
        <v>9.99</v>
      </c>
      <c r="P256">
        <v>9.08</v>
      </c>
      <c r="Q256">
        <v>0.7</v>
      </c>
      <c r="R256">
        <v>6.36</v>
      </c>
      <c r="S256" t="s">
        <v>38</v>
      </c>
      <c r="T256">
        <v>1</v>
      </c>
      <c r="U256">
        <v>6.36</v>
      </c>
      <c r="V256">
        <v>9.99</v>
      </c>
      <c r="W256">
        <v>9.08</v>
      </c>
      <c r="X256" t="s">
        <v>38</v>
      </c>
      <c r="Y256">
        <v>0</v>
      </c>
      <c r="Z256">
        <v>6.36</v>
      </c>
      <c r="AA256" t="s">
        <v>38</v>
      </c>
      <c r="AB256">
        <v>0</v>
      </c>
    </row>
    <row r="257" spans="1:28" x14ac:dyDescent="0.2">
      <c r="A257" s="3">
        <v>44023.062696759298</v>
      </c>
      <c r="B257" t="s">
        <v>28</v>
      </c>
      <c r="C257" t="s">
        <v>97</v>
      </c>
      <c r="D257" t="s">
        <v>747</v>
      </c>
      <c r="E257" t="s">
        <v>31</v>
      </c>
      <c r="F257">
        <v>1</v>
      </c>
      <c r="I257" t="s">
        <v>32</v>
      </c>
      <c r="J257" s="2" t="s">
        <v>41</v>
      </c>
      <c r="K257" s="1" t="s">
        <v>42</v>
      </c>
      <c r="L257" s="1" t="s">
        <v>748</v>
      </c>
      <c r="M257" s="1" t="s">
        <v>64</v>
      </c>
      <c r="N257" t="s">
        <v>749</v>
      </c>
      <c r="O257" s="17">
        <v>9.99</v>
      </c>
      <c r="P257">
        <v>9.08</v>
      </c>
      <c r="Q257">
        <v>0.7</v>
      </c>
      <c r="R257">
        <v>6.36</v>
      </c>
      <c r="S257" t="s">
        <v>38</v>
      </c>
      <c r="T257">
        <v>1</v>
      </c>
      <c r="U257">
        <v>6.36</v>
      </c>
      <c r="V257">
        <v>9.99</v>
      </c>
      <c r="W257">
        <v>9.08</v>
      </c>
      <c r="X257" t="s">
        <v>38</v>
      </c>
      <c r="Y257">
        <v>0</v>
      </c>
      <c r="Z257">
        <v>6.36</v>
      </c>
      <c r="AA257" t="s">
        <v>38</v>
      </c>
      <c r="AB257">
        <v>0</v>
      </c>
    </row>
    <row r="258" spans="1:28" x14ac:dyDescent="0.2">
      <c r="A258" s="3">
        <v>44023.893530092602</v>
      </c>
      <c r="B258" t="s">
        <v>55</v>
      </c>
      <c r="C258" t="s">
        <v>174</v>
      </c>
      <c r="D258" t="s">
        <v>750</v>
      </c>
      <c r="E258" t="s">
        <v>31</v>
      </c>
      <c r="F258">
        <v>1</v>
      </c>
      <c r="I258" t="s">
        <v>32</v>
      </c>
      <c r="J258" s="2" t="s">
        <v>33</v>
      </c>
      <c r="K258" s="1" t="s">
        <v>34</v>
      </c>
      <c r="L258" s="1" t="s">
        <v>339</v>
      </c>
      <c r="M258" s="1" t="s">
        <v>36</v>
      </c>
      <c r="N258" t="s">
        <v>340</v>
      </c>
      <c r="O258" s="17">
        <v>13.99</v>
      </c>
      <c r="P258">
        <v>12.17</v>
      </c>
      <c r="Q258">
        <v>0.7</v>
      </c>
      <c r="R258">
        <v>8.52</v>
      </c>
      <c r="S258" t="s">
        <v>61</v>
      </c>
      <c r="T258">
        <v>0.89929999999999999</v>
      </c>
      <c r="U258">
        <v>7.66</v>
      </c>
      <c r="V258">
        <v>13.99</v>
      </c>
      <c r="W258">
        <v>12.17</v>
      </c>
      <c r="X258" t="s">
        <v>61</v>
      </c>
      <c r="Y258">
        <v>0</v>
      </c>
      <c r="Z258">
        <v>7.66</v>
      </c>
      <c r="AA258" t="s">
        <v>38</v>
      </c>
      <c r="AB258">
        <v>0</v>
      </c>
    </row>
    <row r="259" spans="1:28" x14ac:dyDescent="0.2">
      <c r="A259" s="3">
        <v>44037.216840277797</v>
      </c>
      <c r="B259" t="s">
        <v>28</v>
      </c>
      <c r="C259" t="s">
        <v>92</v>
      </c>
      <c r="D259" t="s">
        <v>751</v>
      </c>
      <c r="E259" t="s">
        <v>31</v>
      </c>
      <c r="F259">
        <v>1</v>
      </c>
      <c r="I259" t="s">
        <v>32</v>
      </c>
      <c r="J259" s="2" t="s">
        <v>33</v>
      </c>
      <c r="K259" s="1" t="s">
        <v>100</v>
      </c>
      <c r="L259" s="1" t="s">
        <v>752</v>
      </c>
      <c r="M259" s="1" t="s">
        <v>753</v>
      </c>
      <c r="N259" t="s">
        <v>754</v>
      </c>
      <c r="O259" s="17">
        <v>9.99</v>
      </c>
      <c r="P259">
        <v>9.08</v>
      </c>
      <c r="Q259">
        <v>0.7</v>
      </c>
      <c r="R259">
        <v>6.36</v>
      </c>
      <c r="S259" t="s">
        <v>38</v>
      </c>
      <c r="T259">
        <v>1</v>
      </c>
      <c r="U259">
        <v>6.36</v>
      </c>
      <c r="V259">
        <v>9.99</v>
      </c>
      <c r="W259">
        <v>9.08</v>
      </c>
      <c r="X259" t="s">
        <v>38</v>
      </c>
      <c r="Y259">
        <v>0</v>
      </c>
      <c r="Z259">
        <v>6.36</v>
      </c>
      <c r="AA259" t="s">
        <v>38</v>
      </c>
      <c r="AB259">
        <v>0</v>
      </c>
    </row>
    <row r="260" spans="1:28" x14ac:dyDescent="0.2">
      <c r="A260" s="3">
        <v>44034.957303240699</v>
      </c>
      <c r="B260" t="s">
        <v>28</v>
      </c>
      <c r="C260" t="s">
        <v>92</v>
      </c>
      <c r="D260" t="s">
        <v>755</v>
      </c>
      <c r="E260" t="s">
        <v>31</v>
      </c>
      <c r="F260">
        <v>1</v>
      </c>
      <c r="I260" t="s">
        <v>32</v>
      </c>
      <c r="J260" s="2" t="s">
        <v>33</v>
      </c>
      <c r="K260" s="1" t="s">
        <v>34</v>
      </c>
      <c r="L260" s="1" t="s">
        <v>168</v>
      </c>
      <c r="M260" s="1" t="s">
        <v>36</v>
      </c>
      <c r="N260" t="s">
        <v>169</v>
      </c>
      <c r="O260" s="17">
        <v>14.99</v>
      </c>
      <c r="P260">
        <v>13.63</v>
      </c>
      <c r="Q260">
        <v>0.7</v>
      </c>
      <c r="R260">
        <v>9.5399999999999991</v>
      </c>
      <c r="S260" t="s">
        <v>38</v>
      </c>
      <c r="T260">
        <v>1</v>
      </c>
      <c r="U260">
        <v>9.5399999999999991</v>
      </c>
      <c r="V260">
        <v>14.99</v>
      </c>
      <c r="W260">
        <v>13.63</v>
      </c>
      <c r="X260" t="s">
        <v>38</v>
      </c>
      <c r="Y260">
        <v>0</v>
      </c>
      <c r="Z260">
        <v>9.5399999999999991</v>
      </c>
      <c r="AA260" t="s">
        <v>38</v>
      </c>
      <c r="AB260">
        <v>0</v>
      </c>
    </row>
    <row r="261" spans="1:28" x14ac:dyDescent="0.2">
      <c r="A261" s="3">
        <v>44027.489027777803</v>
      </c>
      <c r="B261" t="s">
        <v>28</v>
      </c>
      <c r="C261" t="s">
        <v>97</v>
      </c>
      <c r="D261" t="s">
        <v>756</v>
      </c>
      <c r="E261" t="s">
        <v>31</v>
      </c>
      <c r="F261">
        <v>1</v>
      </c>
      <c r="I261" t="s">
        <v>32</v>
      </c>
      <c r="J261" s="2" t="s">
        <v>41</v>
      </c>
      <c r="K261" s="1" t="s">
        <v>278</v>
      </c>
      <c r="L261" s="1" t="s">
        <v>470</v>
      </c>
      <c r="M261" s="1" t="s">
        <v>471</v>
      </c>
      <c r="N261" t="s">
        <v>472</v>
      </c>
      <c r="O261" s="17">
        <v>9.99</v>
      </c>
      <c r="P261">
        <v>9.08</v>
      </c>
      <c r="Q261">
        <v>0.7</v>
      </c>
      <c r="R261">
        <v>6.36</v>
      </c>
      <c r="S261" t="s">
        <v>38</v>
      </c>
      <c r="T261">
        <v>1</v>
      </c>
      <c r="U261">
        <v>6.36</v>
      </c>
      <c r="V261">
        <v>9.99</v>
      </c>
      <c r="W261">
        <v>9.08</v>
      </c>
      <c r="X261" t="s">
        <v>38</v>
      </c>
      <c r="Y261">
        <v>0</v>
      </c>
      <c r="Z261">
        <v>6.36</v>
      </c>
      <c r="AA261" t="s">
        <v>38</v>
      </c>
      <c r="AB261">
        <v>0</v>
      </c>
    </row>
    <row r="262" spans="1:28" x14ac:dyDescent="0.2">
      <c r="A262" s="3">
        <v>44027.610393518502</v>
      </c>
      <c r="B262" t="s">
        <v>28</v>
      </c>
      <c r="C262" t="s">
        <v>46</v>
      </c>
      <c r="D262" t="s">
        <v>757</v>
      </c>
      <c r="E262" t="s">
        <v>31</v>
      </c>
      <c r="F262">
        <v>1</v>
      </c>
      <c r="I262" t="s">
        <v>32</v>
      </c>
      <c r="J262" s="2" t="s">
        <v>41</v>
      </c>
      <c r="K262" s="1" t="s">
        <v>42</v>
      </c>
      <c r="L262" s="1" t="s">
        <v>758</v>
      </c>
      <c r="M262" s="1" t="s">
        <v>759</v>
      </c>
      <c r="N262" t="s">
        <v>760</v>
      </c>
      <c r="O262" s="17">
        <v>4.99</v>
      </c>
      <c r="P262">
        <v>4.54</v>
      </c>
      <c r="Q262">
        <v>0.7</v>
      </c>
      <c r="R262">
        <v>3.18</v>
      </c>
      <c r="S262" t="s">
        <v>38</v>
      </c>
      <c r="T262">
        <v>1</v>
      </c>
      <c r="U262">
        <v>3.18</v>
      </c>
      <c r="V262">
        <v>4.99</v>
      </c>
      <c r="W262">
        <v>4.54</v>
      </c>
      <c r="X262" t="s">
        <v>38</v>
      </c>
      <c r="Y262">
        <v>0</v>
      </c>
      <c r="Z262">
        <v>3.18</v>
      </c>
      <c r="AA262" t="s">
        <v>38</v>
      </c>
      <c r="AB262">
        <v>0</v>
      </c>
    </row>
    <row r="263" spans="1:28" x14ac:dyDescent="0.2">
      <c r="A263" s="3">
        <v>44024.247164351902</v>
      </c>
      <c r="B263" t="s">
        <v>55</v>
      </c>
      <c r="C263" t="s">
        <v>302</v>
      </c>
      <c r="D263" t="s">
        <v>303</v>
      </c>
      <c r="E263" t="s">
        <v>31</v>
      </c>
      <c r="F263">
        <v>1</v>
      </c>
      <c r="I263" t="s">
        <v>32</v>
      </c>
      <c r="J263" s="2" t="s">
        <v>33</v>
      </c>
      <c r="K263" s="1" t="s">
        <v>34</v>
      </c>
      <c r="L263" s="1" t="s">
        <v>596</v>
      </c>
      <c r="M263" s="1" t="s">
        <v>59</v>
      </c>
      <c r="N263" t="s">
        <v>597</v>
      </c>
      <c r="O263" s="17">
        <v>10.99</v>
      </c>
      <c r="P263">
        <v>9.56</v>
      </c>
      <c r="Q263">
        <v>0.7</v>
      </c>
      <c r="R263">
        <v>6.69</v>
      </c>
      <c r="S263" t="s">
        <v>61</v>
      </c>
      <c r="T263">
        <v>0.89929999999999999</v>
      </c>
      <c r="U263">
        <v>6.02</v>
      </c>
      <c r="V263">
        <v>10.99</v>
      </c>
      <c r="W263">
        <v>9.56</v>
      </c>
      <c r="X263" t="s">
        <v>61</v>
      </c>
      <c r="Y263">
        <v>0</v>
      </c>
      <c r="Z263">
        <v>6.02</v>
      </c>
      <c r="AA263" t="s">
        <v>38</v>
      </c>
      <c r="AB263">
        <v>0</v>
      </c>
    </row>
    <row r="264" spans="1:28" x14ac:dyDescent="0.2">
      <c r="A264" s="3">
        <v>44030.068599537</v>
      </c>
      <c r="B264" t="s">
        <v>28</v>
      </c>
      <c r="C264" t="s">
        <v>92</v>
      </c>
      <c r="D264" t="s">
        <v>761</v>
      </c>
      <c r="E264" t="s">
        <v>31</v>
      </c>
      <c r="F264">
        <v>1</v>
      </c>
      <c r="I264" t="s">
        <v>32</v>
      </c>
      <c r="J264" s="2" t="s">
        <v>41</v>
      </c>
      <c r="K264" s="1" t="s">
        <v>42</v>
      </c>
      <c r="L264" s="1" t="s">
        <v>505</v>
      </c>
      <c r="M264" s="1" t="s">
        <v>305</v>
      </c>
      <c r="N264" t="s">
        <v>506</v>
      </c>
      <c r="O264" s="17">
        <v>9.99</v>
      </c>
      <c r="P264">
        <v>9.08</v>
      </c>
      <c r="Q264">
        <v>0.7</v>
      </c>
      <c r="R264">
        <v>6.36</v>
      </c>
      <c r="S264" t="s">
        <v>38</v>
      </c>
      <c r="T264">
        <v>1</v>
      </c>
      <c r="U264">
        <v>6.36</v>
      </c>
      <c r="V264">
        <v>9.99</v>
      </c>
      <c r="W264">
        <v>9.08</v>
      </c>
      <c r="X264" t="s">
        <v>38</v>
      </c>
      <c r="Y264">
        <v>0</v>
      </c>
      <c r="Z264">
        <v>6.36</v>
      </c>
      <c r="AA264" t="s">
        <v>38</v>
      </c>
      <c r="AB264">
        <v>0</v>
      </c>
    </row>
    <row r="265" spans="1:28" x14ac:dyDescent="0.2">
      <c r="A265" s="3">
        <v>44038.653877314799</v>
      </c>
      <c r="B265" t="s">
        <v>28</v>
      </c>
      <c r="C265" t="s">
        <v>97</v>
      </c>
      <c r="D265" t="s">
        <v>359</v>
      </c>
      <c r="E265" t="s">
        <v>31</v>
      </c>
      <c r="F265">
        <v>1</v>
      </c>
      <c r="I265" t="s">
        <v>32</v>
      </c>
      <c r="J265" s="2" t="s">
        <v>33</v>
      </c>
      <c r="K265" s="1" t="s">
        <v>34</v>
      </c>
      <c r="L265" s="1" t="s">
        <v>620</v>
      </c>
      <c r="M265" s="1" t="s">
        <v>149</v>
      </c>
      <c r="N265" t="s">
        <v>621</v>
      </c>
      <c r="O265" s="17">
        <v>9.99</v>
      </c>
      <c r="P265">
        <v>9.08</v>
      </c>
      <c r="Q265">
        <v>0.7</v>
      </c>
      <c r="R265">
        <v>6.36</v>
      </c>
      <c r="S265" t="s">
        <v>38</v>
      </c>
      <c r="T265">
        <v>1</v>
      </c>
      <c r="U265">
        <v>6.36</v>
      </c>
      <c r="V265">
        <v>9.99</v>
      </c>
      <c r="W265">
        <v>9.08</v>
      </c>
      <c r="X265" t="s">
        <v>38</v>
      </c>
      <c r="Y265">
        <v>0</v>
      </c>
      <c r="Z265">
        <v>6.36</v>
      </c>
      <c r="AA265" t="s">
        <v>38</v>
      </c>
      <c r="AB265">
        <v>0</v>
      </c>
    </row>
    <row r="266" spans="1:28" x14ac:dyDescent="0.2">
      <c r="A266" s="3">
        <v>44036.304432870398</v>
      </c>
      <c r="B266" t="s">
        <v>28</v>
      </c>
      <c r="C266" t="s">
        <v>29</v>
      </c>
      <c r="D266" t="s">
        <v>762</v>
      </c>
      <c r="E266" t="s">
        <v>31</v>
      </c>
      <c r="F266">
        <v>1</v>
      </c>
      <c r="I266" t="s">
        <v>32</v>
      </c>
      <c r="J266" s="2" t="s">
        <v>33</v>
      </c>
      <c r="K266" s="1" t="s">
        <v>34</v>
      </c>
      <c r="L266" s="1" t="s">
        <v>763</v>
      </c>
      <c r="M266" s="1" t="s">
        <v>85</v>
      </c>
      <c r="N266" t="s">
        <v>764</v>
      </c>
      <c r="O266" s="17">
        <v>9.99</v>
      </c>
      <c r="P266">
        <v>9.08</v>
      </c>
      <c r="Q266">
        <v>0.7</v>
      </c>
      <c r="R266">
        <v>6.36</v>
      </c>
      <c r="S266" t="s">
        <v>38</v>
      </c>
      <c r="T266">
        <v>1</v>
      </c>
      <c r="U266">
        <v>6.36</v>
      </c>
      <c r="V266">
        <v>9.99</v>
      </c>
      <c r="W266">
        <v>9.08</v>
      </c>
      <c r="X266" t="s">
        <v>38</v>
      </c>
      <c r="Y266">
        <v>0</v>
      </c>
      <c r="Z266">
        <v>6.36</v>
      </c>
      <c r="AA266" t="s">
        <v>38</v>
      </c>
      <c r="AB266">
        <v>0</v>
      </c>
    </row>
    <row r="267" spans="1:28" x14ac:dyDescent="0.2">
      <c r="A267" s="3">
        <v>44025.172858796301</v>
      </c>
      <c r="B267" t="s">
        <v>28</v>
      </c>
      <c r="C267" t="s">
        <v>97</v>
      </c>
      <c r="D267" t="s">
        <v>765</v>
      </c>
      <c r="E267" t="s">
        <v>31</v>
      </c>
      <c r="F267">
        <v>1</v>
      </c>
      <c r="I267" t="s">
        <v>32</v>
      </c>
      <c r="J267" s="2" t="s">
        <v>33</v>
      </c>
      <c r="K267" s="1" t="s">
        <v>34</v>
      </c>
      <c r="L267" s="1" t="s">
        <v>766</v>
      </c>
      <c r="M267" s="1" t="s">
        <v>767</v>
      </c>
      <c r="N267" t="s">
        <v>768</v>
      </c>
      <c r="O267" s="17">
        <v>9.99</v>
      </c>
      <c r="P267">
        <v>9.08</v>
      </c>
      <c r="Q267">
        <v>0.7</v>
      </c>
      <c r="R267">
        <v>6.36</v>
      </c>
      <c r="S267" t="s">
        <v>38</v>
      </c>
      <c r="T267">
        <v>1</v>
      </c>
      <c r="U267">
        <v>6.36</v>
      </c>
      <c r="V267">
        <v>9.99</v>
      </c>
      <c r="W267">
        <v>9.08</v>
      </c>
      <c r="X267" t="s">
        <v>38</v>
      </c>
      <c r="Y267">
        <v>0</v>
      </c>
      <c r="Z267">
        <v>6.36</v>
      </c>
      <c r="AA267" t="s">
        <v>38</v>
      </c>
      <c r="AB267">
        <v>0</v>
      </c>
    </row>
    <row r="268" spans="1:28" x14ac:dyDescent="0.2">
      <c r="A268" s="3">
        <v>44041.132106481498</v>
      </c>
      <c r="B268" t="s">
        <v>28</v>
      </c>
      <c r="C268" t="s">
        <v>29</v>
      </c>
      <c r="D268" t="s">
        <v>769</v>
      </c>
      <c r="E268" t="s">
        <v>31</v>
      </c>
      <c r="F268">
        <v>1</v>
      </c>
      <c r="I268" t="s">
        <v>32</v>
      </c>
      <c r="J268" s="2" t="s">
        <v>33</v>
      </c>
      <c r="K268" s="1" t="s">
        <v>34</v>
      </c>
      <c r="L268" s="1" t="s">
        <v>770</v>
      </c>
      <c r="M268" s="1" t="s">
        <v>36</v>
      </c>
      <c r="N268" t="s">
        <v>771</v>
      </c>
      <c r="O268" s="17">
        <v>9.99</v>
      </c>
      <c r="P268">
        <v>9.08</v>
      </c>
      <c r="Q268">
        <v>0.7</v>
      </c>
      <c r="R268">
        <v>6.36</v>
      </c>
      <c r="S268" t="s">
        <v>38</v>
      </c>
      <c r="T268">
        <v>1</v>
      </c>
      <c r="U268">
        <v>6.36</v>
      </c>
      <c r="V268">
        <v>9.99</v>
      </c>
      <c r="W268">
        <v>9.08</v>
      </c>
      <c r="X268" t="s">
        <v>38</v>
      </c>
      <c r="Y268">
        <v>0</v>
      </c>
      <c r="Z268">
        <v>6.36</v>
      </c>
      <c r="AA268" t="s">
        <v>38</v>
      </c>
      <c r="AB268">
        <v>0</v>
      </c>
    </row>
    <row r="269" spans="1:28" x14ac:dyDescent="0.2">
      <c r="A269" s="3">
        <v>44013.301932870403</v>
      </c>
      <c r="B269" t="s">
        <v>28</v>
      </c>
      <c r="C269" t="s">
        <v>97</v>
      </c>
      <c r="D269" t="s">
        <v>772</v>
      </c>
      <c r="E269" t="s">
        <v>31</v>
      </c>
      <c r="F269">
        <v>1</v>
      </c>
      <c r="I269" t="s">
        <v>335</v>
      </c>
      <c r="J269" s="2" t="s">
        <v>41</v>
      </c>
      <c r="K269" s="1" t="s">
        <v>42</v>
      </c>
      <c r="L269" s="1" t="s">
        <v>132</v>
      </c>
      <c r="M269" s="1" t="s">
        <v>133</v>
      </c>
      <c r="N269" t="s">
        <v>134</v>
      </c>
      <c r="O269" s="17">
        <v>12.99</v>
      </c>
      <c r="P269">
        <v>11.81</v>
      </c>
      <c r="Q269">
        <v>0.7</v>
      </c>
      <c r="R269">
        <v>8.27</v>
      </c>
      <c r="S269" t="s">
        <v>38</v>
      </c>
      <c r="T269">
        <v>1</v>
      </c>
      <c r="U269">
        <v>8.27</v>
      </c>
      <c r="V269">
        <v>12.99</v>
      </c>
      <c r="W269">
        <v>11.81</v>
      </c>
      <c r="X269" t="s">
        <v>38</v>
      </c>
      <c r="Y269">
        <v>0</v>
      </c>
      <c r="Z269">
        <v>8.27</v>
      </c>
      <c r="AA269" t="s">
        <v>38</v>
      </c>
      <c r="AB269">
        <v>0</v>
      </c>
    </row>
    <row r="270" spans="1:28" x14ac:dyDescent="0.2">
      <c r="A270" s="3">
        <v>44027.4061574074</v>
      </c>
      <c r="B270" t="s">
        <v>28</v>
      </c>
      <c r="C270" t="s">
        <v>29</v>
      </c>
      <c r="D270" t="s">
        <v>773</v>
      </c>
      <c r="E270" t="s">
        <v>31</v>
      </c>
      <c r="F270">
        <v>1</v>
      </c>
      <c r="I270" t="s">
        <v>32</v>
      </c>
      <c r="J270" s="2" t="s">
        <v>41</v>
      </c>
      <c r="K270" s="1" t="s">
        <v>42</v>
      </c>
      <c r="L270" s="1" t="s">
        <v>132</v>
      </c>
      <c r="M270" s="1" t="s">
        <v>133</v>
      </c>
      <c r="N270" t="s">
        <v>134</v>
      </c>
      <c r="O270" s="17">
        <v>12.99</v>
      </c>
      <c r="P270">
        <v>11.81</v>
      </c>
      <c r="Q270">
        <v>0.7</v>
      </c>
      <c r="R270">
        <v>8.27</v>
      </c>
      <c r="S270" t="s">
        <v>38</v>
      </c>
      <c r="T270">
        <v>1</v>
      </c>
      <c r="U270">
        <v>8.27</v>
      </c>
      <c r="V270">
        <v>12.99</v>
      </c>
      <c r="W270">
        <v>11.81</v>
      </c>
      <c r="X270" t="s">
        <v>38</v>
      </c>
      <c r="Y270">
        <v>0</v>
      </c>
      <c r="Z270">
        <v>8.27</v>
      </c>
      <c r="AA270" t="s">
        <v>38</v>
      </c>
      <c r="AB270">
        <v>0</v>
      </c>
    </row>
    <row r="271" spans="1:28" x14ac:dyDescent="0.2">
      <c r="A271" s="3">
        <v>44042.050208333298</v>
      </c>
      <c r="B271" t="s">
        <v>28</v>
      </c>
      <c r="C271" t="s">
        <v>97</v>
      </c>
      <c r="D271" t="s">
        <v>774</v>
      </c>
      <c r="E271" t="s">
        <v>31</v>
      </c>
      <c r="F271">
        <v>1</v>
      </c>
      <c r="I271" t="s">
        <v>32</v>
      </c>
      <c r="J271" s="2" t="s">
        <v>33</v>
      </c>
      <c r="K271" s="1" t="s">
        <v>34</v>
      </c>
      <c r="L271" s="1" t="s">
        <v>775</v>
      </c>
      <c r="M271" s="1" t="s">
        <v>452</v>
      </c>
      <c r="N271" t="s">
        <v>776</v>
      </c>
      <c r="O271" s="17">
        <v>9.99</v>
      </c>
      <c r="P271">
        <v>9.08</v>
      </c>
      <c r="Q271">
        <v>0.7</v>
      </c>
      <c r="R271">
        <v>6.36</v>
      </c>
      <c r="S271" t="s">
        <v>38</v>
      </c>
      <c r="T271">
        <v>1</v>
      </c>
      <c r="U271">
        <v>6.36</v>
      </c>
      <c r="V271">
        <v>9.99</v>
      </c>
      <c r="W271">
        <v>9.08</v>
      </c>
      <c r="X271" t="s">
        <v>38</v>
      </c>
      <c r="Y271">
        <v>0</v>
      </c>
      <c r="Z271">
        <v>6.36</v>
      </c>
      <c r="AA271" t="s">
        <v>38</v>
      </c>
      <c r="AB271">
        <v>0</v>
      </c>
    </row>
    <row r="272" spans="1:28" x14ac:dyDescent="0.2">
      <c r="A272" s="3">
        <v>44042.476261574098</v>
      </c>
      <c r="B272" t="s">
        <v>28</v>
      </c>
      <c r="C272" t="s">
        <v>97</v>
      </c>
      <c r="D272" t="s">
        <v>777</v>
      </c>
      <c r="E272" t="s">
        <v>31</v>
      </c>
      <c r="F272">
        <v>1</v>
      </c>
      <c r="I272" t="s">
        <v>778</v>
      </c>
      <c r="J272" s="2" t="s">
        <v>33</v>
      </c>
      <c r="K272" s="1" t="s">
        <v>105</v>
      </c>
      <c r="L272" s="1" t="s">
        <v>266</v>
      </c>
      <c r="M272" s="1" t="s">
        <v>267</v>
      </c>
      <c r="N272" t="s">
        <v>268</v>
      </c>
      <c r="O272" s="17">
        <v>12.99</v>
      </c>
      <c r="P272">
        <v>11.81</v>
      </c>
      <c r="Q272">
        <v>0.7</v>
      </c>
      <c r="R272">
        <v>8.27</v>
      </c>
      <c r="S272" t="s">
        <v>38</v>
      </c>
      <c r="T272">
        <v>1</v>
      </c>
      <c r="U272">
        <v>8.27</v>
      </c>
      <c r="V272">
        <v>12.99</v>
      </c>
      <c r="W272">
        <v>11.81</v>
      </c>
      <c r="X272" t="s">
        <v>38</v>
      </c>
      <c r="Y272">
        <v>0</v>
      </c>
      <c r="Z272">
        <v>8.27</v>
      </c>
      <c r="AA272" t="s">
        <v>38</v>
      </c>
      <c r="AB272">
        <v>0</v>
      </c>
    </row>
    <row r="273" spans="1:28" x14ac:dyDescent="0.2">
      <c r="A273" s="3">
        <v>44042.627372685201</v>
      </c>
      <c r="B273" t="s">
        <v>779</v>
      </c>
      <c r="D273" t="s">
        <v>780</v>
      </c>
      <c r="E273" t="s">
        <v>31</v>
      </c>
      <c r="F273">
        <v>1</v>
      </c>
      <c r="I273" t="s">
        <v>32</v>
      </c>
      <c r="J273" s="2" t="s">
        <v>41</v>
      </c>
      <c r="K273" s="1" t="s">
        <v>278</v>
      </c>
      <c r="L273" s="1" t="s">
        <v>781</v>
      </c>
      <c r="M273" s="1" t="s">
        <v>782</v>
      </c>
      <c r="N273" t="s">
        <v>783</v>
      </c>
      <c r="O273" s="17">
        <v>8.99</v>
      </c>
      <c r="P273">
        <v>8.99</v>
      </c>
      <c r="Q273">
        <v>0.7</v>
      </c>
      <c r="R273">
        <v>6.29</v>
      </c>
      <c r="S273" t="s">
        <v>784</v>
      </c>
      <c r="T273">
        <v>1.7262</v>
      </c>
      <c r="U273">
        <v>10.86</v>
      </c>
      <c r="V273">
        <v>8.99</v>
      </c>
      <c r="W273">
        <v>8.99</v>
      </c>
      <c r="X273" t="s">
        <v>784</v>
      </c>
      <c r="Y273">
        <v>0</v>
      </c>
      <c r="Z273">
        <v>10.86</v>
      </c>
      <c r="AA273" t="s">
        <v>38</v>
      </c>
      <c r="AB273">
        <v>0</v>
      </c>
    </row>
    <row r="274" spans="1:28" x14ac:dyDescent="0.2">
      <c r="A274" s="3">
        <v>44030.027210648201</v>
      </c>
      <c r="B274" t="s">
        <v>55</v>
      </c>
      <c r="C274" t="s">
        <v>74</v>
      </c>
      <c r="D274" t="s">
        <v>785</v>
      </c>
      <c r="E274" t="s">
        <v>31</v>
      </c>
      <c r="F274">
        <v>1</v>
      </c>
      <c r="I274" t="s">
        <v>32</v>
      </c>
      <c r="J274" s="2" t="s">
        <v>33</v>
      </c>
      <c r="K274" s="1" t="s">
        <v>34</v>
      </c>
      <c r="L274" s="1" t="s">
        <v>596</v>
      </c>
      <c r="M274" s="1" t="s">
        <v>59</v>
      </c>
      <c r="N274" t="s">
        <v>597</v>
      </c>
      <c r="O274" s="17">
        <v>10.99</v>
      </c>
      <c r="P274">
        <v>9.56</v>
      </c>
      <c r="Q274">
        <v>0.7</v>
      </c>
      <c r="R274">
        <v>6.69</v>
      </c>
      <c r="S274" t="s">
        <v>61</v>
      </c>
      <c r="T274">
        <v>0.89929999999999999</v>
      </c>
      <c r="U274">
        <v>6.02</v>
      </c>
      <c r="V274">
        <v>10.99</v>
      </c>
      <c r="W274">
        <v>9.56</v>
      </c>
      <c r="X274" t="s">
        <v>61</v>
      </c>
      <c r="Y274">
        <v>0</v>
      </c>
      <c r="Z274">
        <v>6.02</v>
      </c>
      <c r="AA274" t="s">
        <v>38</v>
      </c>
      <c r="AB274">
        <v>0</v>
      </c>
    </row>
    <row r="275" spans="1:28" x14ac:dyDescent="0.2">
      <c r="A275" s="3">
        <v>44038.299004629604</v>
      </c>
      <c r="B275" t="s">
        <v>28</v>
      </c>
      <c r="C275" t="s">
        <v>97</v>
      </c>
      <c r="D275" t="s">
        <v>456</v>
      </c>
      <c r="E275" t="s">
        <v>31</v>
      </c>
      <c r="F275">
        <v>1</v>
      </c>
      <c r="I275" t="s">
        <v>32</v>
      </c>
      <c r="J275" s="2" t="s">
        <v>33</v>
      </c>
      <c r="K275" s="1" t="s">
        <v>34</v>
      </c>
      <c r="L275" s="1" t="s">
        <v>786</v>
      </c>
      <c r="M275" s="1" t="s">
        <v>36</v>
      </c>
      <c r="N275" t="s">
        <v>787</v>
      </c>
      <c r="O275" s="17">
        <v>9.99</v>
      </c>
      <c r="P275">
        <v>9.08</v>
      </c>
      <c r="Q275">
        <v>0.7</v>
      </c>
      <c r="R275">
        <v>6.36</v>
      </c>
      <c r="S275" t="s">
        <v>38</v>
      </c>
      <c r="T275">
        <v>1</v>
      </c>
      <c r="U275">
        <v>6.36</v>
      </c>
      <c r="V275">
        <v>9.99</v>
      </c>
      <c r="W275">
        <v>9.08</v>
      </c>
      <c r="X275" t="s">
        <v>38</v>
      </c>
      <c r="Y275">
        <v>0</v>
      </c>
      <c r="Z275">
        <v>6.36</v>
      </c>
      <c r="AA275" t="s">
        <v>38</v>
      </c>
      <c r="AB275">
        <v>0</v>
      </c>
    </row>
    <row r="276" spans="1:28" x14ac:dyDescent="0.2">
      <c r="A276" s="3">
        <v>44014.821180555598</v>
      </c>
      <c r="B276" t="s">
        <v>55</v>
      </c>
      <c r="C276" t="s">
        <v>679</v>
      </c>
      <c r="D276" t="s">
        <v>378</v>
      </c>
      <c r="E276" t="s">
        <v>31</v>
      </c>
      <c r="F276">
        <v>1</v>
      </c>
      <c r="I276" t="s">
        <v>32</v>
      </c>
      <c r="J276" s="2" t="s">
        <v>33</v>
      </c>
      <c r="K276" s="1" t="s">
        <v>34</v>
      </c>
      <c r="L276" s="1" t="s">
        <v>202</v>
      </c>
      <c r="M276" s="1" t="s">
        <v>59</v>
      </c>
      <c r="N276" t="s">
        <v>203</v>
      </c>
      <c r="O276" s="17">
        <v>10.99</v>
      </c>
      <c r="P276">
        <v>9.56</v>
      </c>
      <c r="Q276">
        <v>0.7</v>
      </c>
      <c r="R276">
        <v>6.69</v>
      </c>
      <c r="S276" t="s">
        <v>61</v>
      </c>
      <c r="T276">
        <v>0.89929999999999999</v>
      </c>
      <c r="U276">
        <v>6.02</v>
      </c>
      <c r="V276">
        <v>10.99</v>
      </c>
      <c r="W276">
        <v>9.56</v>
      </c>
      <c r="X276" t="s">
        <v>61</v>
      </c>
      <c r="Y276">
        <v>0</v>
      </c>
      <c r="Z276">
        <v>6.02</v>
      </c>
      <c r="AA276" t="s">
        <v>38</v>
      </c>
      <c r="AB276">
        <v>0</v>
      </c>
    </row>
    <row r="277" spans="1:28" x14ac:dyDescent="0.2">
      <c r="A277" s="3">
        <v>44035.065740740698</v>
      </c>
      <c r="B277" t="s">
        <v>28</v>
      </c>
      <c r="C277" t="s">
        <v>97</v>
      </c>
      <c r="D277" t="s">
        <v>788</v>
      </c>
      <c r="E277" t="s">
        <v>31</v>
      </c>
      <c r="F277">
        <v>1</v>
      </c>
      <c r="I277" t="s">
        <v>32</v>
      </c>
      <c r="J277" s="2" t="s">
        <v>41</v>
      </c>
      <c r="K277" s="1" t="s">
        <v>42</v>
      </c>
      <c r="L277" s="1" t="s">
        <v>789</v>
      </c>
      <c r="M277" s="1" t="s">
        <v>462</v>
      </c>
      <c r="N277" t="s">
        <v>790</v>
      </c>
      <c r="O277" s="17">
        <v>9.99</v>
      </c>
      <c r="P277">
        <v>9.08</v>
      </c>
      <c r="Q277">
        <v>0.7</v>
      </c>
      <c r="R277">
        <v>6.36</v>
      </c>
      <c r="S277" t="s">
        <v>38</v>
      </c>
      <c r="T277">
        <v>1</v>
      </c>
      <c r="U277">
        <v>6.36</v>
      </c>
      <c r="V277">
        <v>9.99</v>
      </c>
      <c r="W277">
        <v>9.08</v>
      </c>
      <c r="X277" t="s">
        <v>38</v>
      </c>
      <c r="Y277">
        <v>0</v>
      </c>
      <c r="Z277">
        <v>6.36</v>
      </c>
      <c r="AA277" t="s">
        <v>38</v>
      </c>
      <c r="AB277">
        <v>0</v>
      </c>
    </row>
    <row r="278" spans="1:28" x14ac:dyDescent="0.2">
      <c r="A278" s="3">
        <v>44032.547303240703</v>
      </c>
      <c r="B278" t="s">
        <v>28</v>
      </c>
      <c r="C278" t="s">
        <v>29</v>
      </c>
      <c r="D278" t="s">
        <v>791</v>
      </c>
      <c r="E278" t="s">
        <v>31</v>
      </c>
      <c r="F278">
        <v>1</v>
      </c>
      <c r="I278" t="s">
        <v>32</v>
      </c>
      <c r="J278" s="2" t="s">
        <v>41</v>
      </c>
      <c r="K278" s="1" t="s">
        <v>42</v>
      </c>
      <c r="L278" s="1" t="s">
        <v>792</v>
      </c>
      <c r="M278" s="1" t="s">
        <v>121</v>
      </c>
      <c r="N278" t="s">
        <v>793</v>
      </c>
      <c r="O278" s="17">
        <v>4.99</v>
      </c>
      <c r="P278">
        <v>4.54</v>
      </c>
      <c r="Q278">
        <v>0.7</v>
      </c>
      <c r="R278">
        <v>3.18</v>
      </c>
      <c r="S278" t="s">
        <v>38</v>
      </c>
      <c r="T278">
        <v>1</v>
      </c>
      <c r="U278">
        <v>3.18</v>
      </c>
      <c r="V278">
        <v>4.99</v>
      </c>
      <c r="W278">
        <v>4.54</v>
      </c>
      <c r="X278" t="s">
        <v>38</v>
      </c>
      <c r="Y278">
        <v>0</v>
      </c>
      <c r="Z278">
        <v>3.18</v>
      </c>
      <c r="AA278" t="s">
        <v>38</v>
      </c>
      <c r="AB278">
        <v>0</v>
      </c>
    </row>
    <row r="279" spans="1:28" x14ac:dyDescent="0.2">
      <c r="A279" s="3">
        <v>44024.159722222197</v>
      </c>
      <c r="B279" t="s">
        <v>55</v>
      </c>
      <c r="C279" t="s">
        <v>56</v>
      </c>
      <c r="D279" t="s">
        <v>794</v>
      </c>
      <c r="E279" t="s">
        <v>31</v>
      </c>
      <c r="F279">
        <v>1</v>
      </c>
      <c r="I279" t="s">
        <v>32</v>
      </c>
      <c r="J279" s="2" t="s">
        <v>33</v>
      </c>
      <c r="K279" s="1" t="s">
        <v>105</v>
      </c>
      <c r="L279" s="1" t="s">
        <v>106</v>
      </c>
      <c r="M279" s="1" t="s">
        <v>107</v>
      </c>
      <c r="N279" t="s">
        <v>108</v>
      </c>
      <c r="O279" s="17">
        <v>18.989999999999998</v>
      </c>
      <c r="P279">
        <v>16.510000000000002</v>
      </c>
      <c r="Q279">
        <v>0.7</v>
      </c>
      <c r="R279">
        <v>11.56</v>
      </c>
      <c r="S279" t="s">
        <v>61</v>
      </c>
      <c r="T279">
        <v>0.89929999999999999</v>
      </c>
      <c r="U279">
        <v>10.4</v>
      </c>
      <c r="V279">
        <v>18.989999999999998</v>
      </c>
      <c r="W279">
        <v>16.510000000000002</v>
      </c>
      <c r="X279" t="s">
        <v>61</v>
      </c>
      <c r="Y279">
        <v>0</v>
      </c>
      <c r="Z279">
        <v>10.4</v>
      </c>
      <c r="AA279" t="s">
        <v>38</v>
      </c>
      <c r="AB279">
        <v>0</v>
      </c>
    </row>
    <row r="280" spans="1:28" x14ac:dyDescent="0.2">
      <c r="A280" s="3">
        <v>44013.118391203701</v>
      </c>
      <c r="B280" t="s">
        <v>28</v>
      </c>
      <c r="C280" t="s">
        <v>97</v>
      </c>
      <c r="D280" t="s">
        <v>795</v>
      </c>
      <c r="E280" t="s">
        <v>31</v>
      </c>
      <c r="F280">
        <v>1</v>
      </c>
      <c r="I280" t="s">
        <v>32</v>
      </c>
      <c r="J280" s="2" t="s">
        <v>33</v>
      </c>
      <c r="K280" s="1" t="s">
        <v>123</v>
      </c>
      <c r="L280" s="1" t="s">
        <v>796</v>
      </c>
      <c r="M280" s="1" t="s">
        <v>797</v>
      </c>
      <c r="N280" t="s">
        <v>798</v>
      </c>
      <c r="O280" s="17">
        <v>9.99</v>
      </c>
      <c r="P280">
        <v>9.08</v>
      </c>
      <c r="Q280">
        <v>0.7</v>
      </c>
      <c r="R280">
        <v>6.36</v>
      </c>
      <c r="S280" t="s">
        <v>38</v>
      </c>
      <c r="T280">
        <v>1</v>
      </c>
      <c r="U280">
        <v>6.36</v>
      </c>
      <c r="V280">
        <v>9.99</v>
      </c>
      <c r="W280">
        <v>9.08</v>
      </c>
      <c r="X280" t="s">
        <v>38</v>
      </c>
      <c r="Y280">
        <v>0</v>
      </c>
      <c r="Z280">
        <v>6.36</v>
      </c>
      <c r="AA280" t="s">
        <v>38</v>
      </c>
      <c r="AB280">
        <v>0</v>
      </c>
    </row>
    <row r="281" spans="1:28" x14ac:dyDescent="0.2">
      <c r="A281" s="3">
        <v>44038.378148148098</v>
      </c>
      <c r="B281" t="s">
        <v>55</v>
      </c>
      <c r="C281" t="s">
        <v>174</v>
      </c>
      <c r="D281" t="s">
        <v>799</v>
      </c>
      <c r="E281" t="s">
        <v>31</v>
      </c>
      <c r="F281">
        <v>1</v>
      </c>
      <c r="I281" t="s">
        <v>32</v>
      </c>
      <c r="J281" s="2" t="s">
        <v>33</v>
      </c>
      <c r="K281" s="1" t="s">
        <v>34</v>
      </c>
      <c r="L281" s="1" t="s">
        <v>800</v>
      </c>
      <c r="M281" s="1" t="s">
        <v>36</v>
      </c>
      <c r="N281" t="s">
        <v>801</v>
      </c>
      <c r="O281" s="17">
        <v>13.99</v>
      </c>
      <c r="P281">
        <v>12.17</v>
      </c>
      <c r="Q281">
        <v>0.7</v>
      </c>
      <c r="R281">
        <v>8.52</v>
      </c>
      <c r="S281" t="s">
        <v>61</v>
      </c>
      <c r="T281">
        <v>0.89929999999999999</v>
      </c>
      <c r="U281">
        <v>7.66</v>
      </c>
      <c r="V281">
        <v>13.99</v>
      </c>
      <c r="W281">
        <v>12.17</v>
      </c>
      <c r="X281" t="s">
        <v>61</v>
      </c>
      <c r="Y281">
        <v>0</v>
      </c>
      <c r="Z281">
        <v>7.66</v>
      </c>
      <c r="AA281" t="s">
        <v>38</v>
      </c>
      <c r="AB281">
        <v>0</v>
      </c>
    </row>
    <row r="282" spans="1:28" x14ac:dyDescent="0.2">
      <c r="A282" s="3">
        <v>44040.498680555596</v>
      </c>
      <c r="B282" t="s">
        <v>28</v>
      </c>
      <c r="C282" t="s">
        <v>97</v>
      </c>
      <c r="D282" t="s">
        <v>802</v>
      </c>
      <c r="E282" t="s">
        <v>31</v>
      </c>
      <c r="F282">
        <v>1</v>
      </c>
      <c r="I282" t="s">
        <v>88</v>
      </c>
      <c r="J282" s="2" t="s">
        <v>33</v>
      </c>
      <c r="K282" s="1" t="s">
        <v>34</v>
      </c>
      <c r="L282" s="1" t="s">
        <v>172</v>
      </c>
      <c r="M282" s="1" t="s">
        <v>90</v>
      </c>
      <c r="N282" t="s">
        <v>173</v>
      </c>
      <c r="O282" s="17">
        <v>9.99</v>
      </c>
      <c r="P282">
        <v>9.08</v>
      </c>
      <c r="Q282">
        <v>0.7</v>
      </c>
      <c r="R282">
        <v>6.36</v>
      </c>
      <c r="S282" t="s">
        <v>38</v>
      </c>
      <c r="T282">
        <v>1</v>
      </c>
      <c r="U282">
        <v>6.36</v>
      </c>
      <c r="V282">
        <v>9.99</v>
      </c>
      <c r="W282">
        <v>9.08</v>
      </c>
      <c r="X282" t="s">
        <v>38</v>
      </c>
      <c r="Y282">
        <v>0</v>
      </c>
      <c r="Z282">
        <v>6.36</v>
      </c>
      <c r="AA282" t="s">
        <v>38</v>
      </c>
      <c r="AB282">
        <v>0</v>
      </c>
    </row>
    <row r="283" spans="1:28" x14ac:dyDescent="0.2">
      <c r="A283" s="3">
        <v>44022.020208333299</v>
      </c>
      <c r="B283" t="s">
        <v>28</v>
      </c>
      <c r="C283" t="s">
        <v>29</v>
      </c>
      <c r="D283" t="s">
        <v>507</v>
      </c>
      <c r="E283" t="s">
        <v>31</v>
      </c>
      <c r="F283">
        <v>1</v>
      </c>
      <c r="I283" t="s">
        <v>32</v>
      </c>
      <c r="J283" s="2" t="s">
        <v>33</v>
      </c>
      <c r="K283" s="1" t="s">
        <v>105</v>
      </c>
      <c r="L283" s="1" t="s">
        <v>803</v>
      </c>
      <c r="M283" s="1" t="s">
        <v>804</v>
      </c>
      <c r="N283" t="s">
        <v>805</v>
      </c>
      <c r="O283" s="17">
        <v>12.99</v>
      </c>
      <c r="P283">
        <v>11.81</v>
      </c>
      <c r="Q283">
        <v>0.7</v>
      </c>
      <c r="R283">
        <v>8.27</v>
      </c>
      <c r="S283" t="s">
        <v>38</v>
      </c>
      <c r="T283">
        <v>1</v>
      </c>
      <c r="U283">
        <v>8.27</v>
      </c>
      <c r="V283">
        <v>12.99</v>
      </c>
      <c r="W283">
        <v>11.81</v>
      </c>
      <c r="X283" t="s">
        <v>38</v>
      </c>
      <c r="Y283">
        <v>0</v>
      </c>
      <c r="Z283">
        <v>8.27</v>
      </c>
      <c r="AA283" t="s">
        <v>38</v>
      </c>
      <c r="AB283">
        <v>0</v>
      </c>
    </row>
    <row r="284" spans="1:28" x14ac:dyDescent="0.2">
      <c r="A284" s="3">
        <v>44021.339201388902</v>
      </c>
      <c r="B284" t="s">
        <v>28</v>
      </c>
      <c r="C284" t="s">
        <v>29</v>
      </c>
      <c r="D284" t="s">
        <v>806</v>
      </c>
      <c r="E284" t="s">
        <v>31</v>
      </c>
      <c r="F284">
        <v>1</v>
      </c>
      <c r="I284" t="s">
        <v>32</v>
      </c>
      <c r="J284" s="2" t="s">
        <v>33</v>
      </c>
      <c r="K284" s="1" t="s">
        <v>34</v>
      </c>
      <c r="L284" s="1" t="s">
        <v>807</v>
      </c>
      <c r="M284" s="1" t="s">
        <v>36</v>
      </c>
      <c r="N284" t="s">
        <v>808</v>
      </c>
      <c r="O284" s="17">
        <v>2.99</v>
      </c>
      <c r="P284">
        <v>2.72</v>
      </c>
      <c r="Q284">
        <v>0.7</v>
      </c>
      <c r="R284">
        <v>1.9</v>
      </c>
      <c r="S284" t="s">
        <v>38</v>
      </c>
      <c r="T284">
        <v>1</v>
      </c>
      <c r="U284">
        <v>1.9</v>
      </c>
      <c r="V284">
        <v>2.99</v>
      </c>
      <c r="W284">
        <v>2.72</v>
      </c>
      <c r="X284" t="s">
        <v>38</v>
      </c>
      <c r="Y284">
        <v>0</v>
      </c>
      <c r="Z284">
        <v>1.9</v>
      </c>
      <c r="AA284" t="s">
        <v>38</v>
      </c>
      <c r="AB284">
        <v>0</v>
      </c>
    </row>
    <row r="285" spans="1:28" x14ac:dyDescent="0.2">
      <c r="A285" s="3">
        <v>44029.006377314799</v>
      </c>
      <c r="B285" t="s">
        <v>55</v>
      </c>
      <c r="C285" t="s">
        <v>56</v>
      </c>
      <c r="D285" t="s">
        <v>809</v>
      </c>
      <c r="E285" t="s">
        <v>31</v>
      </c>
      <c r="F285">
        <v>1</v>
      </c>
      <c r="I285" t="s">
        <v>110</v>
      </c>
      <c r="J285" s="2" t="s">
        <v>33</v>
      </c>
      <c r="K285" s="1" t="s">
        <v>34</v>
      </c>
      <c r="L285" s="1" t="s">
        <v>712</v>
      </c>
      <c r="M285" s="1" t="s">
        <v>36</v>
      </c>
      <c r="N285" t="s">
        <v>713</v>
      </c>
      <c r="O285" s="17">
        <v>15.99</v>
      </c>
      <c r="P285">
        <v>13.9</v>
      </c>
      <c r="Q285">
        <v>0.7</v>
      </c>
      <c r="R285">
        <v>9.73</v>
      </c>
      <c r="S285" t="s">
        <v>61</v>
      </c>
      <c r="T285">
        <v>0.89929999999999999</v>
      </c>
      <c r="U285">
        <v>8.75</v>
      </c>
      <c r="V285">
        <v>15.99</v>
      </c>
      <c r="W285">
        <v>13.9</v>
      </c>
      <c r="X285" t="s">
        <v>61</v>
      </c>
      <c r="Y285">
        <v>0</v>
      </c>
      <c r="Z285">
        <v>8.75</v>
      </c>
      <c r="AA285" t="s">
        <v>38</v>
      </c>
      <c r="AB285">
        <v>0</v>
      </c>
    </row>
    <row r="286" spans="1:28" x14ac:dyDescent="0.2">
      <c r="A286" s="3">
        <v>44018.808865740699</v>
      </c>
      <c r="B286" t="s">
        <v>28</v>
      </c>
      <c r="C286" t="s">
        <v>29</v>
      </c>
      <c r="D286" t="s">
        <v>810</v>
      </c>
      <c r="E286" t="s">
        <v>31</v>
      </c>
      <c r="F286">
        <v>1</v>
      </c>
      <c r="I286" t="s">
        <v>32</v>
      </c>
      <c r="J286" s="2" t="s">
        <v>41</v>
      </c>
      <c r="K286" s="1" t="s">
        <v>42</v>
      </c>
      <c r="L286" s="1" t="s">
        <v>811</v>
      </c>
      <c r="M286" s="1" t="s">
        <v>53</v>
      </c>
      <c r="N286" t="s">
        <v>812</v>
      </c>
      <c r="O286" s="17">
        <v>9.99</v>
      </c>
      <c r="P286">
        <v>9.08</v>
      </c>
      <c r="Q286">
        <v>0.7</v>
      </c>
      <c r="R286">
        <v>6.36</v>
      </c>
      <c r="S286" t="s">
        <v>38</v>
      </c>
      <c r="T286">
        <v>1</v>
      </c>
      <c r="U286">
        <v>6.36</v>
      </c>
      <c r="V286">
        <v>9.99</v>
      </c>
      <c r="W286">
        <v>9.08</v>
      </c>
      <c r="X286" t="s">
        <v>38</v>
      </c>
      <c r="Y286">
        <v>0</v>
      </c>
      <c r="Z286">
        <v>6.36</v>
      </c>
      <c r="AA286" t="s">
        <v>38</v>
      </c>
      <c r="AB286">
        <v>0</v>
      </c>
    </row>
    <row r="287" spans="1:28" x14ac:dyDescent="0.2">
      <c r="A287" s="3">
        <v>44038.939687500002</v>
      </c>
      <c r="B287" t="s">
        <v>28</v>
      </c>
      <c r="C287" t="s">
        <v>92</v>
      </c>
      <c r="D287" t="s">
        <v>813</v>
      </c>
      <c r="E287" t="s">
        <v>31</v>
      </c>
      <c r="F287">
        <v>1</v>
      </c>
      <c r="I287" t="s">
        <v>32</v>
      </c>
      <c r="J287" s="2" t="s">
        <v>33</v>
      </c>
      <c r="K287" s="1" t="s">
        <v>34</v>
      </c>
      <c r="L287" s="1" t="s">
        <v>814</v>
      </c>
      <c r="M287" s="1" t="s">
        <v>815</v>
      </c>
      <c r="N287" t="s">
        <v>816</v>
      </c>
      <c r="O287" s="17">
        <v>9.99</v>
      </c>
      <c r="P287">
        <v>9.08</v>
      </c>
      <c r="Q287">
        <v>0.7</v>
      </c>
      <c r="R287">
        <v>6.36</v>
      </c>
      <c r="S287" t="s">
        <v>38</v>
      </c>
      <c r="T287">
        <v>1</v>
      </c>
      <c r="U287">
        <v>6.36</v>
      </c>
      <c r="V287">
        <v>9.99</v>
      </c>
      <c r="W287">
        <v>9.08</v>
      </c>
      <c r="X287" t="s">
        <v>38</v>
      </c>
      <c r="Y287">
        <v>0</v>
      </c>
      <c r="Z287">
        <v>6.36</v>
      </c>
      <c r="AA287" t="s">
        <v>38</v>
      </c>
      <c r="AB287">
        <v>0</v>
      </c>
    </row>
    <row r="288" spans="1:28" x14ac:dyDescent="0.2">
      <c r="A288" s="3">
        <v>44043.301886574103</v>
      </c>
      <c r="B288" t="s">
        <v>28</v>
      </c>
      <c r="C288" t="s">
        <v>233</v>
      </c>
      <c r="D288" t="s">
        <v>477</v>
      </c>
      <c r="E288" t="s">
        <v>31</v>
      </c>
      <c r="F288">
        <v>1</v>
      </c>
      <c r="I288" t="s">
        <v>335</v>
      </c>
      <c r="J288" s="2" t="s">
        <v>33</v>
      </c>
      <c r="K288" s="1" t="s">
        <v>34</v>
      </c>
      <c r="L288" s="1" t="s">
        <v>770</v>
      </c>
      <c r="M288" s="1" t="s">
        <v>36</v>
      </c>
      <c r="N288" t="s">
        <v>771</v>
      </c>
      <c r="O288" s="17">
        <v>9.99</v>
      </c>
      <c r="P288">
        <v>9.08</v>
      </c>
      <c r="Q288">
        <v>0.7</v>
      </c>
      <c r="R288">
        <v>6.36</v>
      </c>
      <c r="S288" t="s">
        <v>38</v>
      </c>
      <c r="T288">
        <v>1</v>
      </c>
      <c r="U288">
        <v>6.36</v>
      </c>
      <c r="V288">
        <v>9.99</v>
      </c>
      <c r="W288">
        <v>9.08</v>
      </c>
      <c r="X288" t="s">
        <v>38</v>
      </c>
      <c r="Y288">
        <v>0</v>
      </c>
      <c r="Z288">
        <v>6.36</v>
      </c>
      <c r="AA288" t="s">
        <v>38</v>
      </c>
      <c r="AB288">
        <v>0</v>
      </c>
    </row>
    <row r="289" spans="1:28" x14ac:dyDescent="0.2">
      <c r="A289" s="3">
        <v>44016.927094907398</v>
      </c>
      <c r="B289" t="s">
        <v>28</v>
      </c>
      <c r="C289" t="s">
        <v>46</v>
      </c>
      <c r="D289" t="s">
        <v>817</v>
      </c>
      <c r="E289" t="s">
        <v>31</v>
      </c>
      <c r="F289">
        <v>1</v>
      </c>
      <c r="I289" t="s">
        <v>32</v>
      </c>
      <c r="J289" s="2" t="s">
        <v>41</v>
      </c>
      <c r="K289" s="1" t="s">
        <v>42</v>
      </c>
      <c r="L289" s="1" t="s">
        <v>43</v>
      </c>
      <c r="M289" s="1" t="s">
        <v>44</v>
      </c>
      <c r="N289" t="s">
        <v>45</v>
      </c>
      <c r="O289" s="17">
        <v>4.99</v>
      </c>
      <c r="P289">
        <v>4.54</v>
      </c>
      <c r="Q289">
        <v>0.7</v>
      </c>
      <c r="R289">
        <v>3.18</v>
      </c>
      <c r="S289" t="s">
        <v>38</v>
      </c>
      <c r="T289">
        <v>1</v>
      </c>
      <c r="U289">
        <v>3.18</v>
      </c>
      <c r="V289">
        <v>4.99</v>
      </c>
      <c r="W289">
        <v>4.54</v>
      </c>
      <c r="X289" t="s">
        <v>38</v>
      </c>
      <c r="Y289">
        <v>0</v>
      </c>
      <c r="Z289">
        <v>3.18</v>
      </c>
      <c r="AA289" t="s">
        <v>38</v>
      </c>
      <c r="AB289">
        <v>0</v>
      </c>
    </row>
    <row r="290" spans="1:28" x14ac:dyDescent="0.2">
      <c r="A290" s="3">
        <v>44034.327557870398</v>
      </c>
      <c r="B290" t="s">
        <v>28</v>
      </c>
      <c r="C290" t="s">
        <v>92</v>
      </c>
      <c r="D290" t="s">
        <v>818</v>
      </c>
      <c r="E290" t="s">
        <v>31</v>
      </c>
      <c r="F290">
        <v>1</v>
      </c>
      <c r="I290" t="s">
        <v>32</v>
      </c>
      <c r="J290" s="2" t="s">
        <v>33</v>
      </c>
      <c r="K290" s="1" t="s">
        <v>105</v>
      </c>
      <c r="L290" s="1" t="s">
        <v>819</v>
      </c>
      <c r="M290" s="1" t="s">
        <v>735</v>
      </c>
      <c r="N290" t="s">
        <v>820</v>
      </c>
      <c r="O290" s="17">
        <v>16.989999999999998</v>
      </c>
      <c r="P290">
        <v>15.45</v>
      </c>
      <c r="Q290">
        <v>0.7</v>
      </c>
      <c r="R290">
        <v>10.82</v>
      </c>
      <c r="S290" t="s">
        <v>38</v>
      </c>
      <c r="T290">
        <v>1</v>
      </c>
      <c r="U290">
        <v>10.82</v>
      </c>
      <c r="V290">
        <v>16.989999999999998</v>
      </c>
      <c r="W290">
        <v>15.45</v>
      </c>
      <c r="X290" t="s">
        <v>38</v>
      </c>
      <c r="Y290">
        <v>0</v>
      </c>
      <c r="Z290">
        <v>10.82</v>
      </c>
      <c r="AA290" t="s">
        <v>38</v>
      </c>
      <c r="AB290">
        <v>0</v>
      </c>
    </row>
    <row r="291" spans="1:28" x14ac:dyDescent="0.2">
      <c r="A291" s="3">
        <v>44030.927511574097</v>
      </c>
      <c r="B291" t="s">
        <v>55</v>
      </c>
      <c r="C291" t="s">
        <v>440</v>
      </c>
      <c r="D291" t="s">
        <v>821</v>
      </c>
      <c r="E291" t="s">
        <v>31</v>
      </c>
      <c r="F291">
        <v>1</v>
      </c>
      <c r="I291" t="s">
        <v>32</v>
      </c>
      <c r="J291" s="2" t="s">
        <v>33</v>
      </c>
      <c r="K291" s="1" t="s">
        <v>34</v>
      </c>
      <c r="L291" s="1" t="s">
        <v>352</v>
      </c>
      <c r="M291" s="1" t="s">
        <v>59</v>
      </c>
      <c r="N291" t="s">
        <v>353</v>
      </c>
      <c r="O291" s="17">
        <v>10.99</v>
      </c>
      <c r="P291">
        <v>9.56</v>
      </c>
      <c r="Q291">
        <v>0.7</v>
      </c>
      <c r="R291">
        <v>6.69</v>
      </c>
      <c r="S291" t="s">
        <v>61</v>
      </c>
      <c r="T291">
        <v>0.89929999999999999</v>
      </c>
      <c r="U291">
        <v>6.02</v>
      </c>
      <c r="V291">
        <v>10.99</v>
      </c>
      <c r="W291">
        <v>9.56</v>
      </c>
      <c r="X291" t="s">
        <v>61</v>
      </c>
      <c r="Y291">
        <v>0</v>
      </c>
      <c r="Z291">
        <v>6.02</v>
      </c>
      <c r="AA291" t="s">
        <v>38</v>
      </c>
      <c r="AB291">
        <v>0</v>
      </c>
    </row>
    <row r="292" spans="1:28" x14ac:dyDescent="0.2">
      <c r="A292" s="3">
        <v>44024.500729166699</v>
      </c>
      <c r="B292" t="s">
        <v>28</v>
      </c>
      <c r="C292" t="s">
        <v>92</v>
      </c>
      <c r="D292" t="s">
        <v>822</v>
      </c>
      <c r="E292" t="s">
        <v>31</v>
      </c>
      <c r="F292">
        <v>1</v>
      </c>
      <c r="I292" t="s">
        <v>32</v>
      </c>
      <c r="J292" s="2" t="s">
        <v>41</v>
      </c>
      <c r="K292" s="1" t="s">
        <v>42</v>
      </c>
      <c r="L292" s="1" t="s">
        <v>823</v>
      </c>
      <c r="M292" s="1" t="s">
        <v>153</v>
      </c>
      <c r="N292" t="s">
        <v>824</v>
      </c>
      <c r="O292" s="17">
        <v>9.99</v>
      </c>
      <c r="P292">
        <v>9.08</v>
      </c>
      <c r="Q292">
        <v>0.7</v>
      </c>
      <c r="R292">
        <v>6.36</v>
      </c>
      <c r="S292" t="s">
        <v>38</v>
      </c>
      <c r="T292">
        <v>1</v>
      </c>
      <c r="U292">
        <v>6.36</v>
      </c>
      <c r="V292">
        <v>9.99</v>
      </c>
      <c r="W292">
        <v>9.08</v>
      </c>
      <c r="X292" t="s">
        <v>38</v>
      </c>
      <c r="Y292">
        <v>0</v>
      </c>
      <c r="Z292">
        <v>6.36</v>
      </c>
      <c r="AA292" t="s">
        <v>38</v>
      </c>
      <c r="AB292">
        <v>0</v>
      </c>
    </row>
    <row r="293" spans="1:28" x14ac:dyDescent="0.2">
      <c r="A293" s="3">
        <v>44038.434016203697</v>
      </c>
      <c r="B293" t="s">
        <v>28</v>
      </c>
      <c r="C293" t="s">
        <v>92</v>
      </c>
      <c r="D293" t="s">
        <v>825</v>
      </c>
      <c r="E293" t="s">
        <v>31</v>
      </c>
      <c r="F293">
        <v>1</v>
      </c>
      <c r="I293" t="s">
        <v>32</v>
      </c>
      <c r="J293" s="2" t="s">
        <v>41</v>
      </c>
      <c r="K293" s="1" t="s">
        <v>278</v>
      </c>
      <c r="L293" s="1" t="s">
        <v>826</v>
      </c>
      <c r="M293" s="1" t="s">
        <v>827</v>
      </c>
      <c r="N293" t="s">
        <v>828</v>
      </c>
      <c r="O293" s="17">
        <v>9.99</v>
      </c>
      <c r="P293">
        <v>9.08</v>
      </c>
      <c r="Q293">
        <v>0.7</v>
      </c>
      <c r="R293">
        <v>6.36</v>
      </c>
      <c r="S293" t="s">
        <v>38</v>
      </c>
      <c r="T293">
        <v>1</v>
      </c>
      <c r="U293">
        <v>6.36</v>
      </c>
      <c r="V293">
        <v>9.99</v>
      </c>
      <c r="W293">
        <v>9.08</v>
      </c>
      <c r="X293" t="s">
        <v>38</v>
      </c>
      <c r="Y293">
        <v>0</v>
      </c>
      <c r="Z293">
        <v>6.36</v>
      </c>
      <c r="AA293" t="s">
        <v>38</v>
      </c>
      <c r="AB293">
        <v>0</v>
      </c>
    </row>
    <row r="294" spans="1:28" x14ac:dyDescent="0.2">
      <c r="A294" s="3">
        <v>44026.391006944403</v>
      </c>
      <c r="B294" t="s">
        <v>55</v>
      </c>
      <c r="C294" t="s">
        <v>56</v>
      </c>
      <c r="D294" t="s">
        <v>829</v>
      </c>
      <c r="E294" t="s">
        <v>31</v>
      </c>
      <c r="F294">
        <v>1</v>
      </c>
      <c r="I294" t="s">
        <v>32</v>
      </c>
      <c r="J294" s="2" t="s">
        <v>41</v>
      </c>
      <c r="K294" s="1" t="s">
        <v>42</v>
      </c>
      <c r="L294" s="1" t="s">
        <v>830</v>
      </c>
      <c r="M294" s="1" t="s">
        <v>332</v>
      </c>
      <c r="N294" t="s">
        <v>831</v>
      </c>
      <c r="O294" s="17">
        <v>10.99</v>
      </c>
      <c r="P294">
        <v>9.56</v>
      </c>
      <c r="Q294">
        <v>0.7</v>
      </c>
      <c r="R294">
        <v>6.69</v>
      </c>
      <c r="S294" t="s">
        <v>61</v>
      </c>
      <c r="T294">
        <v>0.89929999999999999</v>
      </c>
      <c r="U294">
        <v>6.02</v>
      </c>
      <c r="V294">
        <v>10.99</v>
      </c>
      <c r="W294">
        <v>9.56</v>
      </c>
      <c r="X294" t="s">
        <v>61</v>
      </c>
      <c r="Y294">
        <v>0</v>
      </c>
      <c r="Z294">
        <v>6.02</v>
      </c>
      <c r="AA294" t="s">
        <v>38</v>
      </c>
      <c r="AB294">
        <v>0</v>
      </c>
    </row>
    <row r="295" spans="1:28" x14ac:dyDescent="0.2">
      <c r="A295" s="3">
        <v>44039.113680555602</v>
      </c>
      <c r="B295" t="s">
        <v>28</v>
      </c>
      <c r="C295" t="s">
        <v>29</v>
      </c>
      <c r="D295" t="s">
        <v>832</v>
      </c>
      <c r="E295" t="s">
        <v>31</v>
      </c>
      <c r="F295">
        <v>1</v>
      </c>
      <c r="I295" t="s">
        <v>32</v>
      </c>
      <c r="J295" s="2" t="s">
        <v>33</v>
      </c>
      <c r="K295" s="1" t="s">
        <v>34</v>
      </c>
      <c r="L295" s="1" t="s">
        <v>833</v>
      </c>
      <c r="M295" s="1" t="s">
        <v>90</v>
      </c>
      <c r="N295" t="s">
        <v>834</v>
      </c>
      <c r="O295" s="17">
        <v>9.99</v>
      </c>
      <c r="P295">
        <v>9.08</v>
      </c>
      <c r="Q295">
        <v>0.7</v>
      </c>
      <c r="R295">
        <v>6.36</v>
      </c>
      <c r="S295" t="s">
        <v>38</v>
      </c>
      <c r="T295">
        <v>1</v>
      </c>
      <c r="U295">
        <v>6.36</v>
      </c>
      <c r="V295">
        <v>9.99</v>
      </c>
      <c r="W295">
        <v>9.08</v>
      </c>
      <c r="X295" t="s">
        <v>38</v>
      </c>
      <c r="Y295">
        <v>0</v>
      </c>
      <c r="Z295">
        <v>6.36</v>
      </c>
      <c r="AA295" t="s">
        <v>38</v>
      </c>
      <c r="AB295">
        <v>0</v>
      </c>
    </row>
    <row r="296" spans="1:28" x14ac:dyDescent="0.2">
      <c r="A296" s="3">
        <v>44028.299375000002</v>
      </c>
      <c r="B296" t="s">
        <v>28</v>
      </c>
      <c r="C296" t="s">
        <v>39</v>
      </c>
      <c r="D296" t="s">
        <v>835</v>
      </c>
      <c r="E296" t="s">
        <v>31</v>
      </c>
      <c r="F296">
        <v>1</v>
      </c>
      <c r="I296" t="s">
        <v>189</v>
      </c>
      <c r="J296" s="2" t="s">
        <v>41</v>
      </c>
      <c r="K296" s="1" t="s">
        <v>69</v>
      </c>
      <c r="L296" s="1" t="s">
        <v>836</v>
      </c>
      <c r="M296" s="1" t="s">
        <v>153</v>
      </c>
      <c r="N296" t="s">
        <v>837</v>
      </c>
      <c r="O296" s="17">
        <v>1.99</v>
      </c>
      <c r="P296">
        <v>1.81</v>
      </c>
      <c r="Q296">
        <v>0.7</v>
      </c>
      <c r="R296">
        <v>1.27</v>
      </c>
      <c r="S296" t="s">
        <v>38</v>
      </c>
      <c r="T296">
        <v>1</v>
      </c>
      <c r="U296">
        <v>1.27</v>
      </c>
      <c r="V296">
        <v>1.99</v>
      </c>
      <c r="W296">
        <v>1.81</v>
      </c>
      <c r="X296" t="s">
        <v>38</v>
      </c>
      <c r="Y296">
        <v>0</v>
      </c>
      <c r="Z296">
        <v>1.27</v>
      </c>
      <c r="AA296" t="s">
        <v>38</v>
      </c>
      <c r="AB296">
        <v>0</v>
      </c>
    </row>
    <row r="297" spans="1:28" x14ac:dyDescent="0.2">
      <c r="A297" s="3">
        <v>44024.2175347222</v>
      </c>
      <c r="B297" t="s">
        <v>28</v>
      </c>
      <c r="C297" t="s">
        <v>97</v>
      </c>
      <c r="D297" t="s">
        <v>777</v>
      </c>
      <c r="E297" t="s">
        <v>31</v>
      </c>
      <c r="F297">
        <v>1</v>
      </c>
      <c r="I297" t="s">
        <v>32</v>
      </c>
      <c r="J297" s="2" t="s">
        <v>33</v>
      </c>
      <c r="K297" s="1" t="s">
        <v>34</v>
      </c>
      <c r="L297" s="1" t="s">
        <v>838</v>
      </c>
      <c r="M297" s="1" t="s">
        <v>328</v>
      </c>
      <c r="N297" t="s">
        <v>839</v>
      </c>
      <c r="O297" s="17">
        <v>14.99</v>
      </c>
      <c r="P297">
        <v>13.63</v>
      </c>
      <c r="Q297">
        <v>0.7</v>
      </c>
      <c r="R297">
        <v>9.5399999999999991</v>
      </c>
      <c r="S297" t="s">
        <v>38</v>
      </c>
      <c r="T297">
        <v>1</v>
      </c>
      <c r="U297">
        <v>9.5399999999999991</v>
      </c>
      <c r="V297">
        <v>14.99</v>
      </c>
      <c r="W297">
        <v>13.63</v>
      </c>
      <c r="X297" t="s">
        <v>38</v>
      </c>
      <c r="Y297">
        <v>0</v>
      </c>
      <c r="Z297">
        <v>9.5399999999999991</v>
      </c>
      <c r="AA297" t="s">
        <v>38</v>
      </c>
      <c r="AB297">
        <v>0</v>
      </c>
    </row>
    <row r="298" spans="1:28" x14ac:dyDescent="0.2">
      <c r="A298" s="3">
        <v>44032.906539351898</v>
      </c>
      <c r="B298" t="s">
        <v>28</v>
      </c>
      <c r="C298" t="s">
        <v>97</v>
      </c>
      <c r="D298" t="s">
        <v>840</v>
      </c>
      <c r="E298" t="s">
        <v>31</v>
      </c>
      <c r="F298">
        <v>1</v>
      </c>
      <c r="I298" t="s">
        <v>32</v>
      </c>
      <c r="J298" s="2" t="s">
        <v>33</v>
      </c>
      <c r="K298" s="1" t="s">
        <v>105</v>
      </c>
      <c r="L298" s="1" t="s">
        <v>841</v>
      </c>
      <c r="M298" s="1" t="s">
        <v>842</v>
      </c>
      <c r="N298" t="s">
        <v>843</v>
      </c>
      <c r="O298" s="17">
        <v>9.99</v>
      </c>
      <c r="P298">
        <v>9.08</v>
      </c>
      <c r="Q298">
        <v>0.7</v>
      </c>
      <c r="R298">
        <v>6.36</v>
      </c>
      <c r="S298" t="s">
        <v>38</v>
      </c>
      <c r="T298">
        <v>1</v>
      </c>
      <c r="U298">
        <v>6.36</v>
      </c>
      <c r="V298">
        <v>9.99</v>
      </c>
      <c r="W298">
        <v>9.08</v>
      </c>
      <c r="X298" t="s">
        <v>38</v>
      </c>
      <c r="Y298">
        <v>0</v>
      </c>
      <c r="Z298">
        <v>6.36</v>
      </c>
      <c r="AA298" t="s">
        <v>38</v>
      </c>
      <c r="AB298">
        <v>0</v>
      </c>
    </row>
    <row r="299" spans="1:28" x14ac:dyDescent="0.2">
      <c r="A299" s="3">
        <v>44041.526909722197</v>
      </c>
      <c r="B299" t="s">
        <v>28</v>
      </c>
      <c r="C299" t="s">
        <v>97</v>
      </c>
      <c r="D299" t="s">
        <v>844</v>
      </c>
      <c r="E299" t="s">
        <v>31</v>
      </c>
      <c r="F299">
        <v>1</v>
      </c>
      <c r="I299" t="s">
        <v>32</v>
      </c>
      <c r="J299" s="2" t="s">
        <v>41</v>
      </c>
      <c r="K299" s="1" t="s">
        <v>42</v>
      </c>
      <c r="L299" s="1" t="s">
        <v>845</v>
      </c>
      <c r="M299" s="1" t="s">
        <v>846</v>
      </c>
      <c r="N299" t="s">
        <v>847</v>
      </c>
      <c r="O299" s="17">
        <v>16.989999999999998</v>
      </c>
      <c r="P299">
        <v>15.45</v>
      </c>
      <c r="Q299">
        <v>0.7</v>
      </c>
      <c r="R299">
        <v>10.82</v>
      </c>
      <c r="S299" t="s">
        <v>38</v>
      </c>
      <c r="T299">
        <v>1</v>
      </c>
      <c r="U299">
        <v>10.82</v>
      </c>
      <c r="V299">
        <v>16.989999999999998</v>
      </c>
      <c r="W299">
        <v>15.45</v>
      </c>
      <c r="X299" t="s">
        <v>38</v>
      </c>
      <c r="Y299">
        <v>0</v>
      </c>
      <c r="Z299">
        <v>10.82</v>
      </c>
      <c r="AA299" t="s">
        <v>38</v>
      </c>
      <c r="AB299">
        <v>0</v>
      </c>
    </row>
    <row r="300" spans="1:28" x14ac:dyDescent="0.2">
      <c r="A300" s="3">
        <v>44033.144942129598</v>
      </c>
      <c r="B300" t="s">
        <v>66</v>
      </c>
      <c r="C300" t="s">
        <v>848</v>
      </c>
      <c r="D300" t="s">
        <v>849</v>
      </c>
      <c r="E300" t="s">
        <v>31</v>
      </c>
      <c r="F300">
        <v>1</v>
      </c>
      <c r="I300" t="s">
        <v>778</v>
      </c>
      <c r="J300" s="2" t="s">
        <v>41</v>
      </c>
      <c r="K300" s="1" t="s">
        <v>42</v>
      </c>
      <c r="L300" s="1" t="s">
        <v>850</v>
      </c>
      <c r="M300" s="1" t="s">
        <v>851</v>
      </c>
      <c r="N300" t="s">
        <v>852</v>
      </c>
      <c r="O300" s="17">
        <v>13.63</v>
      </c>
      <c r="P300">
        <v>13.63</v>
      </c>
      <c r="Q300">
        <v>0.7</v>
      </c>
      <c r="R300">
        <v>9.5399999999999991</v>
      </c>
      <c r="S300" t="s">
        <v>73</v>
      </c>
      <c r="T300">
        <v>1.0248999999999999</v>
      </c>
      <c r="U300">
        <v>9.7799999999999994</v>
      </c>
      <c r="V300">
        <v>13.63</v>
      </c>
      <c r="W300">
        <v>13.63</v>
      </c>
      <c r="X300" t="s">
        <v>73</v>
      </c>
      <c r="Y300">
        <v>0</v>
      </c>
      <c r="Z300">
        <v>9.7799999999999994</v>
      </c>
      <c r="AA300" t="s">
        <v>38</v>
      </c>
      <c r="AB300">
        <v>0</v>
      </c>
    </row>
    <row r="301" spans="1:28" x14ac:dyDescent="0.2">
      <c r="A301" s="3">
        <v>44024.109432870398</v>
      </c>
      <c r="B301" t="s">
        <v>55</v>
      </c>
      <c r="C301" t="s">
        <v>56</v>
      </c>
      <c r="D301" t="s">
        <v>622</v>
      </c>
      <c r="E301" t="s">
        <v>31</v>
      </c>
      <c r="F301">
        <v>1</v>
      </c>
      <c r="I301" t="s">
        <v>32</v>
      </c>
      <c r="J301" s="2" t="s">
        <v>33</v>
      </c>
      <c r="K301" s="1" t="s">
        <v>34</v>
      </c>
      <c r="L301" s="1" t="s">
        <v>814</v>
      </c>
      <c r="M301" s="1" t="s">
        <v>815</v>
      </c>
      <c r="N301" t="s">
        <v>816</v>
      </c>
      <c r="O301" s="17">
        <v>10.99</v>
      </c>
      <c r="P301">
        <v>9.56</v>
      </c>
      <c r="Q301">
        <v>0.7</v>
      </c>
      <c r="R301">
        <v>6.69</v>
      </c>
      <c r="S301" t="s">
        <v>61</v>
      </c>
      <c r="T301">
        <v>0.89929999999999999</v>
      </c>
      <c r="U301">
        <v>6.02</v>
      </c>
      <c r="V301">
        <v>10.99</v>
      </c>
      <c r="W301">
        <v>9.56</v>
      </c>
      <c r="X301" t="s">
        <v>61</v>
      </c>
      <c r="Y301">
        <v>0</v>
      </c>
      <c r="Z301">
        <v>6.02</v>
      </c>
      <c r="AA301" t="s">
        <v>38</v>
      </c>
      <c r="AB301">
        <v>0</v>
      </c>
    </row>
    <row r="302" spans="1:28" x14ac:dyDescent="0.2">
      <c r="A302" s="3">
        <v>44021.039120370398</v>
      </c>
      <c r="B302" t="s">
        <v>55</v>
      </c>
      <c r="C302" t="s">
        <v>174</v>
      </c>
      <c r="D302" t="s">
        <v>853</v>
      </c>
      <c r="E302" t="s">
        <v>31</v>
      </c>
      <c r="F302">
        <v>1</v>
      </c>
      <c r="I302" t="s">
        <v>32</v>
      </c>
      <c r="J302" s="2" t="s">
        <v>41</v>
      </c>
      <c r="K302" s="1" t="s">
        <v>42</v>
      </c>
      <c r="L302" s="1" t="s">
        <v>76</v>
      </c>
      <c r="M302" s="1" t="s">
        <v>77</v>
      </c>
      <c r="N302" t="s">
        <v>78</v>
      </c>
      <c r="O302" s="17">
        <v>4.99</v>
      </c>
      <c r="P302">
        <v>4.34</v>
      </c>
      <c r="Q302">
        <v>0.7</v>
      </c>
      <c r="R302">
        <v>3.04</v>
      </c>
      <c r="S302" t="s">
        <v>61</v>
      </c>
      <c r="T302">
        <v>0.89929999999999999</v>
      </c>
      <c r="U302">
        <v>2.73</v>
      </c>
      <c r="V302">
        <v>4.99</v>
      </c>
      <c r="W302">
        <v>4.34</v>
      </c>
      <c r="X302" t="s">
        <v>61</v>
      </c>
      <c r="Y302">
        <v>0</v>
      </c>
      <c r="Z302">
        <v>2.73</v>
      </c>
      <c r="AA302" t="s">
        <v>38</v>
      </c>
      <c r="AB302">
        <v>0</v>
      </c>
    </row>
    <row r="303" spans="1:28" x14ac:dyDescent="0.2">
      <c r="A303" s="3">
        <v>44020.386481481502</v>
      </c>
      <c r="B303" t="s">
        <v>55</v>
      </c>
      <c r="C303" t="s">
        <v>200</v>
      </c>
      <c r="D303" t="s">
        <v>854</v>
      </c>
      <c r="E303" t="s">
        <v>31</v>
      </c>
      <c r="F303">
        <v>1</v>
      </c>
      <c r="I303" t="s">
        <v>32</v>
      </c>
      <c r="J303" s="2" t="s">
        <v>41</v>
      </c>
      <c r="K303" s="1" t="s">
        <v>42</v>
      </c>
      <c r="L303" s="1" t="s">
        <v>43</v>
      </c>
      <c r="M303" s="1" t="s">
        <v>44</v>
      </c>
      <c r="N303" t="s">
        <v>45</v>
      </c>
      <c r="O303" s="17">
        <v>4.99</v>
      </c>
      <c r="P303">
        <v>4.34</v>
      </c>
      <c r="Q303">
        <v>0.7</v>
      </c>
      <c r="R303">
        <v>3.04</v>
      </c>
      <c r="S303" t="s">
        <v>61</v>
      </c>
      <c r="T303">
        <v>0.89929999999999999</v>
      </c>
      <c r="U303">
        <v>2.73</v>
      </c>
      <c r="V303">
        <v>4.99</v>
      </c>
      <c r="W303">
        <v>4.34</v>
      </c>
      <c r="X303" t="s">
        <v>61</v>
      </c>
      <c r="Y303">
        <v>0</v>
      </c>
      <c r="Z303">
        <v>2.73</v>
      </c>
      <c r="AA303" t="s">
        <v>38</v>
      </c>
      <c r="AB303">
        <v>0</v>
      </c>
    </row>
    <row r="304" spans="1:28" x14ac:dyDescent="0.2">
      <c r="A304" s="3">
        <v>44031.190405092602</v>
      </c>
      <c r="B304" t="s">
        <v>28</v>
      </c>
      <c r="C304" t="s">
        <v>233</v>
      </c>
      <c r="D304" t="s">
        <v>855</v>
      </c>
      <c r="E304" t="s">
        <v>31</v>
      </c>
      <c r="F304">
        <v>1</v>
      </c>
      <c r="I304" t="s">
        <v>32</v>
      </c>
      <c r="J304" s="2" t="s">
        <v>33</v>
      </c>
      <c r="K304" s="1" t="s">
        <v>128</v>
      </c>
      <c r="L304" s="1" t="s">
        <v>856</v>
      </c>
      <c r="M304" s="1" t="s">
        <v>857</v>
      </c>
      <c r="N304" t="s">
        <v>858</v>
      </c>
      <c r="O304" s="17">
        <v>9.99</v>
      </c>
      <c r="P304">
        <v>9.08</v>
      </c>
      <c r="Q304">
        <v>0.7</v>
      </c>
      <c r="R304">
        <v>6.36</v>
      </c>
      <c r="S304" t="s">
        <v>38</v>
      </c>
      <c r="T304">
        <v>1</v>
      </c>
      <c r="U304">
        <v>6.36</v>
      </c>
      <c r="V304">
        <v>9.99</v>
      </c>
      <c r="W304">
        <v>9.08</v>
      </c>
      <c r="X304" t="s">
        <v>38</v>
      </c>
      <c r="Y304">
        <v>0</v>
      </c>
      <c r="Z304">
        <v>6.36</v>
      </c>
      <c r="AA304" t="s">
        <v>38</v>
      </c>
      <c r="AB304">
        <v>0</v>
      </c>
    </row>
    <row r="305" spans="1:28" x14ac:dyDescent="0.2">
      <c r="A305" s="3">
        <v>44024.1711111111</v>
      </c>
      <c r="B305" t="s">
        <v>28</v>
      </c>
      <c r="C305" t="s">
        <v>92</v>
      </c>
      <c r="D305" t="s">
        <v>660</v>
      </c>
      <c r="E305" t="s">
        <v>31</v>
      </c>
      <c r="F305">
        <v>1</v>
      </c>
      <c r="I305" t="s">
        <v>32</v>
      </c>
      <c r="J305" s="2" t="s">
        <v>33</v>
      </c>
      <c r="K305" s="1" t="s">
        <v>34</v>
      </c>
      <c r="L305" s="1" t="s">
        <v>283</v>
      </c>
      <c r="M305" s="1" t="s">
        <v>36</v>
      </c>
      <c r="N305" t="s">
        <v>284</v>
      </c>
      <c r="O305" s="17">
        <v>9.99</v>
      </c>
      <c r="P305">
        <v>9.08</v>
      </c>
      <c r="Q305">
        <v>0.7</v>
      </c>
      <c r="R305">
        <v>6.36</v>
      </c>
      <c r="S305" t="s">
        <v>38</v>
      </c>
      <c r="T305">
        <v>1</v>
      </c>
      <c r="U305">
        <v>6.36</v>
      </c>
      <c r="V305">
        <v>9.99</v>
      </c>
      <c r="W305">
        <v>9.08</v>
      </c>
      <c r="X305" t="s">
        <v>38</v>
      </c>
      <c r="Y305">
        <v>0</v>
      </c>
      <c r="Z305">
        <v>6.36</v>
      </c>
      <c r="AA305" t="s">
        <v>38</v>
      </c>
      <c r="AB305">
        <v>0</v>
      </c>
    </row>
    <row r="306" spans="1:28" x14ac:dyDescent="0.2">
      <c r="A306" s="3">
        <v>44020.375219907401</v>
      </c>
      <c r="B306" t="s">
        <v>28</v>
      </c>
      <c r="C306" t="s">
        <v>46</v>
      </c>
      <c r="D306" t="s">
        <v>859</v>
      </c>
      <c r="E306" t="s">
        <v>31</v>
      </c>
      <c r="F306">
        <v>1</v>
      </c>
      <c r="I306" t="s">
        <v>32</v>
      </c>
      <c r="J306" s="2" t="s">
        <v>33</v>
      </c>
      <c r="K306" s="1" t="s">
        <v>34</v>
      </c>
      <c r="L306" s="1" t="s">
        <v>703</v>
      </c>
      <c r="M306" s="1" t="s">
        <v>195</v>
      </c>
      <c r="N306" t="s">
        <v>704</v>
      </c>
      <c r="O306" s="17">
        <v>9.99</v>
      </c>
      <c r="P306">
        <v>9.08</v>
      </c>
      <c r="Q306">
        <v>0.7</v>
      </c>
      <c r="R306">
        <v>6.36</v>
      </c>
      <c r="S306" t="s">
        <v>38</v>
      </c>
      <c r="T306">
        <v>1</v>
      </c>
      <c r="U306">
        <v>6.36</v>
      </c>
      <c r="V306">
        <v>9.99</v>
      </c>
      <c r="W306">
        <v>9.08</v>
      </c>
      <c r="X306" t="s">
        <v>38</v>
      </c>
      <c r="Y306">
        <v>0</v>
      </c>
      <c r="Z306">
        <v>6.36</v>
      </c>
      <c r="AA306" t="s">
        <v>38</v>
      </c>
      <c r="AB306">
        <v>0</v>
      </c>
    </row>
    <row r="307" spans="1:28" x14ac:dyDescent="0.2">
      <c r="A307" s="3">
        <v>44039.367662037002</v>
      </c>
      <c r="B307" t="s">
        <v>28</v>
      </c>
      <c r="C307" t="s">
        <v>29</v>
      </c>
      <c r="D307" t="s">
        <v>860</v>
      </c>
      <c r="E307" t="s">
        <v>31</v>
      </c>
      <c r="F307">
        <v>1</v>
      </c>
      <c r="I307" t="s">
        <v>32</v>
      </c>
      <c r="J307" s="2" t="s">
        <v>41</v>
      </c>
      <c r="K307" s="1" t="s">
        <v>42</v>
      </c>
      <c r="L307" s="1" t="s">
        <v>861</v>
      </c>
      <c r="M307" s="1" t="s">
        <v>289</v>
      </c>
      <c r="N307" t="s">
        <v>862</v>
      </c>
      <c r="O307" s="17">
        <v>5.99</v>
      </c>
      <c r="P307">
        <v>5.45</v>
      </c>
      <c r="Q307">
        <v>0.7</v>
      </c>
      <c r="R307">
        <v>3.82</v>
      </c>
      <c r="S307" t="s">
        <v>38</v>
      </c>
      <c r="T307">
        <v>1</v>
      </c>
      <c r="U307">
        <v>3.82</v>
      </c>
      <c r="V307">
        <v>5.99</v>
      </c>
      <c r="W307">
        <v>5.45</v>
      </c>
      <c r="X307" t="s">
        <v>38</v>
      </c>
      <c r="Y307">
        <v>0</v>
      </c>
      <c r="Z307">
        <v>3.82</v>
      </c>
      <c r="AA307" t="s">
        <v>38</v>
      </c>
      <c r="AB307">
        <v>0</v>
      </c>
    </row>
    <row r="308" spans="1:28" x14ac:dyDescent="0.2">
      <c r="A308" s="3">
        <v>44027.325127314798</v>
      </c>
      <c r="B308" t="s">
        <v>28</v>
      </c>
      <c r="C308" t="s">
        <v>92</v>
      </c>
      <c r="D308" t="s">
        <v>863</v>
      </c>
      <c r="E308" t="s">
        <v>31</v>
      </c>
      <c r="F308">
        <v>1</v>
      </c>
      <c r="I308" t="s">
        <v>335</v>
      </c>
      <c r="J308" s="2" t="s">
        <v>33</v>
      </c>
      <c r="K308" s="1" t="s">
        <v>34</v>
      </c>
      <c r="L308" s="1" t="s">
        <v>208</v>
      </c>
      <c r="M308" s="1" t="s">
        <v>59</v>
      </c>
      <c r="N308" t="s">
        <v>209</v>
      </c>
      <c r="O308" s="17">
        <v>9.99</v>
      </c>
      <c r="P308">
        <v>9.08</v>
      </c>
      <c r="Q308">
        <v>0.7</v>
      </c>
      <c r="R308">
        <v>6.36</v>
      </c>
      <c r="S308" t="s">
        <v>38</v>
      </c>
      <c r="T308">
        <v>1</v>
      </c>
      <c r="U308">
        <v>6.36</v>
      </c>
      <c r="V308">
        <v>9.99</v>
      </c>
      <c r="W308">
        <v>9.08</v>
      </c>
      <c r="X308" t="s">
        <v>38</v>
      </c>
      <c r="Y308">
        <v>0</v>
      </c>
      <c r="Z308">
        <v>6.36</v>
      </c>
      <c r="AA308" t="s">
        <v>38</v>
      </c>
      <c r="AB308">
        <v>0</v>
      </c>
    </row>
    <row r="309" spans="1:28" x14ac:dyDescent="0.2">
      <c r="A309" s="3">
        <v>44017.128715277802</v>
      </c>
      <c r="B309" t="s">
        <v>28</v>
      </c>
      <c r="C309" t="s">
        <v>46</v>
      </c>
      <c r="D309" t="s">
        <v>864</v>
      </c>
      <c r="E309" t="s">
        <v>31</v>
      </c>
      <c r="F309">
        <v>1</v>
      </c>
      <c r="I309" t="s">
        <v>32</v>
      </c>
      <c r="J309" s="2" t="s">
        <v>41</v>
      </c>
      <c r="K309" s="1" t="s">
        <v>42</v>
      </c>
      <c r="L309" s="1" t="s">
        <v>43</v>
      </c>
      <c r="M309" s="1" t="s">
        <v>44</v>
      </c>
      <c r="N309" t="s">
        <v>45</v>
      </c>
      <c r="O309" s="17">
        <v>4.99</v>
      </c>
      <c r="P309">
        <v>4.54</v>
      </c>
      <c r="Q309">
        <v>0.7</v>
      </c>
      <c r="R309">
        <v>3.18</v>
      </c>
      <c r="S309" t="s">
        <v>38</v>
      </c>
      <c r="T309">
        <v>1</v>
      </c>
      <c r="U309">
        <v>3.18</v>
      </c>
      <c r="V309">
        <v>4.99</v>
      </c>
      <c r="W309">
        <v>4.54</v>
      </c>
      <c r="X309" t="s">
        <v>38</v>
      </c>
      <c r="Y309">
        <v>0</v>
      </c>
      <c r="Z309">
        <v>3.18</v>
      </c>
      <c r="AA309" t="s">
        <v>38</v>
      </c>
      <c r="AB309">
        <v>0</v>
      </c>
    </row>
    <row r="310" spans="1:28" x14ac:dyDescent="0.2">
      <c r="A310" s="3">
        <v>44022.240983796299</v>
      </c>
      <c r="B310" t="s">
        <v>28</v>
      </c>
      <c r="C310" t="s">
        <v>29</v>
      </c>
      <c r="D310" t="s">
        <v>285</v>
      </c>
      <c r="E310" t="s">
        <v>31</v>
      </c>
      <c r="F310">
        <v>1</v>
      </c>
      <c r="I310" t="s">
        <v>335</v>
      </c>
      <c r="J310" s="2" t="s">
        <v>33</v>
      </c>
      <c r="K310" s="1" t="s">
        <v>105</v>
      </c>
      <c r="L310" s="1" t="s">
        <v>865</v>
      </c>
      <c r="M310" s="1" t="s">
        <v>866</v>
      </c>
      <c r="N310" t="s">
        <v>867</v>
      </c>
      <c r="O310" s="17">
        <v>14.99</v>
      </c>
      <c r="P310">
        <v>13.63</v>
      </c>
      <c r="Q310">
        <v>0.7</v>
      </c>
      <c r="R310">
        <v>9.5399999999999991</v>
      </c>
      <c r="S310" t="s">
        <v>38</v>
      </c>
      <c r="T310">
        <v>1</v>
      </c>
      <c r="U310">
        <v>9.5399999999999991</v>
      </c>
      <c r="V310">
        <v>14.99</v>
      </c>
      <c r="W310">
        <v>13.63</v>
      </c>
      <c r="X310" t="s">
        <v>38</v>
      </c>
      <c r="Y310">
        <v>0</v>
      </c>
      <c r="Z310">
        <v>9.5399999999999991</v>
      </c>
      <c r="AA310" t="s">
        <v>38</v>
      </c>
      <c r="AB310">
        <v>0</v>
      </c>
    </row>
    <row r="311" spans="1:28" x14ac:dyDescent="0.2">
      <c r="A311" s="3">
        <v>44015.964756944399</v>
      </c>
      <c r="B311" t="s">
        <v>28</v>
      </c>
      <c r="C311" t="s">
        <v>97</v>
      </c>
      <c r="D311" t="s">
        <v>868</v>
      </c>
      <c r="E311" t="s">
        <v>31</v>
      </c>
      <c r="F311">
        <v>1</v>
      </c>
      <c r="I311" t="s">
        <v>32</v>
      </c>
      <c r="J311" s="2" t="s">
        <v>41</v>
      </c>
      <c r="K311" s="1" t="s">
        <v>42</v>
      </c>
      <c r="L311" s="1" t="s">
        <v>869</v>
      </c>
      <c r="M311" s="1" t="s">
        <v>870</v>
      </c>
      <c r="N311" t="s">
        <v>871</v>
      </c>
      <c r="O311" s="17">
        <v>16.989999999999998</v>
      </c>
      <c r="P311">
        <v>15.45</v>
      </c>
      <c r="Q311">
        <v>0.7</v>
      </c>
      <c r="R311">
        <v>10.82</v>
      </c>
      <c r="S311" t="s">
        <v>38</v>
      </c>
      <c r="T311">
        <v>1</v>
      </c>
      <c r="U311">
        <v>10.82</v>
      </c>
      <c r="V311">
        <v>16.989999999999998</v>
      </c>
      <c r="W311">
        <v>15.45</v>
      </c>
      <c r="X311" t="s">
        <v>38</v>
      </c>
      <c r="Y311">
        <v>0</v>
      </c>
      <c r="Z311">
        <v>10.82</v>
      </c>
      <c r="AA311" t="s">
        <v>38</v>
      </c>
      <c r="AB311">
        <v>0</v>
      </c>
    </row>
    <row r="312" spans="1:28" x14ac:dyDescent="0.2">
      <c r="A312" s="3">
        <v>44023.907662037003</v>
      </c>
      <c r="B312" t="s">
        <v>55</v>
      </c>
      <c r="C312" t="s">
        <v>480</v>
      </c>
      <c r="D312" t="s">
        <v>481</v>
      </c>
      <c r="E312" t="s">
        <v>31</v>
      </c>
      <c r="F312">
        <v>1</v>
      </c>
      <c r="I312" t="s">
        <v>32</v>
      </c>
      <c r="J312" s="2" t="s">
        <v>41</v>
      </c>
      <c r="K312" s="1" t="s">
        <v>42</v>
      </c>
      <c r="L312" s="1" t="s">
        <v>132</v>
      </c>
      <c r="M312" s="1" t="s">
        <v>133</v>
      </c>
      <c r="N312" t="s">
        <v>134</v>
      </c>
      <c r="O312" s="17">
        <v>12.99</v>
      </c>
      <c r="P312">
        <v>11.3</v>
      </c>
      <c r="Q312">
        <v>0.7</v>
      </c>
      <c r="R312">
        <v>7.91</v>
      </c>
      <c r="S312" t="s">
        <v>61</v>
      </c>
      <c r="T312">
        <v>0.89929999999999999</v>
      </c>
      <c r="U312">
        <v>7.11</v>
      </c>
      <c r="V312">
        <v>12.99</v>
      </c>
      <c r="W312">
        <v>11.3</v>
      </c>
      <c r="X312" t="s">
        <v>61</v>
      </c>
      <c r="Y312">
        <v>0</v>
      </c>
      <c r="Z312">
        <v>7.11</v>
      </c>
      <c r="AA312" t="s">
        <v>38</v>
      </c>
      <c r="AB312">
        <v>0</v>
      </c>
    </row>
    <row r="313" spans="1:28" x14ac:dyDescent="0.2">
      <c r="A313" s="3">
        <v>44032.923553240696</v>
      </c>
      <c r="B313" t="s">
        <v>28</v>
      </c>
      <c r="C313" t="s">
        <v>92</v>
      </c>
      <c r="D313" t="s">
        <v>872</v>
      </c>
      <c r="E313" t="s">
        <v>31</v>
      </c>
      <c r="F313">
        <v>1</v>
      </c>
      <c r="I313" t="s">
        <v>32</v>
      </c>
      <c r="J313" s="2" t="s">
        <v>33</v>
      </c>
      <c r="K313" s="1" t="s">
        <v>34</v>
      </c>
      <c r="L313" s="1" t="s">
        <v>168</v>
      </c>
      <c r="M313" s="1" t="s">
        <v>36</v>
      </c>
      <c r="N313" t="s">
        <v>169</v>
      </c>
      <c r="O313" s="17">
        <v>14.99</v>
      </c>
      <c r="P313">
        <v>13.63</v>
      </c>
      <c r="Q313">
        <v>0.7</v>
      </c>
      <c r="R313">
        <v>9.5399999999999991</v>
      </c>
      <c r="S313" t="s">
        <v>38</v>
      </c>
      <c r="T313">
        <v>1</v>
      </c>
      <c r="U313">
        <v>9.5399999999999991</v>
      </c>
      <c r="V313">
        <v>14.99</v>
      </c>
      <c r="W313">
        <v>13.63</v>
      </c>
      <c r="X313" t="s">
        <v>38</v>
      </c>
      <c r="Y313">
        <v>0</v>
      </c>
      <c r="Z313">
        <v>9.5399999999999991</v>
      </c>
      <c r="AA313" t="s">
        <v>38</v>
      </c>
      <c r="AB313">
        <v>0</v>
      </c>
    </row>
    <row r="314" spans="1:28" x14ac:dyDescent="0.2">
      <c r="A314" s="3">
        <v>44031.053900462997</v>
      </c>
      <c r="B314" t="s">
        <v>55</v>
      </c>
      <c r="C314" t="s">
        <v>74</v>
      </c>
      <c r="D314" t="s">
        <v>873</v>
      </c>
      <c r="E314" t="s">
        <v>31</v>
      </c>
      <c r="F314">
        <v>1</v>
      </c>
      <c r="I314" t="s">
        <v>32</v>
      </c>
      <c r="J314" s="2" t="s">
        <v>33</v>
      </c>
      <c r="K314" s="1" t="s">
        <v>34</v>
      </c>
      <c r="L314" s="1" t="s">
        <v>401</v>
      </c>
      <c r="M314" s="1" t="s">
        <v>95</v>
      </c>
      <c r="N314" t="s">
        <v>402</v>
      </c>
      <c r="O314" s="17">
        <v>4.99</v>
      </c>
      <c r="P314">
        <v>4.34</v>
      </c>
      <c r="Q314">
        <v>0.7</v>
      </c>
      <c r="R314">
        <v>3.04</v>
      </c>
      <c r="S314" t="s">
        <v>61</v>
      </c>
      <c r="T314">
        <v>0.89929999999999999</v>
      </c>
      <c r="U314">
        <v>2.73</v>
      </c>
      <c r="V314">
        <v>4.99</v>
      </c>
      <c r="W314">
        <v>4.34</v>
      </c>
      <c r="X314" t="s">
        <v>61</v>
      </c>
      <c r="Y314">
        <v>0</v>
      </c>
      <c r="Z314">
        <v>2.73</v>
      </c>
      <c r="AA314" t="s">
        <v>38</v>
      </c>
      <c r="AB314">
        <v>0</v>
      </c>
    </row>
    <row r="315" spans="1:28" x14ac:dyDescent="0.2">
      <c r="A315" s="3">
        <v>44022.503078703703</v>
      </c>
      <c r="B315" t="s">
        <v>28</v>
      </c>
      <c r="C315" t="s">
        <v>29</v>
      </c>
      <c r="D315" t="s">
        <v>529</v>
      </c>
      <c r="E315" t="s">
        <v>31</v>
      </c>
      <c r="F315">
        <v>1</v>
      </c>
      <c r="I315" t="s">
        <v>32</v>
      </c>
      <c r="J315" s="2" t="s">
        <v>33</v>
      </c>
      <c r="K315" s="1" t="s">
        <v>105</v>
      </c>
      <c r="L315" s="1" t="s">
        <v>874</v>
      </c>
      <c r="M315" s="1" t="s">
        <v>875</v>
      </c>
      <c r="N315" t="s">
        <v>876</v>
      </c>
      <c r="O315" s="17">
        <v>14.99</v>
      </c>
      <c r="P315">
        <v>13.63</v>
      </c>
      <c r="Q315">
        <v>0.7</v>
      </c>
      <c r="R315">
        <v>9.5399999999999991</v>
      </c>
      <c r="S315" t="s">
        <v>38</v>
      </c>
      <c r="T315">
        <v>1</v>
      </c>
      <c r="U315">
        <v>9.5399999999999991</v>
      </c>
      <c r="V315">
        <v>14.99</v>
      </c>
      <c r="W315">
        <v>13.63</v>
      </c>
      <c r="X315" t="s">
        <v>38</v>
      </c>
      <c r="Y315">
        <v>0</v>
      </c>
      <c r="Z315">
        <v>9.5399999999999991</v>
      </c>
      <c r="AA315" t="s">
        <v>38</v>
      </c>
      <c r="AB315">
        <v>0</v>
      </c>
    </row>
    <row r="316" spans="1:28" x14ac:dyDescent="0.2">
      <c r="A316" s="3">
        <v>44042.198796296303</v>
      </c>
      <c r="B316" t="s">
        <v>28</v>
      </c>
      <c r="C316" t="s">
        <v>29</v>
      </c>
      <c r="D316" t="s">
        <v>877</v>
      </c>
      <c r="E316" t="s">
        <v>31</v>
      </c>
      <c r="F316">
        <v>1</v>
      </c>
      <c r="I316" t="s">
        <v>32</v>
      </c>
      <c r="J316" s="2" t="s">
        <v>33</v>
      </c>
      <c r="K316" s="1" t="s">
        <v>34</v>
      </c>
      <c r="L316" s="1" t="s">
        <v>878</v>
      </c>
      <c r="M316" s="1" t="s">
        <v>658</v>
      </c>
      <c r="N316" t="s">
        <v>879</v>
      </c>
      <c r="O316" s="17">
        <v>1.99</v>
      </c>
      <c r="P316">
        <v>1.81</v>
      </c>
      <c r="Q316">
        <v>0.7</v>
      </c>
      <c r="R316">
        <v>1.27</v>
      </c>
      <c r="S316" t="s">
        <v>38</v>
      </c>
      <c r="T316">
        <v>1</v>
      </c>
      <c r="U316">
        <v>1.27</v>
      </c>
      <c r="V316">
        <v>1.99</v>
      </c>
      <c r="W316">
        <v>1.81</v>
      </c>
      <c r="X316" t="s">
        <v>38</v>
      </c>
      <c r="Y316">
        <v>0</v>
      </c>
      <c r="Z316">
        <v>1.27</v>
      </c>
      <c r="AA316" t="s">
        <v>38</v>
      </c>
      <c r="AB316">
        <v>0</v>
      </c>
    </row>
    <row r="317" spans="1:28" x14ac:dyDescent="0.2">
      <c r="A317" s="3">
        <v>44037.023472222201</v>
      </c>
      <c r="B317" t="s">
        <v>28</v>
      </c>
      <c r="C317" t="s">
        <v>97</v>
      </c>
      <c r="D317" t="s">
        <v>880</v>
      </c>
      <c r="E317" t="s">
        <v>31</v>
      </c>
      <c r="F317">
        <v>1</v>
      </c>
      <c r="I317" t="s">
        <v>32</v>
      </c>
      <c r="J317" s="2" t="s">
        <v>33</v>
      </c>
      <c r="K317" s="1" t="s">
        <v>34</v>
      </c>
      <c r="L317" s="1" t="s">
        <v>878</v>
      </c>
      <c r="M317" s="1" t="s">
        <v>658</v>
      </c>
      <c r="N317" t="s">
        <v>879</v>
      </c>
      <c r="O317" s="17">
        <v>1.99</v>
      </c>
      <c r="P317">
        <v>1.81</v>
      </c>
      <c r="Q317">
        <v>0.7</v>
      </c>
      <c r="R317">
        <v>1.27</v>
      </c>
      <c r="S317" t="s">
        <v>38</v>
      </c>
      <c r="T317">
        <v>1</v>
      </c>
      <c r="U317">
        <v>1.27</v>
      </c>
      <c r="V317">
        <v>1.99</v>
      </c>
      <c r="W317">
        <v>1.81</v>
      </c>
      <c r="X317" t="s">
        <v>38</v>
      </c>
      <c r="Y317">
        <v>0</v>
      </c>
      <c r="Z317">
        <v>1.27</v>
      </c>
      <c r="AA317" t="s">
        <v>38</v>
      </c>
      <c r="AB317">
        <v>0</v>
      </c>
    </row>
    <row r="318" spans="1:28" x14ac:dyDescent="0.2">
      <c r="A318" s="3">
        <v>44022.828541666699</v>
      </c>
      <c r="B318" t="s">
        <v>55</v>
      </c>
      <c r="C318" t="s">
        <v>74</v>
      </c>
      <c r="D318" t="s">
        <v>109</v>
      </c>
      <c r="E318" t="s">
        <v>31</v>
      </c>
      <c r="F318">
        <v>1</v>
      </c>
      <c r="I318" t="s">
        <v>32</v>
      </c>
      <c r="J318" s="2" t="s">
        <v>33</v>
      </c>
      <c r="K318" s="1" t="s">
        <v>34</v>
      </c>
      <c r="L318" s="1" t="s">
        <v>221</v>
      </c>
      <c r="M318" s="1" t="s">
        <v>95</v>
      </c>
      <c r="N318" t="s">
        <v>222</v>
      </c>
      <c r="O318" s="17">
        <v>4.99</v>
      </c>
      <c r="P318">
        <v>4.34</v>
      </c>
      <c r="Q318">
        <v>0.7</v>
      </c>
      <c r="R318">
        <v>3.04</v>
      </c>
      <c r="S318" t="s">
        <v>61</v>
      </c>
      <c r="T318">
        <v>0.89929999999999999</v>
      </c>
      <c r="U318">
        <v>2.73</v>
      </c>
      <c r="V318">
        <v>4.99</v>
      </c>
      <c r="W318">
        <v>4.34</v>
      </c>
      <c r="X318" t="s">
        <v>61</v>
      </c>
      <c r="Y318">
        <v>0</v>
      </c>
      <c r="Z318">
        <v>2.73</v>
      </c>
      <c r="AA318" t="s">
        <v>38</v>
      </c>
      <c r="AB318">
        <v>0</v>
      </c>
    </row>
    <row r="319" spans="1:28" x14ac:dyDescent="0.2">
      <c r="A319" s="3">
        <v>44027.377314814803</v>
      </c>
      <c r="B319" t="s">
        <v>28</v>
      </c>
      <c r="C319" t="s">
        <v>92</v>
      </c>
      <c r="D319" t="s">
        <v>881</v>
      </c>
      <c r="E319" t="s">
        <v>31</v>
      </c>
      <c r="F319">
        <v>1</v>
      </c>
      <c r="I319" t="s">
        <v>32</v>
      </c>
      <c r="J319" s="2" t="s">
        <v>33</v>
      </c>
      <c r="K319" s="1" t="s">
        <v>34</v>
      </c>
      <c r="L319" s="1" t="s">
        <v>882</v>
      </c>
      <c r="M319" s="1" t="s">
        <v>735</v>
      </c>
      <c r="N319" t="s">
        <v>883</v>
      </c>
      <c r="O319" s="17">
        <v>16.989999999999998</v>
      </c>
      <c r="P319">
        <v>15.45</v>
      </c>
      <c r="Q319">
        <v>0.7</v>
      </c>
      <c r="R319">
        <v>10.82</v>
      </c>
      <c r="S319" t="s">
        <v>38</v>
      </c>
      <c r="T319">
        <v>1</v>
      </c>
      <c r="U319">
        <v>10.82</v>
      </c>
      <c r="V319">
        <v>16.989999999999998</v>
      </c>
      <c r="W319">
        <v>15.45</v>
      </c>
      <c r="X319" t="s">
        <v>38</v>
      </c>
      <c r="Y319">
        <v>0</v>
      </c>
      <c r="Z319">
        <v>10.82</v>
      </c>
      <c r="AA319" t="s">
        <v>38</v>
      </c>
      <c r="AB319">
        <v>0</v>
      </c>
    </row>
    <row r="320" spans="1:28" x14ac:dyDescent="0.2">
      <c r="A320" s="3">
        <v>44022.648240740702</v>
      </c>
      <c r="B320" t="s">
        <v>28</v>
      </c>
      <c r="C320" t="s">
        <v>97</v>
      </c>
      <c r="D320" t="s">
        <v>454</v>
      </c>
      <c r="E320" t="s">
        <v>31</v>
      </c>
      <c r="F320">
        <v>1</v>
      </c>
      <c r="I320" t="s">
        <v>32</v>
      </c>
      <c r="J320" s="2" t="s">
        <v>33</v>
      </c>
      <c r="K320" s="1" t="s">
        <v>34</v>
      </c>
      <c r="L320" s="1" t="s">
        <v>884</v>
      </c>
      <c r="M320" s="1" t="s">
        <v>658</v>
      </c>
      <c r="N320" t="s">
        <v>885</v>
      </c>
      <c r="O320" s="17">
        <v>9.99</v>
      </c>
      <c r="P320">
        <v>9.08</v>
      </c>
      <c r="Q320">
        <v>0.7</v>
      </c>
      <c r="R320">
        <v>6.36</v>
      </c>
      <c r="S320" t="s">
        <v>38</v>
      </c>
      <c r="T320">
        <v>1</v>
      </c>
      <c r="U320">
        <v>6.36</v>
      </c>
      <c r="V320">
        <v>9.99</v>
      </c>
      <c r="W320">
        <v>9.08</v>
      </c>
      <c r="X320" t="s">
        <v>38</v>
      </c>
      <c r="Y320">
        <v>0</v>
      </c>
      <c r="Z320">
        <v>6.36</v>
      </c>
      <c r="AA320" t="s">
        <v>38</v>
      </c>
      <c r="AB320">
        <v>0</v>
      </c>
    </row>
    <row r="321" spans="1:28" x14ac:dyDescent="0.2">
      <c r="A321" s="3">
        <v>44015.456921296303</v>
      </c>
      <c r="B321" t="s">
        <v>28</v>
      </c>
      <c r="C321" t="s">
        <v>97</v>
      </c>
      <c r="D321" t="s">
        <v>400</v>
      </c>
      <c r="E321" t="s">
        <v>31</v>
      </c>
      <c r="F321">
        <v>1</v>
      </c>
      <c r="I321" t="s">
        <v>261</v>
      </c>
      <c r="J321" s="2" t="s">
        <v>41</v>
      </c>
      <c r="K321" s="1" t="s">
        <v>42</v>
      </c>
      <c r="L321" s="1" t="s">
        <v>886</v>
      </c>
      <c r="M321" s="1" t="s">
        <v>133</v>
      </c>
      <c r="N321" t="s">
        <v>887</v>
      </c>
      <c r="O321" s="17">
        <v>9.99</v>
      </c>
      <c r="P321">
        <v>9.08</v>
      </c>
      <c r="Q321">
        <v>0.7</v>
      </c>
      <c r="R321">
        <v>6.36</v>
      </c>
      <c r="S321" t="s">
        <v>38</v>
      </c>
      <c r="T321">
        <v>1</v>
      </c>
      <c r="U321">
        <v>6.36</v>
      </c>
      <c r="V321">
        <v>9.99</v>
      </c>
      <c r="W321">
        <v>9.08</v>
      </c>
      <c r="X321" t="s">
        <v>38</v>
      </c>
      <c r="Y321">
        <v>0</v>
      </c>
      <c r="Z321">
        <v>6.36</v>
      </c>
      <c r="AA321" t="s">
        <v>38</v>
      </c>
      <c r="AB321">
        <v>0</v>
      </c>
    </row>
    <row r="322" spans="1:28" x14ac:dyDescent="0.2">
      <c r="A322" s="3">
        <v>44019.0238888889</v>
      </c>
      <c r="B322" t="s">
        <v>28</v>
      </c>
      <c r="C322" t="s">
        <v>97</v>
      </c>
      <c r="D322" t="s">
        <v>888</v>
      </c>
      <c r="E322" t="s">
        <v>31</v>
      </c>
      <c r="F322">
        <v>1</v>
      </c>
      <c r="I322" t="s">
        <v>32</v>
      </c>
      <c r="J322" s="2" t="s">
        <v>33</v>
      </c>
      <c r="K322" s="1" t="s">
        <v>34</v>
      </c>
      <c r="L322" s="1" t="s">
        <v>807</v>
      </c>
      <c r="M322" s="1" t="s">
        <v>36</v>
      </c>
      <c r="N322" t="s">
        <v>808</v>
      </c>
      <c r="O322" s="17">
        <v>2.99</v>
      </c>
      <c r="P322">
        <v>2.72</v>
      </c>
      <c r="Q322">
        <v>0.7</v>
      </c>
      <c r="R322">
        <v>1.9</v>
      </c>
      <c r="S322" t="s">
        <v>38</v>
      </c>
      <c r="T322">
        <v>1</v>
      </c>
      <c r="U322">
        <v>1.9</v>
      </c>
      <c r="V322">
        <v>2.99</v>
      </c>
      <c r="W322">
        <v>2.72</v>
      </c>
      <c r="X322" t="s">
        <v>38</v>
      </c>
      <c r="Y322">
        <v>0</v>
      </c>
      <c r="Z322">
        <v>1.9</v>
      </c>
      <c r="AA322" t="s">
        <v>38</v>
      </c>
      <c r="AB322">
        <v>0</v>
      </c>
    </row>
    <row r="323" spans="1:28" x14ac:dyDescent="0.2">
      <c r="A323" s="3">
        <v>44043.556250000001</v>
      </c>
      <c r="B323" t="s">
        <v>28</v>
      </c>
      <c r="C323" t="s">
        <v>92</v>
      </c>
      <c r="D323" t="s">
        <v>889</v>
      </c>
      <c r="E323" t="s">
        <v>31</v>
      </c>
      <c r="F323">
        <v>1</v>
      </c>
      <c r="I323" t="s">
        <v>32</v>
      </c>
      <c r="J323" s="2" t="s">
        <v>41</v>
      </c>
      <c r="K323" s="1" t="s">
        <v>42</v>
      </c>
      <c r="L323" s="1" t="s">
        <v>890</v>
      </c>
      <c r="M323" s="1" t="s">
        <v>891</v>
      </c>
      <c r="N323" t="s">
        <v>892</v>
      </c>
      <c r="O323" s="17">
        <v>16.989999999999998</v>
      </c>
      <c r="P323">
        <v>15.45</v>
      </c>
      <c r="Q323">
        <v>0.7</v>
      </c>
      <c r="R323">
        <v>10.82</v>
      </c>
      <c r="S323" t="s">
        <v>38</v>
      </c>
      <c r="T323">
        <v>1</v>
      </c>
      <c r="U323">
        <v>10.82</v>
      </c>
      <c r="V323">
        <v>16.989999999999998</v>
      </c>
      <c r="W323">
        <v>15.45</v>
      </c>
      <c r="X323" t="s">
        <v>38</v>
      </c>
      <c r="Y323">
        <v>0</v>
      </c>
      <c r="Z323">
        <v>10.82</v>
      </c>
      <c r="AA323" t="s">
        <v>38</v>
      </c>
      <c r="AB323">
        <v>0</v>
      </c>
    </row>
    <row r="324" spans="1:28" x14ac:dyDescent="0.2">
      <c r="A324" s="3">
        <v>44036.240740740701</v>
      </c>
      <c r="B324" t="s">
        <v>55</v>
      </c>
      <c r="C324" t="s">
        <v>74</v>
      </c>
      <c r="D324" t="s">
        <v>893</v>
      </c>
      <c r="E324" t="s">
        <v>31</v>
      </c>
      <c r="F324">
        <v>1</v>
      </c>
      <c r="I324" t="s">
        <v>32</v>
      </c>
      <c r="J324" s="2" t="s">
        <v>33</v>
      </c>
      <c r="K324" s="1" t="s">
        <v>34</v>
      </c>
      <c r="L324" s="1" t="s">
        <v>231</v>
      </c>
      <c r="M324" s="1" t="s">
        <v>59</v>
      </c>
      <c r="N324" t="s">
        <v>232</v>
      </c>
      <c r="O324" s="17">
        <v>10.99</v>
      </c>
      <c r="P324">
        <v>9.56</v>
      </c>
      <c r="Q324">
        <v>0.7</v>
      </c>
      <c r="R324">
        <v>6.69</v>
      </c>
      <c r="S324" t="s">
        <v>61</v>
      </c>
      <c r="T324">
        <v>0.89929999999999999</v>
      </c>
      <c r="U324">
        <v>6.02</v>
      </c>
      <c r="V324">
        <v>10.99</v>
      </c>
      <c r="W324">
        <v>9.56</v>
      </c>
      <c r="X324" t="s">
        <v>61</v>
      </c>
      <c r="Y324">
        <v>0</v>
      </c>
      <c r="Z324">
        <v>6.02</v>
      </c>
      <c r="AA324" t="s">
        <v>38</v>
      </c>
      <c r="AB324">
        <v>0</v>
      </c>
    </row>
    <row r="325" spans="1:28" x14ac:dyDescent="0.2">
      <c r="A325" s="3">
        <v>44013.667291666701</v>
      </c>
      <c r="B325" t="s">
        <v>28</v>
      </c>
      <c r="C325" t="s">
        <v>39</v>
      </c>
      <c r="D325" t="s">
        <v>835</v>
      </c>
      <c r="E325" t="s">
        <v>31</v>
      </c>
      <c r="F325">
        <v>1</v>
      </c>
      <c r="I325" t="s">
        <v>32</v>
      </c>
      <c r="J325" s="2" t="s">
        <v>33</v>
      </c>
      <c r="K325" s="1" t="s">
        <v>100</v>
      </c>
      <c r="L325" s="1" t="s">
        <v>894</v>
      </c>
      <c r="M325" s="1" t="s">
        <v>102</v>
      </c>
      <c r="N325" t="s">
        <v>895</v>
      </c>
      <c r="O325" s="17">
        <v>7.99</v>
      </c>
      <c r="P325">
        <v>7.26</v>
      </c>
      <c r="Q325">
        <v>0.7</v>
      </c>
      <c r="R325">
        <v>5.08</v>
      </c>
      <c r="S325" t="s">
        <v>38</v>
      </c>
      <c r="T325">
        <v>1</v>
      </c>
      <c r="U325">
        <v>5.08</v>
      </c>
      <c r="V325">
        <v>7.99</v>
      </c>
      <c r="W325">
        <v>7.26</v>
      </c>
      <c r="X325" t="s">
        <v>38</v>
      </c>
      <c r="Y325">
        <v>0</v>
      </c>
      <c r="Z325">
        <v>5.08</v>
      </c>
      <c r="AA325" t="s">
        <v>38</v>
      </c>
      <c r="AB325">
        <v>0</v>
      </c>
    </row>
    <row r="326" spans="1:28" x14ac:dyDescent="0.2">
      <c r="A326" s="3">
        <v>44029.011400463001</v>
      </c>
      <c r="B326" t="s">
        <v>55</v>
      </c>
      <c r="C326" t="s">
        <v>440</v>
      </c>
      <c r="D326" t="s">
        <v>896</v>
      </c>
      <c r="E326" t="s">
        <v>31</v>
      </c>
      <c r="F326">
        <v>1</v>
      </c>
      <c r="I326" t="s">
        <v>32</v>
      </c>
      <c r="J326" s="2" t="s">
        <v>33</v>
      </c>
      <c r="K326" s="1" t="s">
        <v>105</v>
      </c>
      <c r="L326" s="1" t="s">
        <v>363</v>
      </c>
      <c r="M326" s="1" t="s">
        <v>364</v>
      </c>
      <c r="N326" t="s">
        <v>365</v>
      </c>
      <c r="O326" s="17">
        <v>4.99</v>
      </c>
      <c r="P326">
        <v>4.34</v>
      </c>
      <c r="Q326">
        <v>0.7</v>
      </c>
      <c r="R326">
        <v>3.04</v>
      </c>
      <c r="S326" t="s">
        <v>61</v>
      </c>
      <c r="T326">
        <v>0.89929999999999999</v>
      </c>
      <c r="U326">
        <v>2.73</v>
      </c>
      <c r="V326">
        <v>4.99</v>
      </c>
      <c r="W326">
        <v>4.34</v>
      </c>
      <c r="X326" t="s">
        <v>61</v>
      </c>
      <c r="Y326">
        <v>0</v>
      </c>
      <c r="Z326">
        <v>2.73</v>
      </c>
      <c r="AA326" t="s">
        <v>38</v>
      </c>
      <c r="AB326">
        <v>0</v>
      </c>
    </row>
    <row r="327" spans="1:28" x14ac:dyDescent="0.2">
      <c r="A327" s="3">
        <v>44013.209699074097</v>
      </c>
      <c r="B327" t="s">
        <v>28</v>
      </c>
      <c r="C327" t="s">
        <v>29</v>
      </c>
      <c r="D327" t="s">
        <v>897</v>
      </c>
      <c r="E327" t="s">
        <v>31</v>
      </c>
      <c r="F327">
        <v>1</v>
      </c>
      <c r="I327" t="s">
        <v>335</v>
      </c>
      <c r="J327" s="2" t="s">
        <v>33</v>
      </c>
      <c r="K327" s="1" t="s">
        <v>34</v>
      </c>
      <c r="L327" s="1" t="s">
        <v>172</v>
      </c>
      <c r="M327" s="1" t="s">
        <v>90</v>
      </c>
      <c r="N327" t="s">
        <v>173</v>
      </c>
      <c r="O327" s="17">
        <v>9.99</v>
      </c>
      <c r="P327">
        <v>9.08</v>
      </c>
      <c r="Q327">
        <v>0.7</v>
      </c>
      <c r="R327">
        <v>6.36</v>
      </c>
      <c r="S327" t="s">
        <v>38</v>
      </c>
      <c r="T327">
        <v>1</v>
      </c>
      <c r="U327">
        <v>6.36</v>
      </c>
      <c r="V327">
        <v>9.99</v>
      </c>
      <c r="W327">
        <v>9.08</v>
      </c>
      <c r="X327" t="s">
        <v>38</v>
      </c>
      <c r="Y327">
        <v>0</v>
      </c>
      <c r="Z327">
        <v>6.36</v>
      </c>
      <c r="AA327" t="s">
        <v>38</v>
      </c>
      <c r="AB327">
        <v>0</v>
      </c>
    </row>
    <row r="328" spans="1:28" x14ac:dyDescent="0.2">
      <c r="A328" s="3">
        <v>44022.575370370403</v>
      </c>
      <c r="B328" t="s">
        <v>28</v>
      </c>
      <c r="C328" t="s">
        <v>29</v>
      </c>
      <c r="D328" t="s">
        <v>379</v>
      </c>
      <c r="E328" t="s">
        <v>31</v>
      </c>
      <c r="F328">
        <v>1</v>
      </c>
      <c r="I328" t="s">
        <v>335</v>
      </c>
      <c r="J328" s="2" t="s">
        <v>41</v>
      </c>
      <c r="K328" s="1" t="s">
        <v>42</v>
      </c>
      <c r="L328" s="1" t="s">
        <v>898</v>
      </c>
      <c r="M328" s="1" t="s">
        <v>133</v>
      </c>
      <c r="N328" t="s">
        <v>899</v>
      </c>
      <c r="O328" s="17">
        <v>9.99</v>
      </c>
      <c r="P328">
        <v>9.08</v>
      </c>
      <c r="Q328">
        <v>0.7</v>
      </c>
      <c r="R328">
        <v>6.36</v>
      </c>
      <c r="S328" t="s">
        <v>38</v>
      </c>
      <c r="T328">
        <v>1</v>
      </c>
      <c r="U328">
        <v>6.36</v>
      </c>
      <c r="V328">
        <v>9.99</v>
      </c>
      <c r="W328">
        <v>9.08</v>
      </c>
      <c r="X328" t="s">
        <v>38</v>
      </c>
      <c r="Y328">
        <v>0</v>
      </c>
      <c r="Z328">
        <v>6.36</v>
      </c>
      <c r="AA328" t="s">
        <v>38</v>
      </c>
      <c r="AB328">
        <v>0</v>
      </c>
    </row>
    <row r="329" spans="1:28" x14ac:dyDescent="0.2">
      <c r="A329" s="3">
        <v>44016.956608796303</v>
      </c>
      <c r="B329" t="s">
        <v>28</v>
      </c>
      <c r="C329" t="s">
        <v>92</v>
      </c>
      <c r="D329" t="s">
        <v>900</v>
      </c>
      <c r="E329" t="s">
        <v>31</v>
      </c>
      <c r="F329">
        <v>1</v>
      </c>
      <c r="I329" t="s">
        <v>32</v>
      </c>
      <c r="J329" s="2" t="s">
        <v>33</v>
      </c>
      <c r="K329" s="1" t="s">
        <v>34</v>
      </c>
      <c r="L329" s="1" t="s">
        <v>148</v>
      </c>
      <c r="M329" s="1" t="s">
        <v>149</v>
      </c>
      <c r="N329" t="s">
        <v>150</v>
      </c>
      <c r="O329" s="17">
        <v>9.99</v>
      </c>
      <c r="P329">
        <v>9.08</v>
      </c>
      <c r="Q329">
        <v>0.7</v>
      </c>
      <c r="R329">
        <v>6.36</v>
      </c>
      <c r="S329" t="s">
        <v>38</v>
      </c>
      <c r="T329">
        <v>1</v>
      </c>
      <c r="U329">
        <v>6.36</v>
      </c>
      <c r="V329">
        <v>9.99</v>
      </c>
      <c r="W329">
        <v>9.08</v>
      </c>
      <c r="X329" t="s">
        <v>38</v>
      </c>
      <c r="Y329">
        <v>0</v>
      </c>
      <c r="Z329">
        <v>6.36</v>
      </c>
      <c r="AA329" t="s">
        <v>38</v>
      </c>
      <c r="AB329">
        <v>0</v>
      </c>
    </row>
    <row r="330" spans="1:28" x14ac:dyDescent="0.2">
      <c r="A330" s="3">
        <v>44040.483321759297</v>
      </c>
      <c r="B330" t="s">
        <v>28</v>
      </c>
      <c r="C330" t="s">
        <v>92</v>
      </c>
      <c r="D330" t="s">
        <v>265</v>
      </c>
      <c r="E330" t="s">
        <v>31</v>
      </c>
      <c r="F330">
        <v>1</v>
      </c>
      <c r="I330" t="s">
        <v>32</v>
      </c>
      <c r="J330" s="2" t="s">
        <v>33</v>
      </c>
      <c r="K330" s="1" t="s">
        <v>34</v>
      </c>
      <c r="L330" s="1" t="s">
        <v>653</v>
      </c>
      <c r="M330" s="1" t="s">
        <v>654</v>
      </c>
      <c r="N330" t="s">
        <v>655</v>
      </c>
      <c r="O330" s="17">
        <v>3.99</v>
      </c>
      <c r="P330">
        <v>3.63</v>
      </c>
      <c r="Q330">
        <v>0.7</v>
      </c>
      <c r="R330">
        <v>2.54</v>
      </c>
      <c r="S330" t="s">
        <v>38</v>
      </c>
      <c r="T330">
        <v>1</v>
      </c>
      <c r="U330">
        <v>2.54</v>
      </c>
      <c r="V330">
        <v>3.99</v>
      </c>
      <c r="W330">
        <v>3.63</v>
      </c>
      <c r="X330" t="s">
        <v>38</v>
      </c>
      <c r="Y330">
        <v>0</v>
      </c>
      <c r="Z330">
        <v>2.54</v>
      </c>
      <c r="AA330" t="s">
        <v>38</v>
      </c>
      <c r="AB330">
        <v>0</v>
      </c>
    </row>
    <row r="331" spans="1:28" x14ac:dyDescent="0.2">
      <c r="A331" s="3">
        <v>44015.194976851897</v>
      </c>
      <c r="B331" t="s">
        <v>55</v>
      </c>
      <c r="C331" t="s">
        <v>174</v>
      </c>
      <c r="D331" t="s">
        <v>488</v>
      </c>
      <c r="E331" t="s">
        <v>31</v>
      </c>
      <c r="F331">
        <v>1</v>
      </c>
      <c r="I331" t="s">
        <v>32</v>
      </c>
      <c r="J331" s="2" t="s">
        <v>33</v>
      </c>
      <c r="K331" s="1" t="s">
        <v>375</v>
      </c>
      <c r="L331" s="1" t="s">
        <v>376</v>
      </c>
      <c r="M331" s="1" t="s">
        <v>59</v>
      </c>
      <c r="N331" t="s">
        <v>377</v>
      </c>
      <c r="O331" s="17">
        <v>13.99</v>
      </c>
      <c r="P331">
        <v>12.17</v>
      </c>
      <c r="Q331">
        <v>0.7</v>
      </c>
      <c r="R331">
        <v>8.52</v>
      </c>
      <c r="S331" t="s">
        <v>61</v>
      </c>
      <c r="T331">
        <v>0.89929999999999999</v>
      </c>
      <c r="U331">
        <v>7.66</v>
      </c>
      <c r="V331">
        <v>13.99</v>
      </c>
      <c r="W331">
        <v>12.17</v>
      </c>
      <c r="X331" t="s">
        <v>61</v>
      </c>
      <c r="Y331">
        <v>0</v>
      </c>
      <c r="Z331">
        <v>7.66</v>
      </c>
      <c r="AA331" t="s">
        <v>38</v>
      </c>
      <c r="AB331">
        <v>0</v>
      </c>
    </row>
    <row r="332" spans="1:28" x14ac:dyDescent="0.2">
      <c r="A332" s="3">
        <v>44017.297881944403</v>
      </c>
      <c r="B332" t="s">
        <v>28</v>
      </c>
      <c r="C332" t="s">
        <v>92</v>
      </c>
      <c r="D332" t="s">
        <v>901</v>
      </c>
      <c r="E332" t="s">
        <v>31</v>
      </c>
      <c r="F332">
        <v>1</v>
      </c>
      <c r="I332" t="s">
        <v>189</v>
      </c>
      <c r="J332" s="2" t="s">
        <v>33</v>
      </c>
      <c r="K332" s="1" t="s">
        <v>100</v>
      </c>
      <c r="L332" s="1" t="s">
        <v>902</v>
      </c>
      <c r="M332" s="1" t="s">
        <v>641</v>
      </c>
      <c r="N332" t="s">
        <v>903</v>
      </c>
      <c r="O332" s="17">
        <v>7.99</v>
      </c>
      <c r="P332">
        <v>7.26</v>
      </c>
      <c r="Q332">
        <v>0.7</v>
      </c>
      <c r="R332">
        <v>5.08</v>
      </c>
      <c r="S332" t="s">
        <v>38</v>
      </c>
      <c r="T332">
        <v>1</v>
      </c>
      <c r="U332">
        <v>5.08</v>
      </c>
      <c r="V332">
        <v>7.99</v>
      </c>
      <c r="W332">
        <v>7.26</v>
      </c>
      <c r="X332" t="s">
        <v>38</v>
      </c>
      <c r="Y332">
        <v>0</v>
      </c>
      <c r="Z332">
        <v>5.08</v>
      </c>
      <c r="AA332" t="s">
        <v>38</v>
      </c>
      <c r="AB332">
        <v>0</v>
      </c>
    </row>
    <row r="333" spans="1:28" x14ac:dyDescent="0.2">
      <c r="A333" s="3">
        <v>44014.129745370403</v>
      </c>
      <c r="B333" t="s">
        <v>55</v>
      </c>
      <c r="C333" t="s">
        <v>480</v>
      </c>
      <c r="D333" t="s">
        <v>904</v>
      </c>
      <c r="E333" t="s">
        <v>31</v>
      </c>
      <c r="F333">
        <v>1</v>
      </c>
      <c r="I333" t="s">
        <v>32</v>
      </c>
      <c r="J333" s="2" t="s">
        <v>33</v>
      </c>
      <c r="K333" s="1" t="s">
        <v>34</v>
      </c>
      <c r="L333" s="1" t="s">
        <v>905</v>
      </c>
      <c r="M333" s="1" t="s">
        <v>36</v>
      </c>
      <c r="N333" t="s">
        <v>906</v>
      </c>
      <c r="O333" s="17">
        <v>10.99</v>
      </c>
      <c r="P333">
        <v>9.56</v>
      </c>
      <c r="Q333">
        <v>0.7</v>
      </c>
      <c r="R333">
        <v>6.69</v>
      </c>
      <c r="S333" t="s">
        <v>61</v>
      </c>
      <c r="T333">
        <v>0.89929999999999999</v>
      </c>
      <c r="U333">
        <v>6.02</v>
      </c>
      <c r="V333">
        <v>10.99</v>
      </c>
      <c r="W333">
        <v>9.56</v>
      </c>
      <c r="X333" t="s">
        <v>61</v>
      </c>
      <c r="Y333">
        <v>0</v>
      </c>
      <c r="Z333">
        <v>6.02</v>
      </c>
      <c r="AA333" t="s">
        <v>38</v>
      </c>
      <c r="AB333">
        <v>0</v>
      </c>
    </row>
    <row r="334" spans="1:28" x14ac:dyDescent="0.2">
      <c r="A334" s="3">
        <v>44016.324317129598</v>
      </c>
      <c r="B334" t="s">
        <v>28</v>
      </c>
      <c r="C334" t="s">
        <v>29</v>
      </c>
      <c r="D334" t="s">
        <v>907</v>
      </c>
      <c r="E334" t="s">
        <v>31</v>
      </c>
      <c r="F334">
        <v>1</v>
      </c>
      <c r="I334" t="s">
        <v>32</v>
      </c>
      <c r="J334" s="2" t="s">
        <v>41</v>
      </c>
      <c r="K334" s="1" t="s">
        <v>42</v>
      </c>
      <c r="L334" s="1" t="s">
        <v>132</v>
      </c>
      <c r="M334" s="1" t="s">
        <v>133</v>
      </c>
      <c r="N334" t="s">
        <v>134</v>
      </c>
      <c r="O334" s="17">
        <v>12.99</v>
      </c>
      <c r="P334">
        <v>11.81</v>
      </c>
      <c r="Q334">
        <v>0.7</v>
      </c>
      <c r="R334">
        <v>8.27</v>
      </c>
      <c r="S334" t="s">
        <v>38</v>
      </c>
      <c r="T334">
        <v>1</v>
      </c>
      <c r="U334">
        <v>8.27</v>
      </c>
      <c r="V334">
        <v>12.99</v>
      </c>
      <c r="W334">
        <v>11.81</v>
      </c>
      <c r="X334" t="s">
        <v>38</v>
      </c>
      <c r="Y334">
        <v>0</v>
      </c>
      <c r="Z334">
        <v>8.27</v>
      </c>
      <c r="AA334" t="s">
        <v>38</v>
      </c>
      <c r="AB334">
        <v>0</v>
      </c>
    </row>
    <row r="335" spans="1:28" x14ac:dyDescent="0.2">
      <c r="A335" s="3">
        <v>44014.998506944401</v>
      </c>
      <c r="B335" t="s">
        <v>28</v>
      </c>
      <c r="C335" t="s">
        <v>39</v>
      </c>
      <c r="D335" t="s">
        <v>908</v>
      </c>
      <c r="E335" t="s">
        <v>31</v>
      </c>
      <c r="F335">
        <v>1</v>
      </c>
      <c r="I335" t="s">
        <v>32</v>
      </c>
      <c r="J335" s="2" t="s">
        <v>41</v>
      </c>
      <c r="K335" s="1" t="s">
        <v>42</v>
      </c>
      <c r="L335" s="1" t="s">
        <v>909</v>
      </c>
      <c r="M335" s="1" t="s">
        <v>910</v>
      </c>
      <c r="N335" t="s">
        <v>911</v>
      </c>
      <c r="O335" s="17">
        <v>9.99</v>
      </c>
      <c r="P335">
        <v>9.08</v>
      </c>
      <c r="Q335">
        <v>0.7</v>
      </c>
      <c r="R335">
        <v>6.36</v>
      </c>
      <c r="S335" t="s">
        <v>38</v>
      </c>
      <c r="T335">
        <v>1</v>
      </c>
      <c r="U335">
        <v>6.36</v>
      </c>
      <c r="V335">
        <v>9.99</v>
      </c>
      <c r="W335">
        <v>9.08</v>
      </c>
      <c r="X335" t="s">
        <v>38</v>
      </c>
      <c r="Y335">
        <v>0</v>
      </c>
      <c r="Z335">
        <v>6.36</v>
      </c>
      <c r="AA335" t="s">
        <v>38</v>
      </c>
      <c r="AB335">
        <v>0</v>
      </c>
    </row>
    <row r="336" spans="1:28" x14ac:dyDescent="0.2">
      <c r="A336" s="3">
        <v>44019.338263888902</v>
      </c>
      <c r="B336" t="s">
        <v>55</v>
      </c>
      <c r="C336" t="s">
        <v>74</v>
      </c>
      <c r="D336" t="s">
        <v>912</v>
      </c>
      <c r="E336" t="s">
        <v>31</v>
      </c>
      <c r="F336">
        <v>1</v>
      </c>
      <c r="I336" t="s">
        <v>32</v>
      </c>
      <c r="J336" s="2" t="s">
        <v>33</v>
      </c>
      <c r="K336" s="1" t="s">
        <v>34</v>
      </c>
      <c r="L336" s="1" t="s">
        <v>286</v>
      </c>
      <c r="M336" s="1" t="s">
        <v>36</v>
      </c>
      <c r="N336" t="s">
        <v>287</v>
      </c>
      <c r="O336" s="17">
        <v>10.99</v>
      </c>
      <c r="P336">
        <v>9.56</v>
      </c>
      <c r="Q336">
        <v>0.7</v>
      </c>
      <c r="R336">
        <v>6.69</v>
      </c>
      <c r="S336" t="s">
        <v>61</v>
      </c>
      <c r="T336">
        <v>0.89929999999999999</v>
      </c>
      <c r="U336">
        <v>6.02</v>
      </c>
      <c r="V336">
        <v>10.99</v>
      </c>
      <c r="W336">
        <v>9.56</v>
      </c>
      <c r="X336" t="s">
        <v>61</v>
      </c>
      <c r="Y336">
        <v>0</v>
      </c>
      <c r="Z336">
        <v>6.02</v>
      </c>
      <c r="AA336" t="s">
        <v>38</v>
      </c>
      <c r="AB336">
        <v>0</v>
      </c>
    </row>
    <row r="337" spans="1:28" x14ac:dyDescent="0.2">
      <c r="A337" s="3">
        <v>44039.729340277801</v>
      </c>
      <c r="B337" t="s">
        <v>28</v>
      </c>
      <c r="C337" t="s">
        <v>92</v>
      </c>
      <c r="D337" t="s">
        <v>260</v>
      </c>
      <c r="E337" t="s">
        <v>31</v>
      </c>
      <c r="F337">
        <v>1</v>
      </c>
      <c r="I337" t="s">
        <v>32</v>
      </c>
      <c r="J337" s="2" t="s">
        <v>33</v>
      </c>
      <c r="K337" s="1" t="s">
        <v>34</v>
      </c>
      <c r="L337" s="1" t="s">
        <v>838</v>
      </c>
      <c r="M337" s="1" t="s">
        <v>328</v>
      </c>
      <c r="N337" t="s">
        <v>839</v>
      </c>
      <c r="O337" s="17">
        <v>14.99</v>
      </c>
      <c r="P337">
        <v>13.63</v>
      </c>
      <c r="Q337">
        <v>0.7</v>
      </c>
      <c r="R337">
        <v>9.5399999999999991</v>
      </c>
      <c r="S337" t="s">
        <v>38</v>
      </c>
      <c r="T337">
        <v>1</v>
      </c>
      <c r="U337">
        <v>9.5399999999999991</v>
      </c>
      <c r="V337">
        <v>14.99</v>
      </c>
      <c r="W337">
        <v>13.63</v>
      </c>
      <c r="X337" t="s">
        <v>38</v>
      </c>
      <c r="Y337">
        <v>0</v>
      </c>
      <c r="Z337">
        <v>9.5399999999999991</v>
      </c>
      <c r="AA337" t="s">
        <v>38</v>
      </c>
      <c r="AB337">
        <v>0</v>
      </c>
    </row>
    <row r="338" spans="1:28" x14ac:dyDescent="0.2">
      <c r="A338" s="3">
        <v>44013.487511574102</v>
      </c>
      <c r="B338" t="s">
        <v>28</v>
      </c>
      <c r="C338" t="s">
        <v>92</v>
      </c>
      <c r="D338" t="s">
        <v>913</v>
      </c>
      <c r="E338" t="s">
        <v>31</v>
      </c>
      <c r="F338">
        <v>1</v>
      </c>
      <c r="I338" t="s">
        <v>32</v>
      </c>
      <c r="J338" s="2" t="s">
        <v>41</v>
      </c>
      <c r="K338" s="1" t="s">
        <v>42</v>
      </c>
      <c r="L338" s="1" t="s">
        <v>43</v>
      </c>
      <c r="M338" s="1" t="s">
        <v>44</v>
      </c>
      <c r="N338" t="s">
        <v>45</v>
      </c>
      <c r="O338" s="17">
        <v>4.99</v>
      </c>
      <c r="P338">
        <v>4.54</v>
      </c>
      <c r="Q338">
        <v>0.7</v>
      </c>
      <c r="R338">
        <v>3.18</v>
      </c>
      <c r="S338" t="s">
        <v>38</v>
      </c>
      <c r="T338">
        <v>1</v>
      </c>
      <c r="U338">
        <v>3.18</v>
      </c>
      <c r="V338">
        <v>4.99</v>
      </c>
      <c r="W338">
        <v>4.54</v>
      </c>
      <c r="X338" t="s">
        <v>38</v>
      </c>
      <c r="Y338">
        <v>0</v>
      </c>
      <c r="Z338">
        <v>3.18</v>
      </c>
      <c r="AA338" t="s">
        <v>38</v>
      </c>
      <c r="AB338">
        <v>0</v>
      </c>
    </row>
    <row r="339" spans="1:28" x14ac:dyDescent="0.2">
      <c r="A339" s="3">
        <v>44016.200555555602</v>
      </c>
      <c r="B339" t="s">
        <v>28</v>
      </c>
      <c r="C339" t="s">
        <v>92</v>
      </c>
      <c r="D339" t="s">
        <v>104</v>
      </c>
      <c r="E339" t="s">
        <v>31</v>
      </c>
      <c r="F339">
        <v>1</v>
      </c>
      <c r="I339" t="s">
        <v>32</v>
      </c>
      <c r="J339" s="2" t="s">
        <v>33</v>
      </c>
      <c r="K339" s="1" t="s">
        <v>34</v>
      </c>
      <c r="L339" s="1" t="s">
        <v>914</v>
      </c>
      <c r="M339" s="1" t="s">
        <v>915</v>
      </c>
      <c r="N339" t="s">
        <v>916</v>
      </c>
      <c r="O339" s="17">
        <v>9.99</v>
      </c>
      <c r="P339">
        <v>9.08</v>
      </c>
      <c r="Q339">
        <v>0.7</v>
      </c>
      <c r="R339">
        <v>6.36</v>
      </c>
      <c r="S339" t="s">
        <v>38</v>
      </c>
      <c r="T339">
        <v>1</v>
      </c>
      <c r="U339">
        <v>6.36</v>
      </c>
      <c r="V339">
        <v>9.99</v>
      </c>
      <c r="W339">
        <v>9.08</v>
      </c>
      <c r="X339" t="s">
        <v>38</v>
      </c>
      <c r="Y339">
        <v>0</v>
      </c>
      <c r="Z339">
        <v>6.36</v>
      </c>
      <c r="AA339" t="s">
        <v>38</v>
      </c>
      <c r="AB339">
        <v>0</v>
      </c>
    </row>
    <row r="340" spans="1:28" x14ac:dyDescent="0.2">
      <c r="A340" s="3">
        <v>44015.533692129597</v>
      </c>
      <c r="B340" t="s">
        <v>28</v>
      </c>
      <c r="C340" t="s">
        <v>29</v>
      </c>
      <c r="D340" t="s">
        <v>917</v>
      </c>
      <c r="E340" t="s">
        <v>31</v>
      </c>
      <c r="F340">
        <v>1</v>
      </c>
      <c r="I340" t="s">
        <v>32</v>
      </c>
      <c r="J340" s="2" t="s">
        <v>33</v>
      </c>
      <c r="K340" s="1" t="s">
        <v>34</v>
      </c>
      <c r="L340" s="1" t="s">
        <v>918</v>
      </c>
      <c r="M340" s="1" t="s">
        <v>919</v>
      </c>
      <c r="N340" t="s">
        <v>920</v>
      </c>
      <c r="O340" s="17">
        <v>16.989999999999998</v>
      </c>
      <c r="P340">
        <v>15.45</v>
      </c>
      <c r="Q340">
        <v>0.7</v>
      </c>
      <c r="R340">
        <v>10.82</v>
      </c>
      <c r="S340" t="s">
        <v>38</v>
      </c>
      <c r="T340">
        <v>1</v>
      </c>
      <c r="U340">
        <v>10.82</v>
      </c>
      <c r="V340">
        <v>16.989999999999998</v>
      </c>
      <c r="W340">
        <v>15.45</v>
      </c>
      <c r="X340" t="s">
        <v>38</v>
      </c>
      <c r="Y340">
        <v>0</v>
      </c>
      <c r="Z340">
        <v>10.82</v>
      </c>
      <c r="AA340" t="s">
        <v>38</v>
      </c>
      <c r="AB340">
        <v>0</v>
      </c>
    </row>
    <row r="341" spans="1:28" x14ac:dyDescent="0.2">
      <c r="A341" s="3">
        <v>44029.9284722222</v>
      </c>
      <c r="B341" t="s">
        <v>55</v>
      </c>
      <c r="C341" t="s">
        <v>174</v>
      </c>
      <c r="D341" t="s">
        <v>750</v>
      </c>
      <c r="E341" t="s">
        <v>31</v>
      </c>
      <c r="F341">
        <v>1</v>
      </c>
      <c r="I341" t="s">
        <v>32</v>
      </c>
      <c r="J341" s="2" t="s">
        <v>41</v>
      </c>
      <c r="K341" s="1" t="s">
        <v>42</v>
      </c>
      <c r="L341" s="1" t="s">
        <v>921</v>
      </c>
      <c r="M341" s="1" t="s">
        <v>53</v>
      </c>
      <c r="N341" t="s">
        <v>922</v>
      </c>
      <c r="O341" s="17">
        <v>10.99</v>
      </c>
      <c r="P341">
        <v>9.56</v>
      </c>
      <c r="Q341">
        <v>0.7</v>
      </c>
      <c r="R341">
        <v>6.69</v>
      </c>
      <c r="S341" t="s">
        <v>61</v>
      </c>
      <c r="T341">
        <v>0.89929999999999999</v>
      </c>
      <c r="U341">
        <v>6.02</v>
      </c>
      <c r="V341">
        <v>10.99</v>
      </c>
      <c r="W341">
        <v>9.56</v>
      </c>
      <c r="X341" t="s">
        <v>61</v>
      </c>
      <c r="Y341">
        <v>0</v>
      </c>
      <c r="Z341">
        <v>6.02</v>
      </c>
      <c r="AA341" t="s">
        <v>38</v>
      </c>
      <c r="AB341">
        <v>0</v>
      </c>
    </row>
    <row r="342" spans="1:28" x14ac:dyDescent="0.2">
      <c r="A342" s="3">
        <v>44022.084710648101</v>
      </c>
      <c r="B342" t="s">
        <v>55</v>
      </c>
      <c r="C342" t="s">
        <v>545</v>
      </c>
      <c r="D342" t="s">
        <v>923</v>
      </c>
      <c r="E342" t="s">
        <v>31</v>
      </c>
      <c r="F342">
        <v>1</v>
      </c>
      <c r="I342" t="s">
        <v>32</v>
      </c>
      <c r="J342" s="2" t="s">
        <v>33</v>
      </c>
      <c r="K342" s="1" t="s">
        <v>34</v>
      </c>
      <c r="L342" s="1" t="s">
        <v>924</v>
      </c>
      <c r="M342" s="1" t="s">
        <v>925</v>
      </c>
      <c r="N342" t="s">
        <v>926</v>
      </c>
      <c r="O342" s="17">
        <v>10.99</v>
      </c>
      <c r="P342">
        <v>9.56</v>
      </c>
      <c r="Q342">
        <v>0.7</v>
      </c>
      <c r="R342">
        <v>6.69</v>
      </c>
      <c r="S342" t="s">
        <v>61</v>
      </c>
      <c r="T342">
        <v>0.89929999999999999</v>
      </c>
      <c r="U342">
        <v>6.02</v>
      </c>
      <c r="V342">
        <v>10.99</v>
      </c>
      <c r="W342">
        <v>9.56</v>
      </c>
      <c r="X342" t="s">
        <v>61</v>
      </c>
      <c r="Y342">
        <v>0</v>
      </c>
      <c r="Z342">
        <v>6.02</v>
      </c>
      <c r="AA342" t="s">
        <v>38</v>
      </c>
      <c r="AB342">
        <v>0</v>
      </c>
    </row>
    <row r="343" spans="1:28" x14ac:dyDescent="0.2">
      <c r="A343" s="3">
        <v>44028.942662037</v>
      </c>
      <c r="B343" t="s">
        <v>55</v>
      </c>
      <c r="C343" t="s">
        <v>174</v>
      </c>
      <c r="D343" t="s">
        <v>927</v>
      </c>
      <c r="E343" t="s">
        <v>31</v>
      </c>
      <c r="F343">
        <v>1</v>
      </c>
      <c r="I343" t="s">
        <v>32</v>
      </c>
      <c r="J343" s="2" t="s">
        <v>33</v>
      </c>
      <c r="K343" s="1" t="s">
        <v>34</v>
      </c>
      <c r="L343" s="1" t="s">
        <v>587</v>
      </c>
      <c r="M343" s="1" t="s">
        <v>141</v>
      </c>
      <c r="N343" t="s">
        <v>588</v>
      </c>
      <c r="O343" s="17">
        <v>18.989999999999998</v>
      </c>
      <c r="P343">
        <v>16.510000000000002</v>
      </c>
      <c r="Q343">
        <v>0.7</v>
      </c>
      <c r="R343">
        <v>11.56</v>
      </c>
      <c r="S343" t="s">
        <v>61</v>
      </c>
      <c r="T343">
        <v>0.89929999999999999</v>
      </c>
      <c r="U343">
        <v>10.4</v>
      </c>
      <c r="V343">
        <v>18.989999999999998</v>
      </c>
      <c r="W343">
        <v>16.510000000000002</v>
      </c>
      <c r="X343" t="s">
        <v>61</v>
      </c>
      <c r="Y343">
        <v>0</v>
      </c>
      <c r="Z343">
        <v>10.4</v>
      </c>
      <c r="AA343" t="s">
        <v>38</v>
      </c>
      <c r="AB343">
        <v>0</v>
      </c>
    </row>
    <row r="344" spans="1:28" x14ac:dyDescent="0.2">
      <c r="A344" s="3">
        <v>44027.7993055556</v>
      </c>
      <c r="B344" t="s">
        <v>28</v>
      </c>
      <c r="C344" t="s">
        <v>29</v>
      </c>
      <c r="D344" t="s">
        <v>810</v>
      </c>
      <c r="E344" t="s">
        <v>31</v>
      </c>
      <c r="F344">
        <v>1</v>
      </c>
      <c r="I344" t="s">
        <v>32</v>
      </c>
      <c r="J344" s="2" t="s">
        <v>41</v>
      </c>
      <c r="K344" s="1" t="s">
        <v>42</v>
      </c>
      <c r="L344" s="1" t="s">
        <v>928</v>
      </c>
      <c r="M344" s="1" t="s">
        <v>53</v>
      </c>
      <c r="N344" t="s">
        <v>929</v>
      </c>
      <c r="O344" s="17">
        <v>9.99</v>
      </c>
      <c r="P344">
        <v>9.08</v>
      </c>
      <c r="Q344">
        <v>0.7</v>
      </c>
      <c r="R344">
        <v>6.36</v>
      </c>
      <c r="S344" t="s">
        <v>38</v>
      </c>
      <c r="T344">
        <v>1</v>
      </c>
      <c r="U344">
        <v>6.36</v>
      </c>
      <c r="V344">
        <v>9.99</v>
      </c>
      <c r="W344">
        <v>9.08</v>
      </c>
      <c r="X344" t="s">
        <v>38</v>
      </c>
      <c r="Y344">
        <v>0</v>
      </c>
      <c r="Z344">
        <v>6.36</v>
      </c>
      <c r="AA344" t="s">
        <v>38</v>
      </c>
      <c r="AB344">
        <v>0</v>
      </c>
    </row>
    <row r="345" spans="1:28" x14ac:dyDescent="0.2">
      <c r="A345" s="3">
        <v>44020.500370370399</v>
      </c>
      <c r="B345" t="s">
        <v>28</v>
      </c>
      <c r="C345" t="s">
        <v>97</v>
      </c>
      <c r="D345" t="s">
        <v>930</v>
      </c>
      <c r="E345" t="s">
        <v>31</v>
      </c>
      <c r="F345">
        <v>1</v>
      </c>
      <c r="I345" t="s">
        <v>335</v>
      </c>
      <c r="J345" s="2" t="s">
        <v>41</v>
      </c>
      <c r="K345" s="1" t="s">
        <v>42</v>
      </c>
      <c r="L345" s="1" t="s">
        <v>931</v>
      </c>
      <c r="M345" s="1" t="s">
        <v>153</v>
      </c>
      <c r="N345" t="s">
        <v>932</v>
      </c>
      <c r="O345" s="17">
        <v>9.99</v>
      </c>
      <c r="P345">
        <v>9.08</v>
      </c>
      <c r="Q345">
        <v>0.7</v>
      </c>
      <c r="R345">
        <v>6.36</v>
      </c>
      <c r="S345" t="s">
        <v>38</v>
      </c>
      <c r="T345">
        <v>1</v>
      </c>
      <c r="U345">
        <v>6.36</v>
      </c>
      <c r="V345">
        <v>9.99</v>
      </c>
      <c r="W345">
        <v>9.08</v>
      </c>
      <c r="X345" t="s">
        <v>38</v>
      </c>
      <c r="Y345">
        <v>0</v>
      </c>
      <c r="Z345">
        <v>6.36</v>
      </c>
      <c r="AA345" t="s">
        <v>38</v>
      </c>
      <c r="AB345">
        <v>0</v>
      </c>
    </row>
    <row r="346" spans="1:28" x14ac:dyDescent="0.2">
      <c r="A346" s="3">
        <v>44018.600729166697</v>
      </c>
      <c r="B346" t="s">
        <v>28</v>
      </c>
      <c r="C346" t="s">
        <v>233</v>
      </c>
      <c r="D346" t="s">
        <v>933</v>
      </c>
      <c r="E346" t="s">
        <v>31</v>
      </c>
      <c r="F346">
        <v>1</v>
      </c>
      <c r="I346" t="s">
        <v>32</v>
      </c>
      <c r="J346" s="2" t="s">
        <v>41</v>
      </c>
      <c r="K346" s="1" t="s">
        <v>42</v>
      </c>
      <c r="L346" s="1" t="s">
        <v>830</v>
      </c>
      <c r="M346" s="1" t="s">
        <v>332</v>
      </c>
      <c r="N346" t="s">
        <v>831</v>
      </c>
      <c r="O346" s="17">
        <v>9.99</v>
      </c>
      <c r="P346">
        <v>9.08</v>
      </c>
      <c r="Q346">
        <v>0.7</v>
      </c>
      <c r="R346">
        <v>6.36</v>
      </c>
      <c r="S346" t="s">
        <v>38</v>
      </c>
      <c r="T346">
        <v>1</v>
      </c>
      <c r="U346">
        <v>6.36</v>
      </c>
      <c r="V346">
        <v>9.99</v>
      </c>
      <c r="W346">
        <v>9.08</v>
      </c>
      <c r="X346" t="s">
        <v>38</v>
      </c>
      <c r="Y346">
        <v>0</v>
      </c>
      <c r="Z346">
        <v>6.36</v>
      </c>
      <c r="AA346" t="s">
        <v>38</v>
      </c>
      <c r="AB346">
        <v>0</v>
      </c>
    </row>
    <row r="347" spans="1:28" x14ac:dyDescent="0.2">
      <c r="A347" s="3">
        <v>44021.145624999997</v>
      </c>
      <c r="B347" t="s">
        <v>28</v>
      </c>
      <c r="C347" t="s">
        <v>46</v>
      </c>
      <c r="D347" t="s">
        <v>934</v>
      </c>
      <c r="E347" t="s">
        <v>31</v>
      </c>
      <c r="F347">
        <v>1</v>
      </c>
      <c r="I347" t="s">
        <v>32</v>
      </c>
      <c r="J347" s="2" t="s">
        <v>33</v>
      </c>
      <c r="K347" s="1" t="s">
        <v>128</v>
      </c>
      <c r="L347" s="1" t="s">
        <v>254</v>
      </c>
      <c r="M347" s="1" t="s">
        <v>90</v>
      </c>
      <c r="N347" t="s">
        <v>255</v>
      </c>
      <c r="O347" s="17">
        <v>6.99</v>
      </c>
      <c r="P347">
        <v>6.35</v>
      </c>
      <c r="Q347">
        <v>0.7</v>
      </c>
      <c r="R347">
        <v>4.45</v>
      </c>
      <c r="S347" t="s">
        <v>38</v>
      </c>
      <c r="T347">
        <v>1</v>
      </c>
      <c r="U347">
        <v>4.45</v>
      </c>
      <c r="V347">
        <v>6.99</v>
      </c>
      <c r="W347">
        <v>6.35</v>
      </c>
      <c r="X347" t="s">
        <v>38</v>
      </c>
      <c r="Y347">
        <v>0</v>
      </c>
      <c r="Z347">
        <v>4.45</v>
      </c>
      <c r="AA347" t="s">
        <v>38</v>
      </c>
      <c r="AB347">
        <v>0</v>
      </c>
    </row>
    <row r="348" spans="1:28" x14ac:dyDescent="0.2">
      <c r="A348" s="3">
        <v>44043.239560185197</v>
      </c>
      <c r="B348" t="s">
        <v>28</v>
      </c>
      <c r="C348" t="s">
        <v>46</v>
      </c>
      <c r="D348" t="s">
        <v>935</v>
      </c>
      <c r="E348" t="s">
        <v>31</v>
      </c>
      <c r="F348">
        <v>1</v>
      </c>
      <c r="I348" t="s">
        <v>32</v>
      </c>
      <c r="J348" s="2" t="s">
        <v>33</v>
      </c>
      <c r="K348" s="1" t="s">
        <v>34</v>
      </c>
      <c r="L348" s="1" t="s">
        <v>936</v>
      </c>
      <c r="M348" s="1" t="s">
        <v>937</v>
      </c>
      <c r="N348" t="s">
        <v>938</v>
      </c>
      <c r="O348" s="17">
        <v>9.99</v>
      </c>
      <c r="P348">
        <v>9.08</v>
      </c>
      <c r="Q348">
        <v>0.7</v>
      </c>
      <c r="R348">
        <v>6.36</v>
      </c>
      <c r="S348" t="s">
        <v>38</v>
      </c>
      <c r="T348">
        <v>1</v>
      </c>
      <c r="U348">
        <v>6.36</v>
      </c>
      <c r="V348">
        <v>9.99</v>
      </c>
      <c r="W348">
        <v>9.08</v>
      </c>
      <c r="X348" t="s">
        <v>38</v>
      </c>
      <c r="Y348">
        <v>0</v>
      </c>
      <c r="Z348">
        <v>6.36</v>
      </c>
      <c r="AA348" t="s">
        <v>38</v>
      </c>
      <c r="AB348">
        <v>0</v>
      </c>
    </row>
    <row r="349" spans="1:28" x14ac:dyDescent="0.2">
      <c r="A349" s="3">
        <v>44028.108912037002</v>
      </c>
      <c r="B349" t="s">
        <v>28</v>
      </c>
      <c r="C349" t="s">
        <v>29</v>
      </c>
      <c r="D349" t="s">
        <v>939</v>
      </c>
      <c r="E349" t="s">
        <v>31</v>
      </c>
      <c r="F349">
        <v>1</v>
      </c>
      <c r="I349" t="s">
        <v>88</v>
      </c>
      <c r="J349" s="2" t="s">
        <v>41</v>
      </c>
      <c r="K349" s="1" t="s">
        <v>42</v>
      </c>
      <c r="L349" s="1" t="s">
        <v>940</v>
      </c>
      <c r="M349" s="1" t="s">
        <v>910</v>
      </c>
      <c r="N349" t="s">
        <v>941</v>
      </c>
      <c r="O349" s="17">
        <v>9.99</v>
      </c>
      <c r="P349">
        <v>9.08</v>
      </c>
      <c r="Q349">
        <v>0.7</v>
      </c>
      <c r="R349">
        <v>6.36</v>
      </c>
      <c r="S349" t="s">
        <v>38</v>
      </c>
      <c r="T349">
        <v>1</v>
      </c>
      <c r="U349">
        <v>6.36</v>
      </c>
      <c r="V349">
        <v>9.99</v>
      </c>
      <c r="W349">
        <v>9.08</v>
      </c>
      <c r="X349" t="s">
        <v>38</v>
      </c>
      <c r="Y349">
        <v>0</v>
      </c>
      <c r="Z349">
        <v>6.36</v>
      </c>
      <c r="AA349" t="s">
        <v>38</v>
      </c>
      <c r="AB349">
        <v>0</v>
      </c>
    </row>
    <row r="350" spans="1:28" x14ac:dyDescent="0.2">
      <c r="A350" s="3">
        <v>44037.233263888898</v>
      </c>
      <c r="B350" t="s">
        <v>28</v>
      </c>
      <c r="C350" t="s">
        <v>183</v>
      </c>
      <c r="D350" t="s">
        <v>942</v>
      </c>
      <c r="E350" t="s">
        <v>31</v>
      </c>
      <c r="F350">
        <v>1</v>
      </c>
      <c r="I350" t="s">
        <v>32</v>
      </c>
      <c r="J350" s="2" t="s">
        <v>33</v>
      </c>
      <c r="K350" s="1" t="s">
        <v>34</v>
      </c>
      <c r="L350" s="1" t="s">
        <v>943</v>
      </c>
      <c r="M350" s="1" t="s">
        <v>944</v>
      </c>
      <c r="N350" t="s">
        <v>945</v>
      </c>
      <c r="O350" s="17">
        <v>16.989999999999998</v>
      </c>
      <c r="P350">
        <v>15.45</v>
      </c>
      <c r="Q350">
        <v>0.7</v>
      </c>
      <c r="R350">
        <v>10.82</v>
      </c>
      <c r="S350" t="s">
        <v>38</v>
      </c>
      <c r="T350">
        <v>1</v>
      </c>
      <c r="U350">
        <v>10.82</v>
      </c>
      <c r="V350">
        <v>16.989999999999998</v>
      </c>
      <c r="W350">
        <v>15.45</v>
      </c>
      <c r="X350" t="s">
        <v>38</v>
      </c>
      <c r="Y350">
        <v>0</v>
      </c>
      <c r="Z350">
        <v>10.82</v>
      </c>
      <c r="AA350" t="s">
        <v>38</v>
      </c>
      <c r="AB350">
        <v>0</v>
      </c>
    </row>
    <row r="351" spans="1:28" x14ac:dyDescent="0.2">
      <c r="A351" s="3">
        <v>44035.509178240703</v>
      </c>
      <c r="B351" t="s">
        <v>28</v>
      </c>
      <c r="C351" t="s">
        <v>97</v>
      </c>
      <c r="D351" t="s">
        <v>946</v>
      </c>
      <c r="E351" t="s">
        <v>31</v>
      </c>
      <c r="F351">
        <v>1</v>
      </c>
      <c r="I351" t="s">
        <v>32</v>
      </c>
      <c r="J351" s="2" t="s">
        <v>41</v>
      </c>
      <c r="K351" s="1" t="s">
        <v>42</v>
      </c>
      <c r="L351" s="1" t="s">
        <v>947</v>
      </c>
      <c r="M351" s="1" t="s">
        <v>948</v>
      </c>
      <c r="N351" t="s">
        <v>949</v>
      </c>
      <c r="O351" s="17">
        <v>9.99</v>
      </c>
      <c r="P351">
        <v>9.08</v>
      </c>
      <c r="Q351">
        <v>0.7</v>
      </c>
      <c r="R351">
        <v>6.36</v>
      </c>
      <c r="S351" t="s">
        <v>38</v>
      </c>
      <c r="T351">
        <v>1</v>
      </c>
      <c r="U351">
        <v>6.36</v>
      </c>
      <c r="V351">
        <v>9.99</v>
      </c>
      <c r="W351">
        <v>9.08</v>
      </c>
      <c r="X351" t="s">
        <v>38</v>
      </c>
      <c r="Y351">
        <v>0</v>
      </c>
      <c r="Z351">
        <v>6.36</v>
      </c>
      <c r="AA351" t="s">
        <v>38</v>
      </c>
      <c r="AB351">
        <v>0</v>
      </c>
    </row>
    <row r="352" spans="1:28" x14ac:dyDescent="0.2">
      <c r="A352" s="3">
        <v>44034.773993055598</v>
      </c>
      <c r="B352" t="s">
        <v>66</v>
      </c>
      <c r="C352" t="s">
        <v>295</v>
      </c>
      <c r="D352" t="s">
        <v>737</v>
      </c>
      <c r="E352" t="s">
        <v>31</v>
      </c>
      <c r="F352">
        <v>1</v>
      </c>
      <c r="I352" t="s">
        <v>32</v>
      </c>
      <c r="J352" s="2" t="s">
        <v>41</v>
      </c>
      <c r="K352" s="1" t="s">
        <v>42</v>
      </c>
      <c r="L352" s="1" t="s">
        <v>950</v>
      </c>
      <c r="M352" s="1" t="s">
        <v>739</v>
      </c>
      <c r="N352" t="s">
        <v>951</v>
      </c>
      <c r="O352" s="17">
        <v>8.17</v>
      </c>
      <c r="P352">
        <v>8.17</v>
      </c>
      <c r="Q352">
        <v>0.7</v>
      </c>
      <c r="R352">
        <v>5.72</v>
      </c>
      <c r="S352" t="s">
        <v>73</v>
      </c>
      <c r="T352">
        <v>1.0248999999999999</v>
      </c>
      <c r="U352">
        <v>5.86</v>
      </c>
      <c r="V352">
        <v>8.17</v>
      </c>
      <c r="W352">
        <v>8.17</v>
      </c>
      <c r="X352" t="s">
        <v>73</v>
      </c>
      <c r="Y352">
        <v>0</v>
      </c>
      <c r="Z352">
        <v>5.86</v>
      </c>
      <c r="AA352" t="s">
        <v>38</v>
      </c>
      <c r="AB352">
        <v>0</v>
      </c>
    </row>
    <row r="353" spans="1:28" x14ac:dyDescent="0.2">
      <c r="A353" s="3">
        <v>44017.447488425903</v>
      </c>
      <c r="B353" t="s">
        <v>28</v>
      </c>
      <c r="C353" t="s">
        <v>233</v>
      </c>
      <c r="D353" t="s">
        <v>99</v>
      </c>
      <c r="E353" t="s">
        <v>31</v>
      </c>
      <c r="F353">
        <v>1</v>
      </c>
      <c r="I353" t="s">
        <v>32</v>
      </c>
      <c r="J353" s="2" t="s">
        <v>33</v>
      </c>
      <c r="K353" s="1" t="s">
        <v>34</v>
      </c>
      <c r="L353" s="1" t="s">
        <v>703</v>
      </c>
      <c r="M353" s="1" t="s">
        <v>195</v>
      </c>
      <c r="N353" t="s">
        <v>704</v>
      </c>
      <c r="O353" s="17">
        <v>9.99</v>
      </c>
      <c r="P353">
        <v>9.08</v>
      </c>
      <c r="Q353">
        <v>0.7</v>
      </c>
      <c r="R353">
        <v>6.36</v>
      </c>
      <c r="S353" t="s">
        <v>38</v>
      </c>
      <c r="T353">
        <v>1</v>
      </c>
      <c r="U353">
        <v>6.36</v>
      </c>
      <c r="V353">
        <v>9.99</v>
      </c>
      <c r="W353">
        <v>9.08</v>
      </c>
      <c r="X353" t="s">
        <v>38</v>
      </c>
      <c r="Y353">
        <v>0</v>
      </c>
      <c r="Z353">
        <v>6.36</v>
      </c>
      <c r="AA353" t="s">
        <v>38</v>
      </c>
      <c r="AB353">
        <v>0</v>
      </c>
    </row>
    <row r="354" spans="1:28" x14ac:dyDescent="0.2">
      <c r="A354" s="3">
        <v>44023.391759259299</v>
      </c>
      <c r="B354" t="s">
        <v>28</v>
      </c>
      <c r="C354" t="s">
        <v>97</v>
      </c>
      <c r="D354" t="s">
        <v>952</v>
      </c>
      <c r="E354" t="s">
        <v>31</v>
      </c>
      <c r="F354">
        <v>1</v>
      </c>
      <c r="I354" t="s">
        <v>32</v>
      </c>
      <c r="J354" s="2" t="s">
        <v>33</v>
      </c>
      <c r="K354" s="1" t="s">
        <v>34</v>
      </c>
      <c r="L354" s="1" t="s">
        <v>953</v>
      </c>
      <c r="M354" s="1" t="s">
        <v>90</v>
      </c>
      <c r="N354" t="s">
        <v>954</v>
      </c>
      <c r="O354" s="17">
        <v>9.99</v>
      </c>
      <c r="P354">
        <v>9.08</v>
      </c>
      <c r="Q354">
        <v>0.7</v>
      </c>
      <c r="R354">
        <v>6.36</v>
      </c>
      <c r="S354" t="s">
        <v>38</v>
      </c>
      <c r="T354">
        <v>1</v>
      </c>
      <c r="U354">
        <v>6.36</v>
      </c>
      <c r="V354">
        <v>9.99</v>
      </c>
      <c r="W354">
        <v>9.08</v>
      </c>
      <c r="X354" t="s">
        <v>38</v>
      </c>
      <c r="Y354">
        <v>0</v>
      </c>
      <c r="Z354">
        <v>6.36</v>
      </c>
      <c r="AA354" t="s">
        <v>38</v>
      </c>
      <c r="AB354">
        <v>0</v>
      </c>
    </row>
    <row r="355" spans="1:28" x14ac:dyDescent="0.2">
      <c r="A355" s="3">
        <v>44042.628796296303</v>
      </c>
      <c r="B355" t="s">
        <v>66</v>
      </c>
      <c r="C355" t="s">
        <v>295</v>
      </c>
      <c r="D355" t="s">
        <v>955</v>
      </c>
      <c r="E355" t="s">
        <v>31</v>
      </c>
      <c r="F355">
        <v>1</v>
      </c>
      <c r="I355" t="s">
        <v>32</v>
      </c>
      <c r="J355" s="2" t="s">
        <v>41</v>
      </c>
      <c r="K355" s="1" t="s">
        <v>69</v>
      </c>
      <c r="L355" s="1" t="s">
        <v>247</v>
      </c>
      <c r="M355" s="1" t="s">
        <v>71</v>
      </c>
      <c r="N355" t="s">
        <v>248</v>
      </c>
      <c r="O355" s="17">
        <v>5.45</v>
      </c>
      <c r="P355">
        <v>5.45</v>
      </c>
      <c r="Q355">
        <v>0.7</v>
      </c>
      <c r="R355">
        <v>3.82</v>
      </c>
      <c r="S355" t="s">
        <v>73</v>
      </c>
      <c r="T355">
        <v>1.0248999999999999</v>
      </c>
      <c r="U355">
        <v>3.92</v>
      </c>
      <c r="V355">
        <v>5.45</v>
      </c>
      <c r="W355">
        <v>5.45</v>
      </c>
      <c r="X355" t="s">
        <v>73</v>
      </c>
      <c r="Y355">
        <v>0</v>
      </c>
      <c r="Z355">
        <v>3.92</v>
      </c>
      <c r="AA355" t="s">
        <v>38</v>
      </c>
      <c r="AB355">
        <v>0</v>
      </c>
    </row>
    <row r="356" spans="1:28" x14ac:dyDescent="0.2">
      <c r="A356" s="3">
        <v>44027.990775462997</v>
      </c>
      <c r="B356" t="s">
        <v>28</v>
      </c>
      <c r="C356" t="s">
        <v>46</v>
      </c>
      <c r="D356" t="s">
        <v>956</v>
      </c>
      <c r="E356" t="s">
        <v>31</v>
      </c>
      <c r="F356">
        <v>1</v>
      </c>
      <c r="I356" t="s">
        <v>32</v>
      </c>
      <c r="J356" s="2" t="s">
        <v>41</v>
      </c>
      <c r="K356" s="1" t="s">
        <v>42</v>
      </c>
      <c r="L356" s="1" t="s">
        <v>316</v>
      </c>
      <c r="M356" s="1" t="s">
        <v>317</v>
      </c>
      <c r="N356" t="s">
        <v>318</v>
      </c>
      <c r="O356" s="17">
        <v>7.99</v>
      </c>
      <c r="P356">
        <v>7.26</v>
      </c>
      <c r="Q356">
        <v>0.7</v>
      </c>
      <c r="R356">
        <v>5.08</v>
      </c>
      <c r="S356" t="s">
        <v>38</v>
      </c>
      <c r="T356">
        <v>1</v>
      </c>
      <c r="U356">
        <v>5.08</v>
      </c>
      <c r="V356">
        <v>7.99</v>
      </c>
      <c r="W356">
        <v>7.26</v>
      </c>
      <c r="X356" t="s">
        <v>38</v>
      </c>
      <c r="Y356">
        <v>0</v>
      </c>
      <c r="Z356">
        <v>5.08</v>
      </c>
      <c r="AA356" t="s">
        <v>38</v>
      </c>
      <c r="AB356">
        <v>0</v>
      </c>
    </row>
    <row r="357" spans="1:28" x14ac:dyDescent="0.2">
      <c r="A357" s="3">
        <v>44043.539814814802</v>
      </c>
      <c r="B357" t="s">
        <v>28</v>
      </c>
      <c r="C357" t="s">
        <v>97</v>
      </c>
      <c r="D357" t="s">
        <v>957</v>
      </c>
      <c r="E357" t="s">
        <v>31</v>
      </c>
      <c r="F357">
        <v>1</v>
      </c>
      <c r="I357" t="s">
        <v>32</v>
      </c>
      <c r="J357" s="2" t="s">
        <v>41</v>
      </c>
      <c r="K357" s="1" t="s">
        <v>42</v>
      </c>
      <c r="L357" s="1" t="s">
        <v>958</v>
      </c>
      <c r="M357" s="1" t="s">
        <v>49</v>
      </c>
      <c r="N357" t="s">
        <v>959</v>
      </c>
      <c r="O357" s="17">
        <v>9.99</v>
      </c>
      <c r="P357">
        <v>9.08</v>
      </c>
      <c r="Q357">
        <v>0.7</v>
      </c>
      <c r="R357">
        <v>6.36</v>
      </c>
      <c r="S357" t="s">
        <v>38</v>
      </c>
      <c r="T357">
        <v>1</v>
      </c>
      <c r="U357">
        <v>6.36</v>
      </c>
      <c r="V357">
        <v>9.99</v>
      </c>
      <c r="W357">
        <v>9.08</v>
      </c>
      <c r="X357" t="s">
        <v>38</v>
      </c>
      <c r="Y357">
        <v>0</v>
      </c>
      <c r="Z357">
        <v>6.36</v>
      </c>
      <c r="AA357" t="s">
        <v>38</v>
      </c>
      <c r="AB357">
        <v>0</v>
      </c>
    </row>
    <row r="358" spans="1:28" x14ac:dyDescent="0.2">
      <c r="A358" s="3">
        <v>44025.2594328704</v>
      </c>
      <c r="B358" t="s">
        <v>28</v>
      </c>
      <c r="C358" t="s">
        <v>233</v>
      </c>
      <c r="D358" t="s">
        <v>960</v>
      </c>
      <c r="E358" t="s">
        <v>31</v>
      </c>
      <c r="F358">
        <v>1</v>
      </c>
      <c r="I358" t="s">
        <v>335</v>
      </c>
      <c r="J358" s="2" t="s">
        <v>41</v>
      </c>
      <c r="K358" s="1" t="s">
        <v>42</v>
      </c>
      <c r="L358" s="1" t="s">
        <v>961</v>
      </c>
      <c r="M358" s="1" t="s">
        <v>133</v>
      </c>
      <c r="N358" t="s">
        <v>962</v>
      </c>
      <c r="O358" s="17">
        <v>4.99</v>
      </c>
      <c r="P358">
        <v>4.54</v>
      </c>
      <c r="Q358">
        <v>0.7</v>
      </c>
      <c r="R358">
        <v>3.18</v>
      </c>
      <c r="S358" t="s">
        <v>38</v>
      </c>
      <c r="T358">
        <v>1</v>
      </c>
      <c r="U358">
        <v>3.18</v>
      </c>
      <c r="V358">
        <v>4.99</v>
      </c>
      <c r="W358">
        <v>4.54</v>
      </c>
      <c r="X358" t="s">
        <v>38</v>
      </c>
      <c r="Y358">
        <v>0</v>
      </c>
      <c r="Z358">
        <v>3.18</v>
      </c>
      <c r="AA358" t="s">
        <v>38</v>
      </c>
      <c r="AB358">
        <v>0</v>
      </c>
    </row>
    <row r="359" spans="1:28" x14ac:dyDescent="0.2">
      <c r="A359" s="3">
        <v>44029.255752314799</v>
      </c>
      <c r="B359" t="s">
        <v>28</v>
      </c>
      <c r="C359" t="s">
        <v>29</v>
      </c>
      <c r="D359" t="s">
        <v>963</v>
      </c>
      <c r="E359" t="s">
        <v>31</v>
      </c>
      <c r="F359">
        <v>1</v>
      </c>
      <c r="I359" t="s">
        <v>32</v>
      </c>
      <c r="J359" s="2" t="s">
        <v>41</v>
      </c>
      <c r="K359" s="1" t="s">
        <v>42</v>
      </c>
      <c r="L359" s="1" t="s">
        <v>964</v>
      </c>
      <c r="M359" s="1" t="s">
        <v>272</v>
      </c>
      <c r="N359" t="s">
        <v>965</v>
      </c>
      <c r="O359" s="17">
        <v>9.99</v>
      </c>
      <c r="P359">
        <v>9.08</v>
      </c>
      <c r="Q359">
        <v>0.7</v>
      </c>
      <c r="R359">
        <v>6.36</v>
      </c>
      <c r="S359" t="s">
        <v>38</v>
      </c>
      <c r="T359">
        <v>1</v>
      </c>
      <c r="U359">
        <v>6.36</v>
      </c>
      <c r="V359">
        <v>9.99</v>
      </c>
      <c r="W359">
        <v>9.08</v>
      </c>
      <c r="X359" t="s">
        <v>38</v>
      </c>
      <c r="Y359">
        <v>0</v>
      </c>
      <c r="Z359">
        <v>6.36</v>
      </c>
      <c r="AA359" t="s">
        <v>38</v>
      </c>
      <c r="AB359">
        <v>0</v>
      </c>
    </row>
    <row r="360" spans="1:28" x14ac:dyDescent="0.2">
      <c r="A360" s="3">
        <v>44028.460821759298</v>
      </c>
      <c r="B360" t="s">
        <v>28</v>
      </c>
      <c r="C360" t="s">
        <v>183</v>
      </c>
      <c r="D360" t="s">
        <v>966</v>
      </c>
      <c r="E360" t="s">
        <v>31</v>
      </c>
      <c r="F360">
        <v>1</v>
      </c>
      <c r="I360" t="s">
        <v>32</v>
      </c>
      <c r="J360" s="2" t="s">
        <v>41</v>
      </c>
      <c r="K360" s="1" t="s">
        <v>42</v>
      </c>
      <c r="L360" s="1" t="s">
        <v>830</v>
      </c>
      <c r="M360" s="1" t="s">
        <v>332</v>
      </c>
      <c r="N360" t="s">
        <v>831</v>
      </c>
      <c r="O360" s="17">
        <v>9.99</v>
      </c>
      <c r="P360">
        <v>9.08</v>
      </c>
      <c r="Q360">
        <v>0.7</v>
      </c>
      <c r="R360">
        <v>6.36</v>
      </c>
      <c r="S360" t="s">
        <v>38</v>
      </c>
      <c r="T360">
        <v>1</v>
      </c>
      <c r="U360">
        <v>6.36</v>
      </c>
      <c r="V360">
        <v>9.99</v>
      </c>
      <c r="W360">
        <v>9.08</v>
      </c>
      <c r="X360" t="s">
        <v>38</v>
      </c>
      <c r="Y360">
        <v>0</v>
      </c>
      <c r="Z360">
        <v>6.36</v>
      </c>
      <c r="AA360" t="s">
        <v>38</v>
      </c>
      <c r="AB360">
        <v>0</v>
      </c>
    </row>
    <row r="361" spans="1:28" x14ac:dyDescent="0.2">
      <c r="A361" s="3">
        <v>44042.0491203704</v>
      </c>
      <c r="B361" t="s">
        <v>28</v>
      </c>
      <c r="C361" t="s">
        <v>97</v>
      </c>
      <c r="D361" t="s">
        <v>774</v>
      </c>
      <c r="E361" t="s">
        <v>31</v>
      </c>
      <c r="F361">
        <v>1</v>
      </c>
      <c r="I361" t="s">
        <v>32</v>
      </c>
      <c r="J361" s="2" t="s">
        <v>33</v>
      </c>
      <c r="K361" s="1" t="s">
        <v>34</v>
      </c>
      <c r="L361" s="1" t="s">
        <v>967</v>
      </c>
      <c r="M361" s="1" t="s">
        <v>452</v>
      </c>
      <c r="N361" t="s">
        <v>968</v>
      </c>
      <c r="O361" s="17">
        <v>9.99</v>
      </c>
      <c r="P361">
        <v>9.08</v>
      </c>
      <c r="Q361">
        <v>0.7</v>
      </c>
      <c r="R361">
        <v>6.36</v>
      </c>
      <c r="S361" t="s">
        <v>38</v>
      </c>
      <c r="T361">
        <v>1</v>
      </c>
      <c r="U361">
        <v>6.36</v>
      </c>
      <c r="V361">
        <v>9.99</v>
      </c>
      <c r="W361">
        <v>9.08</v>
      </c>
      <c r="X361" t="s">
        <v>38</v>
      </c>
      <c r="Y361">
        <v>0</v>
      </c>
      <c r="Z361">
        <v>6.36</v>
      </c>
      <c r="AA361" t="s">
        <v>38</v>
      </c>
      <c r="AB361">
        <v>0</v>
      </c>
    </row>
    <row r="362" spans="1:28" x14ac:dyDescent="0.2">
      <c r="A362" s="3">
        <v>44032.764872685198</v>
      </c>
      <c r="B362" t="s">
        <v>28</v>
      </c>
      <c r="C362" t="s">
        <v>92</v>
      </c>
      <c r="D362" t="s">
        <v>825</v>
      </c>
      <c r="E362" t="s">
        <v>31</v>
      </c>
      <c r="F362">
        <v>1</v>
      </c>
      <c r="I362" t="s">
        <v>335</v>
      </c>
      <c r="J362" s="2" t="s">
        <v>33</v>
      </c>
      <c r="K362" s="1" t="s">
        <v>34</v>
      </c>
      <c r="L362" s="1" t="s">
        <v>969</v>
      </c>
      <c r="M362" s="1" t="s">
        <v>137</v>
      </c>
      <c r="N362" t="s">
        <v>970</v>
      </c>
      <c r="O362" s="17">
        <v>9.99</v>
      </c>
      <c r="P362">
        <v>9.08</v>
      </c>
      <c r="Q362">
        <v>0.7</v>
      </c>
      <c r="R362">
        <v>6.36</v>
      </c>
      <c r="S362" t="s">
        <v>38</v>
      </c>
      <c r="T362">
        <v>1</v>
      </c>
      <c r="U362">
        <v>6.36</v>
      </c>
      <c r="V362">
        <v>9.99</v>
      </c>
      <c r="W362">
        <v>9.08</v>
      </c>
      <c r="X362" t="s">
        <v>38</v>
      </c>
      <c r="Y362">
        <v>0</v>
      </c>
      <c r="Z362">
        <v>6.36</v>
      </c>
      <c r="AA362" t="s">
        <v>38</v>
      </c>
      <c r="AB362">
        <v>0</v>
      </c>
    </row>
    <row r="363" spans="1:28" x14ac:dyDescent="0.2">
      <c r="A363" s="3">
        <v>44038.320636574099</v>
      </c>
      <c r="B363" t="s">
        <v>28</v>
      </c>
      <c r="C363" t="s">
        <v>183</v>
      </c>
      <c r="D363" t="s">
        <v>942</v>
      </c>
      <c r="E363" t="s">
        <v>31</v>
      </c>
      <c r="F363">
        <v>1</v>
      </c>
      <c r="I363" t="s">
        <v>32</v>
      </c>
      <c r="J363" s="2" t="s">
        <v>33</v>
      </c>
      <c r="K363" s="1" t="s">
        <v>34</v>
      </c>
      <c r="L363" s="1" t="s">
        <v>971</v>
      </c>
      <c r="M363" s="1" t="s">
        <v>972</v>
      </c>
      <c r="N363" t="s">
        <v>973</v>
      </c>
      <c r="O363" s="17">
        <v>16.989999999999998</v>
      </c>
      <c r="P363">
        <v>15.45</v>
      </c>
      <c r="Q363">
        <v>0.7</v>
      </c>
      <c r="R363">
        <v>10.82</v>
      </c>
      <c r="S363" t="s">
        <v>38</v>
      </c>
      <c r="T363">
        <v>1</v>
      </c>
      <c r="U363">
        <v>10.82</v>
      </c>
      <c r="V363">
        <v>16.989999999999998</v>
      </c>
      <c r="W363">
        <v>15.45</v>
      </c>
      <c r="X363" t="s">
        <v>38</v>
      </c>
      <c r="Y363">
        <v>0</v>
      </c>
      <c r="Z363">
        <v>10.82</v>
      </c>
      <c r="AA363" t="s">
        <v>38</v>
      </c>
      <c r="AB363">
        <v>0</v>
      </c>
    </row>
    <row r="364" spans="1:28" x14ac:dyDescent="0.2">
      <c r="A364" s="3">
        <v>44023.475902777798</v>
      </c>
      <c r="B364" t="s">
        <v>55</v>
      </c>
      <c r="C364" t="s">
        <v>74</v>
      </c>
      <c r="D364" t="s">
        <v>974</v>
      </c>
      <c r="E364" t="s">
        <v>31</v>
      </c>
      <c r="F364">
        <v>1</v>
      </c>
      <c r="I364" t="s">
        <v>32</v>
      </c>
      <c r="J364" s="2" t="s">
        <v>33</v>
      </c>
      <c r="K364" s="1" t="s">
        <v>34</v>
      </c>
      <c r="L364" s="1" t="s">
        <v>975</v>
      </c>
      <c r="M364" s="1" t="s">
        <v>452</v>
      </c>
      <c r="N364" t="s">
        <v>976</v>
      </c>
      <c r="O364" s="17">
        <v>10.99</v>
      </c>
      <c r="P364">
        <v>9.56</v>
      </c>
      <c r="Q364">
        <v>0.7</v>
      </c>
      <c r="R364">
        <v>6.69</v>
      </c>
      <c r="S364" t="s">
        <v>61</v>
      </c>
      <c r="T364">
        <v>0.89929999999999999</v>
      </c>
      <c r="U364">
        <v>6.02</v>
      </c>
      <c r="V364">
        <v>10.99</v>
      </c>
      <c r="W364">
        <v>9.56</v>
      </c>
      <c r="X364" t="s">
        <v>61</v>
      </c>
      <c r="Y364">
        <v>0</v>
      </c>
      <c r="Z364">
        <v>6.02</v>
      </c>
      <c r="AA364" t="s">
        <v>38</v>
      </c>
      <c r="AB364">
        <v>0</v>
      </c>
    </row>
    <row r="365" spans="1:28" x14ac:dyDescent="0.2">
      <c r="A365" s="3">
        <v>44018.312268518501</v>
      </c>
      <c r="B365" t="s">
        <v>55</v>
      </c>
      <c r="C365" t="s">
        <v>977</v>
      </c>
      <c r="D365" t="s">
        <v>978</v>
      </c>
      <c r="E365" t="s">
        <v>31</v>
      </c>
      <c r="F365">
        <v>1</v>
      </c>
      <c r="I365" t="s">
        <v>32</v>
      </c>
      <c r="J365" s="2" t="s">
        <v>33</v>
      </c>
      <c r="K365" s="1" t="s">
        <v>34</v>
      </c>
      <c r="L365" s="1" t="s">
        <v>148</v>
      </c>
      <c r="M365" s="1" t="s">
        <v>149</v>
      </c>
      <c r="N365" t="s">
        <v>150</v>
      </c>
      <c r="O365" s="17">
        <v>10.99</v>
      </c>
      <c r="P365">
        <v>9.56</v>
      </c>
      <c r="Q365">
        <v>0.7</v>
      </c>
      <c r="R365">
        <v>6.69</v>
      </c>
      <c r="S365" t="s">
        <v>61</v>
      </c>
      <c r="T365">
        <v>0.89929999999999999</v>
      </c>
      <c r="U365">
        <v>6.02</v>
      </c>
      <c r="V365">
        <v>10.99</v>
      </c>
      <c r="W365">
        <v>9.56</v>
      </c>
      <c r="X365" t="s">
        <v>61</v>
      </c>
      <c r="Y365">
        <v>0</v>
      </c>
      <c r="Z365">
        <v>6.02</v>
      </c>
      <c r="AA365" t="s">
        <v>38</v>
      </c>
      <c r="AB365">
        <v>0</v>
      </c>
    </row>
    <row r="366" spans="1:28" x14ac:dyDescent="0.2">
      <c r="A366" s="3">
        <v>44031.179571759298</v>
      </c>
      <c r="B366" t="s">
        <v>28</v>
      </c>
      <c r="C366" t="s">
        <v>183</v>
      </c>
      <c r="D366" t="s">
        <v>979</v>
      </c>
      <c r="E366" t="s">
        <v>31</v>
      </c>
      <c r="F366">
        <v>1</v>
      </c>
      <c r="I366" t="s">
        <v>32</v>
      </c>
      <c r="J366" s="2" t="s">
        <v>33</v>
      </c>
      <c r="K366" s="1" t="s">
        <v>105</v>
      </c>
      <c r="L366" s="1" t="s">
        <v>980</v>
      </c>
      <c r="M366" s="1" t="s">
        <v>981</v>
      </c>
      <c r="N366" t="s">
        <v>982</v>
      </c>
      <c r="O366" s="17">
        <v>9.99</v>
      </c>
      <c r="P366">
        <v>9.08</v>
      </c>
      <c r="Q366">
        <v>0.7</v>
      </c>
      <c r="R366">
        <v>6.36</v>
      </c>
      <c r="S366" t="s">
        <v>38</v>
      </c>
      <c r="T366">
        <v>1</v>
      </c>
      <c r="U366">
        <v>6.36</v>
      </c>
      <c r="V366">
        <v>9.99</v>
      </c>
      <c r="W366">
        <v>9.08</v>
      </c>
      <c r="X366" t="s">
        <v>38</v>
      </c>
      <c r="Y366">
        <v>0</v>
      </c>
      <c r="Z366">
        <v>6.36</v>
      </c>
      <c r="AA366" t="s">
        <v>38</v>
      </c>
      <c r="AB366">
        <v>0</v>
      </c>
    </row>
    <row r="367" spans="1:28" x14ac:dyDescent="0.2">
      <c r="A367" s="3">
        <v>44028.188877314802</v>
      </c>
      <c r="B367" t="s">
        <v>28</v>
      </c>
      <c r="C367" t="s">
        <v>46</v>
      </c>
      <c r="D367" t="s">
        <v>983</v>
      </c>
      <c r="E367" t="s">
        <v>31</v>
      </c>
      <c r="F367">
        <v>1</v>
      </c>
      <c r="I367" t="s">
        <v>32</v>
      </c>
      <c r="J367" s="2" t="s">
        <v>33</v>
      </c>
      <c r="K367" s="1" t="s">
        <v>34</v>
      </c>
      <c r="L367" s="1" t="s">
        <v>984</v>
      </c>
      <c r="M367" s="1" t="s">
        <v>985</v>
      </c>
      <c r="N367" t="s">
        <v>986</v>
      </c>
      <c r="O367" s="17">
        <v>9.99</v>
      </c>
      <c r="P367">
        <v>9.08</v>
      </c>
      <c r="Q367">
        <v>0.7</v>
      </c>
      <c r="R367">
        <v>6.36</v>
      </c>
      <c r="S367" t="s">
        <v>38</v>
      </c>
      <c r="T367">
        <v>1</v>
      </c>
      <c r="U367">
        <v>6.36</v>
      </c>
      <c r="V367">
        <v>9.99</v>
      </c>
      <c r="W367">
        <v>9.08</v>
      </c>
      <c r="X367" t="s">
        <v>38</v>
      </c>
      <c r="Y367">
        <v>0</v>
      </c>
      <c r="Z367">
        <v>6.36</v>
      </c>
      <c r="AA367" t="s">
        <v>38</v>
      </c>
      <c r="AB367">
        <v>0</v>
      </c>
    </row>
    <row r="368" spans="1:28" x14ac:dyDescent="0.2">
      <c r="A368" s="3">
        <v>44024.120578703703</v>
      </c>
      <c r="B368" t="s">
        <v>28</v>
      </c>
      <c r="C368" t="s">
        <v>92</v>
      </c>
      <c r="D368" t="s">
        <v>987</v>
      </c>
      <c r="E368" t="s">
        <v>31</v>
      </c>
      <c r="F368">
        <v>1</v>
      </c>
      <c r="I368" t="s">
        <v>32</v>
      </c>
      <c r="J368" s="2" t="s">
        <v>41</v>
      </c>
      <c r="K368" s="1" t="s">
        <v>42</v>
      </c>
      <c r="L368" s="1" t="s">
        <v>43</v>
      </c>
      <c r="M368" s="1" t="s">
        <v>44</v>
      </c>
      <c r="N368" t="s">
        <v>45</v>
      </c>
      <c r="O368" s="17">
        <v>4.99</v>
      </c>
      <c r="P368">
        <v>4.54</v>
      </c>
      <c r="Q368">
        <v>0.7</v>
      </c>
      <c r="R368">
        <v>3.18</v>
      </c>
      <c r="S368" t="s">
        <v>38</v>
      </c>
      <c r="T368">
        <v>1</v>
      </c>
      <c r="U368">
        <v>3.18</v>
      </c>
      <c r="V368">
        <v>4.99</v>
      </c>
      <c r="W368">
        <v>4.54</v>
      </c>
      <c r="X368" t="s">
        <v>38</v>
      </c>
      <c r="Y368">
        <v>0</v>
      </c>
      <c r="Z368">
        <v>3.18</v>
      </c>
      <c r="AA368" t="s">
        <v>38</v>
      </c>
      <c r="AB368">
        <v>0</v>
      </c>
    </row>
    <row r="369" spans="1:28" x14ac:dyDescent="0.2">
      <c r="A369" s="3">
        <v>44036.484791666699</v>
      </c>
      <c r="B369" t="s">
        <v>55</v>
      </c>
      <c r="C369" t="s">
        <v>480</v>
      </c>
      <c r="D369" t="s">
        <v>988</v>
      </c>
      <c r="E369" t="s">
        <v>31</v>
      </c>
      <c r="F369">
        <v>1</v>
      </c>
      <c r="I369" t="s">
        <v>32</v>
      </c>
      <c r="J369" s="2" t="s">
        <v>33</v>
      </c>
      <c r="K369" s="1" t="s">
        <v>34</v>
      </c>
      <c r="L369" s="1" t="s">
        <v>58</v>
      </c>
      <c r="M369" s="1" t="s">
        <v>59</v>
      </c>
      <c r="N369" t="s">
        <v>60</v>
      </c>
      <c r="O369" s="17">
        <v>15.99</v>
      </c>
      <c r="P369">
        <v>13.9</v>
      </c>
      <c r="Q369">
        <v>0.7</v>
      </c>
      <c r="R369">
        <v>9.73</v>
      </c>
      <c r="S369" t="s">
        <v>61</v>
      </c>
      <c r="T369">
        <v>0.89929999999999999</v>
      </c>
      <c r="U369">
        <v>8.75</v>
      </c>
      <c r="V369">
        <v>15.99</v>
      </c>
      <c r="W369">
        <v>13.9</v>
      </c>
      <c r="X369" t="s">
        <v>61</v>
      </c>
      <c r="Y369">
        <v>0</v>
      </c>
      <c r="Z369">
        <v>8.75</v>
      </c>
      <c r="AA369" t="s">
        <v>38</v>
      </c>
      <c r="AB369">
        <v>0</v>
      </c>
    </row>
    <row r="370" spans="1:28" x14ac:dyDescent="0.2">
      <c r="A370" s="3">
        <v>44036.274027777799</v>
      </c>
      <c r="B370" t="s">
        <v>28</v>
      </c>
      <c r="C370" t="s">
        <v>39</v>
      </c>
      <c r="D370" t="s">
        <v>555</v>
      </c>
      <c r="E370" t="s">
        <v>31</v>
      </c>
      <c r="F370">
        <v>1</v>
      </c>
      <c r="I370" t="s">
        <v>32</v>
      </c>
      <c r="J370" s="2" t="s">
        <v>33</v>
      </c>
      <c r="K370" s="1" t="s">
        <v>123</v>
      </c>
      <c r="L370" s="1" t="s">
        <v>989</v>
      </c>
      <c r="M370" s="1" t="s">
        <v>990</v>
      </c>
      <c r="N370" t="s">
        <v>991</v>
      </c>
      <c r="O370" s="17">
        <v>9.99</v>
      </c>
      <c r="P370">
        <v>9.08</v>
      </c>
      <c r="Q370">
        <v>0.7</v>
      </c>
      <c r="R370">
        <v>6.36</v>
      </c>
      <c r="S370" t="s">
        <v>38</v>
      </c>
      <c r="T370">
        <v>1</v>
      </c>
      <c r="U370">
        <v>6.36</v>
      </c>
      <c r="V370">
        <v>9.99</v>
      </c>
      <c r="W370">
        <v>9.08</v>
      </c>
      <c r="X370" t="s">
        <v>38</v>
      </c>
      <c r="Y370">
        <v>0</v>
      </c>
      <c r="Z370">
        <v>6.36</v>
      </c>
      <c r="AA370" t="s">
        <v>38</v>
      </c>
      <c r="AB370">
        <v>0</v>
      </c>
    </row>
    <row r="371" spans="1:28" x14ac:dyDescent="0.2">
      <c r="A371" s="3">
        <v>44027.122071759302</v>
      </c>
      <c r="B371" t="s">
        <v>28</v>
      </c>
      <c r="C371" t="s">
        <v>97</v>
      </c>
      <c r="D371" t="s">
        <v>992</v>
      </c>
      <c r="E371" t="s">
        <v>31</v>
      </c>
      <c r="F371">
        <v>1</v>
      </c>
      <c r="I371" t="s">
        <v>32</v>
      </c>
      <c r="J371" s="2" t="s">
        <v>33</v>
      </c>
      <c r="K371" s="1" t="s">
        <v>105</v>
      </c>
      <c r="L371" s="1" t="s">
        <v>993</v>
      </c>
      <c r="M371" s="1" t="s">
        <v>186</v>
      </c>
      <c r="N371" t="s">
        <v>994</v>
      </c>
      <c r="O371" s="17">
        <v>9.99</v>
      </c>
      <c r="P371">
        <v>9.08</v>
      </c>
      <c r="Q371">
        <v>0.7</v>
      </c>
      <c r="R371">
        <v>6.36</v>
      </c>
      <c r="S371" t="s">
        <v>38</v>
      </c>
      <c r="T371">
        <v>1</v>
      </c>
      <c r="U371">
        <v>6.36</v>
      </c>
      <c r="V371">
        <v>9.99</v>
      </c>
      <c r="W371">
        <v>9.08</v>
      </c>
      <c r="X371" t="s">
        <v>38</v>
      </c>
      <c r="Y371">
        <v>0</v>
      </c>
      <c r="Z371">
        <v>6.36</v>
      </c>
      <c r="AA371" t="s">
        <v>38</v>
      </c>
      <c r="AB371">
        <v>0</v>
      </c>
    </row>
    <row r="372" spans="1:28" x14ac:dyDescent="0.2">
      <c r="A372" s="3">
        <v>44034.506493055596</v>
      </c>
      <c r="B372" t="s">
        <v>28</v>
      </c>
      <c r="C372" t="s">
        <v>29</v>
      </c>
      <c r="D372" t="s">
        <v>995</v>
      </c>
      <c r="E372" t="s">
        <v>31</v>
      </c>
      <c r="F372">
        <v>1</v>
      </c>
      <c r="I372" t="s">
        <v>32</v>
      </c>
      <c r="J372" s="2" t="s">
        <v>41</v>
      </c>
      <c r="K372" s="1" t="s">
        <v>42</v>
      </c>
      <c r="L372" s="1" t="s">
        <v>684</v>
      </c>
      <c r="M372" s="1" t="s">
        <v>153</v>
      </c>
      <c r="N372" t="s">
        <v>685</v>
      </c>
      <c r="O372" s="17">
        <v>9.99</v>
      </c>
      <c r="P372">
        <v>9.08</v>
      </c>
      <c r="Q372">
        <v>0.7</v>
      </c>
      <c r="R372">
        <v>6.36</v>
      </c>
      <c r="S372" t="s">
        <v>38</v>
      </c>
      <c r="T372">
        <v>1</v>
      </c>
      <c r="U372">
        <v>6.36</v>
      </c>
      <c r="V372">
        <v>9.99</v>
      </c>
      <c r="W372">
        <v>9.08</v>
      </c>
      <c r="X372" t="s">
        <v>38</v>
      </c>
      <c r="Y372">
        <v>0</v>
      </c>
      <c r="Z372">
        <v>6.36</v>
      </c>
      <c r="AA372" t="s">
        <v>38</v>
      </c>
      <c r="AB372">
        <v>0</v>
      </c>
    </row>
    <row r="373" spans="1:28" x14ac:dyDescent="0.2">
      <c r="A373" s="3">
        <v>44029.290046296301</v>
      </c>
      <c r="B373" t="s">
        <v>28</v>
      </c>
      <c r="C373" t="s">
        <v>97</v>
      </c>
      <c r="D373" t="s">
        <v>996</v>
      </c>
      <c r="E373" t="s">
        <v>31</v>
      </c>
      <c r="F373">
        <v>1</v>
      </c>
      <c r="I373" t="s">
        <v>335</v>
      </c>
      <c r="J373" s="2" t="s">
        <v>33</v>
      </c>
      <c r="K373" s="1" t="s">
        <v>34</v>
      </c>
      <c r="L373" s="1" t="s">
        <v>205</v>
      </c>
      <c r="M373" s="1" t="s">
        <v>36</v>
      </c>
      <c r="N373" t="s">
        <v>206</v>
      </c>
      <c r="O373" s="17">
        <v>9.99</v>
      </c>
      <c r="P373">
        <v>9.08</v>
      </c>
      <c r="Q373">
        <v>0.7</v>
      </c>
      <c r="R373">
        <v>6.36</v>
      </c>
      <c r="S373" t="s">
        <v>38</v>
      </c>
      <c r="T373">
        <v>1</v>
      </c>
      <c r="U373">
        <v>6.36</v>
      </c>
      <c r="V373">
        <v>9.99</v>
      </c>
      <c r="W373">
        <v>9.08</v>
      </c>
      <c r="X373" t="s">
        <v>38</v>
      </c>
      <c r="Y373">
        <v>0</v>
      </c>
      <c r="Z373">
        <v>6.36</v>
      </c>
      <c r="AA373" t="s">
        <v>38</v>
      </c>
      <c r="AB373">
        <v>0</v>
      </c>
    </row>
    <row r="374" spans="1:28" x14ac:dyDescent="0.2">
      <c r="A374" s="3">
        <v>44030.017789351798</v>
      </c>
      <c r="B374" t="s">
        <v>28</v>
      </c>
      <c r="C374" t="s">
        <v>97</v>
      </c>
      <c r="D374" t="s">
        <v>997</v>
      </c>
      <c r="E374" t="s">
        <v>31</v>
      </c>
      <c r="F374">
        <v>1</v>
      </c>
      <c r="I374" t="s">
        <v>32</v>
      </c>
      <c r="J374" s="2" t="s">
        <v>33</v>
      </c>
      <c r="K374" s="1" t="s">
        <v>105</v>
      </c>
      <c r="L374" s="1" t="s">
        <v>363</v>
      </c>
      <c r="M374" s="1" t="s">
        <v>364</v>
      </c>
      <c r="N374" t="s">
        <v>365</v>
      </c>
      <c r="O374" s="17">
        <v>4.99</v>
      </c>
      <c r="P374">
        <v>4.54</v>
      </c>
      <c r="Q374">
        <v>0.7</v>
      </c>
      <c r="R374">
        <v>3.18</v>
      </c>
      <c r="S374" t="s">
        <v>38</v>
      </c>
      <c r="T374">
        <v>1</v>
      </c>
      <c r="U374">
        <v>3.18</v>
      </c>
      <c r="V374">
        <v>4.99</v>
      </c>
      <c r="W374">
        <v>4.54</v>
      </c>
      <c r="X374" t="s">
        <v>38</v>
      </c>
      <c r="Y374">
        <v>0</v>
      </c>
      <c r="Z374">
        <v>3.18</v>
      </c>
      <c r="AA374" t="s">
        <v>38</v>
      </c>
      <c r="AB374">
        <v>0</v>
      </c>
    </row>
    <row r="375" spans="1:28" x14ac:dyDescent="0.2">
      <c r="A375" s="3">
        <v>44042.449340277803</v>
      </c>
      <c r="B375" t="s">
        <v>28</v>
      </c>
      <c r="C375" t="s">
        <v>97</v>
      </c>
      <c r="D375" t="s">
        <v>998</v>
      </c>
      <c r="E375" t="s">
        <v>31</v>
      </c>
      <c r="F375">
        <v>1</v>
      </c>
      <c r="I375" t="s">
        <v>32</v>
      </c>
      <c r="J375" s="2" t="s">
        <v>33</v>
      </c>
      <c r="K375" s="1" t="s">
        <v>34</v>
      </c>
      <c r="L375" s="1" t="s">
        <v>999</v>
      </c>
      <c r="M375" s="1" t="s">
        <v>95</v>
      </c>
      <c r="N375" t="s">
        <v>1000</v>
      </c>
      <c r="O375" s="17">
        <v>14.99</v>
      </c>
      <c r="P375">
        <v>13.63</v>
      </c>
      <c r="Q375">
        <v>0.7</v>
      </c>
      <c r="R375">
        <v>9.5399999999999991</v>
      </c>
      <c r="S375" t="s">
        <v>38</v>
      </c>
      <c r="T375">
        <v>1</v>
      </c>
      <c r="U375">
        <v>9.5399999999999991</v>
      </c>
      <c r="V375">
        <v>14.99</v>
      </c>
      <c r="W375">
        <v>13.63</v>
      </c>
      <c r="X375" t="s">
        <v>38</v>
      </c>
      <c r="Y375">
        <v>0</v>
      </c>
      <c r="Z375">
        <v>9.5399999999999991</v>
      </c>
      <c r="AA375" t="s">
        <v>38</v>
      </c>
      <c r="AB375">
        <v>0</v>
      </c>
    </row>
    <row r="376" spans="1:28" x14ac:dyDescent="0.2">
      <c r="A376" s="3">
        <v>44034.321608796301</v>
      </c>
      <c r="B376" t="s">
        <v>55</v>
      </c>
      <c r="C376" t="s">
        <v>174</v>
      </c>
      <c r="D376" t="s">
        <v>750</v>
      </c>
      <c r="E376" t="s">
        <v>31</v>
      </c>
      <c r="F376">
        <v>1</v>
      </c>
      <c r="I376" t="s">
        <v>32</v>
      </c>
      <c r="J376" s="2" t="s">
        <v>33</v>
      </c>
      <c r="K376" s="1" t="s">
        <v>34</v>
      </c>
      <c r="L376" s="1" t="s">
        <v>1001</v>
      </c>
      <c r="M376" s="1" t="s">
        <v>36</v>
      </c>
      <c r="N376" t="s">
        <v>1002</v>
      </c>
      <c r="O376" s="17">
        <v>10.99</v>
      </c>
      <c r="P376">
        <v>9.56</v>
      </c>
      <c r="Q376">
        <v>0.7</v>
      </c>
      <c r="R376">
        <v>6.69</v>
      </c>
      <c r="S376" t="s">
        <v>61</v>
      </c>
      <c r="T376">
        <v>0.89929999999999999</v>
      </c>
      <c r="U376">
        <v>6.02</v>
      </c>
      <c r="V376">
        <v>10.99</v>
      </c>
      <c r="W376">
        <v>9.56</v>
      </c>
      <c r="X376" t="s">
        <v>61</v>
      </c>
      <c r="Y376">
        <v>0</v>
      </c>
      <c r="Z376">
        <v>6.02</v>
      </c>
      <c r="AA376" t="s">
        <v>38</v>
      </c>
      <c r="AB376">
        <v>0</v>
      </c>
    </row>
    <row r="377" spans="1:28" x14ac:dyDescent="0.2">
      <c r="A377" s="3">
        <v>44013.168240740699</v>
      </c>
      <c r="B377" t="s">
        <v>66</v>
      </c>
      <c r="C377" t="s">
        <v>848</v>
      </c>
      <c r="D377" t="s">
        <v>1003</v>
      </c>
      <c r="E377" t="s">
        <v>31</v>
      </c>
      <c r="F377">
        <v>1</v>
      </c>
      <c r="I377" t="s">
        <v>32</v>
      </c>
      <c r="J377" s="2" t="s">
        <v>41</v>
      </c>
      <c r="K377" s="1" t="s">
        <v>42</v>
      </c>
      <c r="L377" s="1" t="s">
        <v>1004</v>
      </c>
      <c r="M377" s="1" t="s">
        <v>560</v>
      </c>
      <c r="N377" t="s">
        <v>1005</v>
      </c>
      <c r="O377" s="17">
        <v>8.17</v>
      </c>
      <c r="P377">
        <v>8.17</v>
      </c>
      <c r="Q377">
        <v>0.7</v>
      </c>
      <c r="R377">
        <v>5.72</v>
      </c>
      <c r="S377" t="s">
        <v>73</v>
      </c>
      <c r="T377">
        <v>1.0248999999999999</v>
      </c>
      <c r="U377">
        <v>5.86</v>
      </c>
      <c r="V377">
        <v>8.17</v>
      </c>
      <c r="W377">
        <v>8.17</v>
      </c>
      <c r="X377" t="s">
        <v>73</v>
      </c>
      <c r="Y377">
        <v>0</v>
      </c>
      <c r="Z377">
        <v>5.86</v>
      </c>
      <c r="AA377" t="s">
        <v>38</v>
      </c>
      <c r="AB377">
        <v>0</v>
      </c>
    </row>
    <row r="378" spans="1:28" x14ac:dyDescent="0.2">
      <c r="A378" s="3">
        <v>44031.468090277798</v>
      </c>
      <c r="B378" t="s">
        <v>55</v>
      </c>
      <c r="C378" t="s">
        <v>174</v>
      </c>
      <c r="D378" t="s">
        <v>1006</v>
      </c>
      <c r="E378" t="s">
        <v>31</v>
      </c>
      <c r="F378">
        <v>1</v>
      </c>
      <c r="I378" t="s">
        <v>110</v>
      </c>
      <c r="J378" s="2" t="s">
        <v>33</v>
      </c>
      <c r="K378" s="1" t="s">
        <v>34</v>
      </c>
      <c r="L378" s="1" t="s">
        <v>58</v>
      </c>
      <c r="M378" s="1" t="s">
        <v>59</v>
      </c>
      <c r="N378" t="s">
        <v>60</v>
      </c>
      <c r="O378" s="17">
        <v>15.99</v>
      </c>
      <c r="P378">
        <v>13.9</v>
      </c>
      <c r="Q378">
        <v>0.7</v>
      </c>
      <c r="R378">
        <v>9.73</v>
      </c>
      <c r="S378" t="s">
        <v>61</v>
      </c>
      <c r="T378">
        <v>0.89929999999999999</v>
      </c>
      <c r="U378">
        <v>8.75</v>
      </c>
      <c r="V378">
        <v>15.99</v>
      </c>
      <c r="W378">
        <v>13.9</v>
      </c>
      <c r="X378" t="s">
        <v>61</v>
      </c>
      <c r="Y378">
        <v>0</v>
      </c>
      <c r="Z378">
        <v>8.75</v>
      </c>
      <c r="AA378" t="s">
        <v>38</v>
      </c>
      <c r="AB378">
        <v>0</v>
      </c>
    </row>
    <row r="379" spans="1:28" x14ac:dyDescent="0.2">
      <c r="A379" s="3">
        <v>44031.483449074098</v>
      </c>
      <c r="B379" t="s">
        <v>28</v>
      </c>
      <c r="C379" t="s">
        <v>29</v>
      </c>
      <c r="D379" t="s">
        <v>1007</v>
      </c>
      <c r="E379" t="s">
        <v>31</v>
      </c>
      <c r="F379">
        <v>1</v>
      </c>
      <c r="I379" t="s">
        <v>32</v>
      </c>
      <c r="J379" s="2" t="s">
        <v>33</v>
      </c>
      <c r="K379" s="1" t="s">
        <v>105</v>
      </c>
      <c r="L379" s="1" t="s">
        <v>363</v>
      </c>
      <c r="M379" s="1" t="s">
        <v>364</v>
      </c>
      <c r="N379" t="s">
        <v>365</v>
      </c>
      <c r="O379" s="17">
        <v>16.989999999999998</v>
      </c>
      <c r="P379">
        <v>15.45</v>
      </c>
      <c r="Q379">
        <v>0.7</v>
      </c>
      <c r="R379">
        <v>10.82</v>
      </c>
      <c r="S379" t="s">
        <v>38</v>
      </c>
      <c r="T379">
        <v>1</v>
      </c>
      <c r="U379">
        <v>10.82</v>
      </c>
      <c r="V379">
        <v>16.989999999999998</v>
      </c>
      <c r="W379">
        <v>15.45</v>
      </c>
      <c r="X379" t="s">
        <v>38</v>
      </c>
      <c r="Y379">
        <v>0</v>
      </c>
      <c r="Z379">
        <v>10.82</v>
      </c>
      <c r="AA379" t="s">
        <v>38</v>
      </c>
      <c r="AB379">
        <v>0</v>
      </c>
    </row>
    <row r="380" spans="1:28" x14ac:dyDescent="0.2">
      <c r="A380" s="3">
        <v>44037.238923611098</v>
      </c>
      <c r="B380" t="s">
        <v>28</v>
      </c>
      <c r="C380" t="s">
        <v>97</v>
      </c>
      <c r="D380" t="s">
        <v>1008</v>
      </c>
      <c r="E380" t="s">
        <v>31</v>
      </c>
      <c r="F380">
        <v>1</v>
      </c>
      <c r="I380" t="s">
        <v>32</v>
      </c>
      <c r="J380" s="2" t="s">
        <v>33</v>
      </c>
      <c r="K380" s="1" t="s">
        <v>128</v>
      </c>
      <c r="L380" s="1" t="s">
        <v>1009</v>
      </c>
      <c r="M380" s="1" t="s">
        <v>1010</v>
      </c>
      <c r="N380" t="s">
        <v>1011</v>
      </c>
      <c r="O380" s="17">
        <v>6.99</v>
      </c>
      <c r="P380">
        <v>6.35</v>
      </c>
      <c r="Q380">
        <v>0.7</v>
      </c>
      <c r="R380">
        <v>4.45</v>
      </c>
      <c r="S380" t="s">
        <v>38</v>
      </c>
      <c r="T380">
        <v>1</v>
      </c>
      <c r="U380">
        <v>4.45</v>
      </c>
      <c r="V380">
        <v>6.99</v>
      </c>
      <c r="W380">
        <v>6.35</v>
      </c>
      <c r="X380" t="s">
        <v>38</v>
      </c>
      <c r="Y380">
        <v>0</v>
      </c>
      <c r="Z380">
        <v>4.45</v>
      </c>
      <c r="AA380" t="s">
        <v>38</v>
      </c>
      <c r="AB380">
        <v>0</v>
      </c>
    </row>
    <row r="381" spans="1:28" x14ac:dyDescent="0.2">
      <c r="A381" s="3">
        <v>44016.938877314802</v>
      </c>
      <c r="B381" t="s">
        <v>28</v>
      </c>
      <c r="C381" t="s">
        <v>92</v>
      </c>
      <c r="D381" t="s">
        <v>265</v>
      </c>
      <c r="E381" t="s">
        <v>31</v>
      </c>
      <c r="F381">
        <v>1</v>
      </c>
      <c r="I381" t="s">
        <v>32</v>
      </c>
      <c r="J381" s="2" t="s">
        <v>41</v>
      </c>
      <c r="K381" s="1" t="s">
        <v>42</v>
      </c>
      <c r="L381" s="1" t="s">
        <v>43</v>
      </c>
      <c r="M381" s="1" t="s">
        <v>44</v>
      </c>
      <c r="N381" t="s">
        <v>45</v>
      </c>
      <c r="O381" s="17">
        <v>4.99</v>
      </c>
      <c r="P381">
        <v>4.54</v>
      </c>
      <c r="Q381">
        <v>0.7</v>
      </c>
      <c r="R381">
        <v>3.18</v>
      </c>
      <c r="S381" t="s">
        <v>38</v>
      </c>
      <c r="T381">
        <v>1</v>
      </c>
      <c r="U381">
        <v>3.18</v>
      </c>
      <c r="V381">
        <v>4.99</v>
      </c>
      <c r="W381">
        <v>4.54</v>
      </c>
      <c r="X381" t="s">
        <v>38</v>
      </c>
      <c r="Y381">
        <v>0</v>
      </c>
      <c r="Z381">
        <v>3.18</v>
      </c>
      <c r="AA381" t="s">
        <v>38</v>
      </c>
      <c r="AB381">
        <v>0</v>
      </c>
    </row>
    <row r="382" spans="1:28" x14ac:dyDescent="0.2">
      <c r="A382" s="3">
        <v>44016.295636574097</v>
      </c>
      <c r="B382" t="s">
        <v>28</v>
      </c>
      <c r="C382" t="s">
        <v>46</v>
      </c>
      <c r="D382" t="s">
        <v>1012</v>
      </c>
      <c r="E382" t="s">
        <v>31</v>
      </c>
      <c r="F382">
        <v>1</v>
      </c>
      <c r="I382" t="s">
        <v>261</v>
      </c>
      <c r="J382" s="2" t="s">
        <v>33</v>
      </c>
      <c r="K382" s="1" t="s">
        <v>34</v>
      </c>
      <c r="L382" s="1" t="s">
        <v>1013</v>
      </c>
      <c r="M382" s="1" t="s">
        <v>36</v>
      </c>
      <c r="N382" t="s">
        <v>1014</v>
      </c>
      <c r="O382" s="17">
        <v>9.99</v>
      </c>
      <c r="P382">
        <v>9.08</v>
      </c>
      <c r="Q382">
        <v>0.7</v>
      </c>
      <c r="R382">
        <v>6.36</v>
      </c>
      <c r="S382" t="s">
        <v>38</v>
      </c>
      <c r="T382">
        <v>1</v>
      </c>
      <c r="U382">
        <v>6.36</v>
      </c>
      <c r="V382">
        <v>9.99</v>
      </c>
      <c r="W382">
        <v>9.08</v>
      </c>
      <c r="X382" t="s">
        <v>38</v>
      </c>
      <c r="Y382">
        <v>0</v>
      </c>
      <c r="Z382">
        <v>6.36</v>
      </c>
      <c r="AA382" t="s">
        <v>38</v>
      </c>
      <c r="AB382">
        <v>0</v>
      </c>
    </row>
    <row r="383" spans="1:28" x14ac:dyDescent="0.2">
      <c r="A383" s="3">
        <v>44033.443472222199</v>
      </c>
      <c r="B383" t="s">
        <v>28</v>
      </c>
      <c r="C383" t="s">
        <v>46</v>
      </c>
      <c r="D383" t="s">
        <v>1015</v>
      </c>
      <c r="E383" t="s">
        <v>31</v>
      </c>
      <c r="F383">
        <v>1</v>
      </c>
      <c r="I383" t="s">
        <v>32</v>
      </c>
      <c r="J383" s="2" t="s">
        <v>41</v>
      </c>
      <c r="K383" s="1" t="s">
        <v>42</v>
      </c>
      <c r="L383" s="1" t="s">
        <v>1016</v>
      </c>
      <c r="M383" s="1" t="s">
        <v>1017</v>
      </c>
      <c r="N383" t="s">
        <v>1018</v>
      </c>
      <c r="O383" s="17">
        <v>9.99</v>
      </c>
      <c r="P383">
        <v>9.08</v>
      </c>
      <c r="Q383">
        <v>0.7</v>
      </c>
      <c r="R383">
        <v>6.36</v>
      </c>
      <c r="S383" t="s">
        <v>38</v>
      </c>
      <c r="T383">
        <v>1</v>
      </c>
      <c r="U383">
        <v>6.36</v>
      </c>
      <c r="V383">
        <v>9.99</v>
      </c>
      <c r="W383">
        <v>9.08</v>
      </c>
      <c r="X383" t="s">
        <v>38</v>
      </c>
      <c r="Y383">
        <v>0</v>
      </c>
      <c r="Z383">
        <v>6.36</v>
      </c>
      <c r="AA383" t="s">
        <v>38</v>
      </c>
      <c r="AB383">
        <v>0</v>
      </c>
    </row>
    <row r="384" spans="1:28" x14ac:dyDescent="0.2">
      <c r="A384" s="3">
        <v>44042.550902777803</v>
      </c>
      <c r="B384" t="s">
        <v>28</v>
      </c>
      <c r="C384" t="s">
        <v>233</v>
      </c>
      <c r="D384" t="s">
        <v>1019</v>
      </c>
      <c r="E384" t="s">
        <v>31</v>
      </c>
      <c r="F384">
        <v>1</v>
      </c>
      <c r="I384" t="s">
        <v>32</v>
      </c>
      <c r="J384" s="2" t="s">
        <v>41</v>
      </c>
      <c r="K384" s="1" t="s">
        <v>278</v>
      </c>
      <c r="L384" s="1" t="s">
        <v>1020</v>
      </c>
      <c r="M384" s="1" t="s">
        <v>471</v>
      </c>
      <c r="N384" t="s">
        <v>1021</v>
      </c>
      <c r="O384" s="17">
        <v>9.99</v>
      </c>
      <c r="P384">
        <v>9.08</v>
      </c>
      <c r="Q384">
        <v>0.7</v>
      </c>
      <c r="R384">
        <v>6.36</v>
      </c>
      <c r="S384" t="s">
        <v>38</v>
      </c>
      <c r="T384">
        <v>1</v>
      </c>
      <c r="U384">
        <v>6.36</v>
      </c>
      <c r="V384">
        <v>9.99</v>
      </c>
      <c r="W384">
        <v>9.08</v>
      </c>
      <c r="X384" t="s">
        <v>38</v>
      </c>
      <c r="Y384">
        <v>0</v>
      </c>
      <c r="Z384">
        <v>6.36</v>
      </c>
      <c r="AA384" t="s">
        <v>38</v>
      </c>
      <c r="AB384">
        <v>0</v>
      </c>
    </row>
    <row r="385" spans="1:28" x14ac:dyDescent="0.2">
      <c r="A385" s="3">
        <v>44025.341990740701</v>
      </c>
      <c r="B385" t="s">
        <v>55</v>
      </c>
      <c r="C385" t="s">
        <v>74</v>
      </c>
      <c r="D385" t="s">
        <v>1022</v>
      </c>
      <c r="E385" t="s">
        <v>31</v>
      </c>
      <c r="F385">
        <v>1</v>
      </c>
      <c r="I385" t="s">
        <v>32</v>
      </c>
      <c r="J385" s="2" t="s">
        <v>33</v>
      </c>
      <c r="K385" s="1" t="s">
        <v>211</v>
      </c>
      <c r="L385" s="1" t="s">
        <v>1023</v>
      </c>
      <c r="M385" s="1" t="s">
        <v>1024</v>
      </c>
      <c r="N385" t="s">
        <v>1025</v>
      </c>
      <c r="O385" s="17">
        <v>10.99</v>
      </c>
      <c r="P385">
        <v>9.56</v>
      </c>
      <c r="Q385">
        <v>0.7</v>
      </c>
      <c r="R385">
        <v>6.69</v>
      </c>
      <c r="S385" t="s">
        <v>61</v>
      </c>
      <c r="T385">
        <v>0.89929999999999999</v>
      </c>
      <c r="U385">
        <v>6.02</v>
      </c>
      <c r="V385">
        <v>10.99</v>
      </c>
      <c r="W385">
        <v>9.56</v>
      </c>
      <c r="X385" t="s">
        <v>61</v>
      </c>
      <c r="Y385">
        <v>0</v>
      </c>
      <c r="Z385">
        <v>6.02</v>
      </c>
      <c r="AA385" t="s">
        <v>38</v>
      </c>
      <c r="AB385">
        <v>0</v>
      </c>
    </row>
    <row r="386" spans="1:28" x14ac:dyDescent="0.2">
      <c r="A386" s="3">
        <v>44023.440428240698</v>
      </c>
      <c r="B386" t="s">
        <v>28</v>
      </c>
      <c r="C386" t="s">
        <v>97</v>
      </c>
      <c r="D386" t="s">
        <v>1026</v>
      </c>
      <c r="E386" t="s">
        <v>31</v>
      </c>
      <c r="F386">
        <v>1</v>
      </c>
      <c r="I386" t="s">
        <v>32</v>
      </c>
      <c r="J386" s="2" t="s">
        <v>33</v>
      </c>
      <c r="K386" s="1" t="s">
        <v>105</v>
      </c>
      <c r="L386" s="1" t="s">
        <v>457</v>
      </c>
      <c r="M386" s="1" t="s">
        <v>458</v>
      </c>
      <c r="N386" t="s">
        <v>459</v>
      </c>
      <c r="O386" s="17">
        <v>9.99</v>
      </c>
      <c r="P386">
        <v>9.08</v>
      </c>
      <c r="Q386">
        <v>0.7</v>
      </c>
      <c r="R386">
        <v>6.36</v>
      </c>
      <c r="S386" t="s">
        <v>38</v>
      </c>
      <c r="T386">
        <v>1</v>
      </c>
      <c r="U386">
        <v>6.36</v>
      </c>
      <c r="V386">
        <v>9.99</v>
      </c>
      <c r="W386">
        <v>9.08</v>
      </c>
      <c r="X386" t="s">
        <v>38</v>
      </c>
      <c r="Y386">
        <v>0</v>
      </c>
      <c r="Z386">
        <v>6.36</v>
      </c>
      <c r="AA386" t="s">
        <v>38</v>
      </c>
      <c r="AB386">
        <v>0</v>
      </c>
    </row>
    <row r="387" spans="1:28" x14ac:dyDescent="0.2">
      <c r="A387" s="3">
        <v>44021.023819444403</v>
      </c>
      <c r="B387" t="s">
        <v>28</v>
      </c>
      <c r="C387" t="s">
        <v>29</v>
      </c>
      <c r="D387" t="s">
        <v>127</v>
      </c>
      <c r="E387" t="s">
        <v>31</v>
      </c>
      <c r="F387">
        <v>1</v>
      </c>
      <c r="I387" t="s">
        <v>189</v>
      </c>
      <c r="J387" s="2" t="s">
        <v>33</v>
      </c>
      <c r="K387" s="1" t="s">
        <v>211</v>
      </c>
      <c r="L387" s="1" t="s">
        <v>1027</v>
      </c>
      <c r="M387" s="1" t="s">
        <v>1028</v>
      </c>
      <c r="N387" t="s">
        <v>1029</v>
      </c>
      <c r="O387" s="17">
        <v>9.99</v>
      </c>
      <c r="P387">
        <v>9.08</v>
      </c>
      <c r="Q387">
        <v>0.7</v>
      </c>
      <c r="R387">
        <v>6.36</v>
      </c>
      <c r="S387" t="s">
        <v>38</v>
      </c>
      <c r="T387">
        <v>1</v>
      </c>
      <c r="U387">
        <v>6.36</v>
      </c>
      <c r="V387">
        <v>9.99</v>
      </c>
      <c r="W387">
        <v>9.08</v>
      </c>
      <c r="X387" t="s">
        <v>38</v>
      </c>
      <c r="Y387">
        <v>0</v>
      </c>
      <c r="Z387">
        <v>6.36</v>
      </c>
      <c r="AA387" t="s">
        <v>38</v>
      </c>
      <c r="AB387">
        <v>0</v>
      </c>
    </row>
    <row r="388" spans="1:28" x14ac:dyDescent="0.2">
      <c r="A388" s="3">
        <v>44013.726886574099</v>
      </c>
      <c r="B388" t="s">
        <v>55</v>
      </c>
      <c r="C388" t="s">
        <v>56</v>
      </c>
      <c r="D388" t="s">
        <v>1030</v>
      </c>
      <c r="E388" t="s">
        <v>31</v>
      </c>
      <c r="F388">
        <v>1</v>
      </c>
      <c r="I388" t="s">
        <v>32</v>
      </c>
      <c r="J388" s="2" t="s">
        <v>33</v>
      </c>
      <c r="K388" s="1" t="s">
        <v>34</v>
      </c>
      <c r="L388" s="1" t="s">
        <v>1031</v>
      </c>
      <c r="M388" s="1" t="s">
        <v>438</v>
      </c>
      <c r="N388" t="s">
        <v>1032</v>
      </c>
      <c r="O388" s="17">
        <v>9.99</v>
      </c>
      <c r="P388">
        <v>8.69</v>
      </c>
      <c r="Q388">
        <v>0.7</v>
      </c>
      <c r="R388">
        <v>6.08</v>
      </c>
      <c r="S388" t="s">
        <v>61</v>
      </c>
      <c r="T388">
        <v>0.89929999999999999</v>
      </c>
      <c r="U388">
        <v>5.47</v>
      </c>
      <c r="V388">
        <v>9.99</v>
      </c>
      <c r="W388">
        <v>8.69</v>
      </c>
      <c r="X388" t="s">
        <v>61</v>
      </c>
      <c r="Y388">
        <v>0</v>
      </c>
      <c r="Z388">
        <v>5.47</v>
      </c>
      <c r="AA388" t="s">
        <v>38</v>
      </c>
      <c r="AB388">
        <v>0</v>
      </c>
    </row>
    <row r="389" spans="1:28" x14ac:dyDescent="0.2">
      <c r="A389" s="3">
        <v>44036.522164351903</v>
      </c>
      <c r="B389" t="s">
        <v>28</v>
      </c>
      <c r="C389" t="s">
        <v>233</v>
      </c>
      <c r="D389" t="s">
        <v>742</v>
      </c>
      <c r="E389" t="s">
        <v>31</v>
      </c>
      <c r="F389">
        <v>1</v>
      </c>
      <c r="I389" t="s">
        <v>88</v>
      </c>
      <c r="J389" s="2" t="s">
        <v>33</v>
      </c>
      <c r="K389" s="1" t="s">
        <v>34</v>
      </c>
      <c r="L389" s="1" t="s">
        <v>1033</v>
      </c>
      <c r="M389" s="1" t="s">
        <v>721</v>
      </c>
      <c r="N389" t="s">
        <v>1034</v>
      </c>
      <c r="O389" s="17">
        <v>7.99</v>
      </c>
      <c r="P389">
        <v>7.26</v>
      </c>
      <c r="Q389">
        <v>0.7</v>
      </c>
      <c r="R389">
        <v>5.08</v>
      </c>
      <c r="S389" t="s">
        <v>38</v>
      </c>
      <c r="T389">
        <v>1</v>
      </c>
      <c r="U389">
        <v>5.08</v>
      </c>
      <c r="V389">
        <v>7.99</v>
      </c>
      <c r="W389">
        <v>7.26</v>
      </c>
      <c r="X389" t="s">
        <v>38</v>
      </c>
      <c r="Y389">
        <v>0</v>
      </c>
      <c r="Z389">
        <v>5.08</v>
      </c>
      <c r="AA389" t="s">
        <v>38</v>
      </c>
      <c r="AB389">
        <v>0</v>
      </c>
    </row>
    <row r="390" spans="1:28" x14ac:dyDescent="0.2">
      <c r="A390" s="3">
        <v>44037.969837962999</v>
      </c>
      <c r="B390" t="s">
        <v>28</v>
      </c>
      <c r="C390" t="s">
        <v>29</v>
      </c>
      <c r="D390" t="s">
        <v>127</v>
      </c>
      <c r="E390" t="s">
        <v>31</v>
      </c>
      <c r="F390">
        <v>1</v>
      </c>
      <c r="I390" t="s">
        <v>32</v>
      </c>
      <c r="J390" s="2" t="s">
        <v>41</v>
      </c>
      <c r="K390" s="1" t="s">
        <v>42</v>
      </c>
      <c r="L390" s="1" t="s">
        <v>43</v>
      </c>
      <c r="M390" s="1" t="s">
        <v>44</v>
      </c>
      <c r="N390" t="s">
        <v>45</v>
      </c>
      <c r="O390" s="17">
        <v>4.99</v>
      </c>
      <c r="P390">
        <v>4.54</v>
      </c>
      <c r="Q390">
        <v>0.7</v>
      </c>
      <c r="R390">
        <v>3.18</v>
      </c>
      <c r="S390" t="s">
        <v>38</v>
      </c>
      <c r="T390">
        <v>1</v>
      </c>
      <c r="U390">
        <v>3.18</v>
      </c>
      <c r="V390">
        <v>4.99</v>
      </c>
      <c r="W390">
        <v>4.54</v>
      </c>
      <c r="X390" t="s">
        <v>38</v>
      </c>
      <c r="Y390">
        <v>0</v>
      </c>
      <c r="Z390">
        <v>3.18</v>
      </c>
      <c r="AA390" t="s">
        <v>38</v>
      </c>
      <c r="AB390">
        <v>0</v>
      </c>
    </row>
    <row r="391" spans="1:28" x14ac:dyDescent="0.2">
      <c r="A391" s="3">
        <v>44034.902141203696</v>
      </c>
      <c r="B391" t="s">
        <v>55</v>
      </c>
      <c r="C391" t="s">
        <v>74</v>
      </c>
      <c r="D391" t="s">
        <v>398</v>
      </c>
      <c r="E391" t="s">
        <v>31</v>
      </c>
      <c r="F391">
        <v>1</v>
      </c>
      <c r="I391" t="s">
        <v>32</v>
      </c>
      <c r="J391" s="2" t="s">
        <v>33</v>
      </c>
      <c r="K391" s="1" t="s">
        <v>34</v>
      </c>
      <c r="L391" s="1" t="s">
        <v>1001</v>
      </c>
      <c r="M391" s="1" t="s">
        <v>36</v>
      </c>
      <c r="N391" t="s">
        <v>1002</v>
      </c>
      <c r="O391" s="17">
        <v>10.99</v>
      </c>
      <c r="P391">
        <v>9.56</v>
      </c>
      <c r="Q391">
        <v>0.7</v>
      </c>
      <c r="R391">
        <v>6.69</v>
      </c>
      <c r="S391" t="s">
        <v>61</v>
      </c>
      <c r="T391">
        <v>0.89929999999999999</v>
      </c>
      <c r="U391">
        <v>6.02</v>
      </c>
      <c r="V391">
        <v>10.99</v>
      </c>
      <c r="W391">
        <v>9.56</v>
      </c>
      <c r="X391" t="s">
        <v>61</v>
      </c>
      <c r="Y391">
        <v>0</v>
      </c>
      <c r="Z391">
        <v>6.02</v>
      </c>
      <c r="AA391" t="s">
        <v>38</v>
      </c>
      <c r="AB391">
        <v>0</v>
      </c>
    </row>
    <row r="392" spans="1:28" x14ac:dyDescent="0.2">
      <c r="A392" s="3">
        <v>44039.583541666703</v>
      </c>
      <c r="B392" t="s">
        <v>28</v>
      </c>
      <c r="C392" t="s">
        <v>39</v>
      </c>
      <c r="D392" t="s">
        <v>1035</v>
      </c>
      <c r="E392" t="s">
        <v>31</v>
      </c>
      <c r="F392">
        <v>1</v>
      </c>
      <c r="I392" t="s">
        <v>335</v>
      </c>
      <c r="J392" s="2" t="s">
        <v>33</v>
      </c>
      <c r="K392" s="1" t="s">
        <v>161</v>
      </c>
      <c r="L392" s="1" t="s">
        <v>1036</v>
      </c>
      <c r="M392" s="1" t="s">
        <v>1037</v>
      </c>
      <c r="N392" t="s">
        <v>1038</v>
      </c>
      <c r="O392" s="17">
        <v>16.989999999999998</v>
      </c>
      <c r="P392">
        <v>15.45</v>
      </c>
      <c r="Q392">
        <v>0.7</v>
      </c>
      <c r="R392">
        <v>10.82</v>
      </c>
      <c r="S392" t="s">
        <v>38</v>
      </c>
      <c r="T392">
        <v>1</v>
      </c>
      <c r="U392">
        <v>10.82</v>
      </c>
      <c r="V392">
        <v>16.989999999999998</v>
      </c>
      <c r="W392">
        <v>15.45</v>
      </c>
      <c r="X392" t="s">
        <v>38</v>
      </c>
      <c r="Y392">
        <v>0</v>
      </c>
      <c r="Z392">
        <v>10.82</v>
      </c>
      <c r="AA392" t="s">
        <v>38</v>
      </c>
      <c r="AB392">
        <v>0</v>
      </c>
    </row>
    <row r="393" spans="1:28" x14ac:dyDescent="0.2">
      <c r="A393" s="3">
        <v>44022.111006944397</v>
      </c>
      <c r="B393" t="s">
        <v>55</v>
      </c>
      <c r="C393" t="s">
        <v>174</v>
      </c>
      <c r="D393" t="s">
        <v>750</v>
      </c>
      <c r="E393" t="s">
        <v>31</v>
      </c>
      <c r="F393">
        <v>1</v>
      </c>
      <c r="I393" t="s">
        <v>32</v>
      </c>
      <c r="J393" s="2" t="s">
        <v>33</v>
      </c>
      <c r="K393" s="1" t="s">
        <v>34</v>
      </c>
      <c r="L393" s="1" t="s">
        <v>1039</v>
      </c>
      <c r="M393" s="1" t="s">
        <v>36</v>
      </c>
      <c r="N393" t="s">
        <v>1040</v>
      </c>
      <c r="O393" s="17">
        <v>10.99</v>
      </c>
      <c r="P393">
        <v>9.56</v>
      </c>
      <c r="Q393">
        <v>0.7</v>
      </c>
      <c r="R393">
        <v>6.69</v>
      </c>
      <c r="S393" t="s">
        <v>61</v>
      </c>
      <c r="T393">
        <v>0.89929999999999999</v>
      </c>
      <c r="U393">
        <v>6.02</v>
      </c>
      <c r="V393">
        <v>10.99</v>
      </c>
      <c r="W393">
        <v>9.56</v>
      </c>
      <c r="X393" t="s">
        <v>61</v>
      </c>
      <c r="Y393">
        <v>0</v>
      </c>
      <c r="Z393">
        <v>6.02</v>
      </c>
      <c r="AA393" t="s">
        <v>38</v>
      </c>
      <c r="AB393">
        <v>0</v>
      </c>
    </row>
    <row r="394" spans="1:28" x14ac:dyDescent="0.2">
      <c r="A394" s="3">
        <v>44033.119270833296</v>
      </c>
      <c r="B394" t="s">
        <v>55</v>
      </c>
      <c r="C394" t="s">
        <v>174</v>
      </c>
      <c r="D394" t="s">
        <v>1041</v>
      </c>
      <c r="E394" t="s">
        <v>31</v>
      </c>
      <c r="F394">
        <v>1</v>
      </c>
      <c r="I394" t="s">
        <v>32</v>
      </c>
      <c r="J394" s="2" t="s">
        <v>33</v>
      </c>
      <c r="K394" s="1" t="s">
        <v>34</v>
      </c>
      <c r="L394" s="1" t="s">
        <v>58</v>
      </c>
      <c r="M394" s="1" t="s">
        <v>59</v>
      </c>
      <c r="N394" t="s">
        <v>60</v>
      </c>
      <c r="O394" s="17">
        <v>15.99</v>
      </c>
      <c r="P394">
        <v>13.9</v>
      </c>
      <c r="Q394">
        <v>0.7</v>
      </c>
      <c r="R394">
        <v>9.73</v>
      </c>
      <c r="S394" t="s">
        <v>61</v>
      </c>
      <c r="T394">
        <v>0.89929999999999999</v>
      </c>
      <c r="U394">
        <v>8.75</v>
      </c>
      <c r="V394">
        <v>15.99</v>
      </c>
      <c r="W394">
        <v>13.9</v>
      </c>
      <c r="X394" t="s">
        <v>61</v>
      </c>
      <c r="Y394">
        <v>0</v>
      </c>
      <c r="Z394">
        <v>8.75</v>
      </c>
      <c r="AA394" t="s">
        <v>38</v>
      </c>
      <c r="AB394">
        <v>0</v>
      </c>
    </row>
    <row r="395" spans="1:28" x14ac:dyDescent="0.2">
      <c r="A395" s="3">
        <v>44037.843564814801</v>
      </c>
      <c r="B395" t="s">
        <v>55</v>
      </c>
      <c r="C395" t="s">
        <v>74</v>
      </c>
      <c r="D395" t="s">
        <v>1042</v>
      </c>
      <c r="E395" t="s">
        <v>31</v>
      </c>
      <c r="F395">
        <v>1</v>
      </c>
      <c r="I395" t="s">
        <v>32</v>
      </c>
      <c r="J395" s="2" t="s">
        <v>41</v>
      </c>
      <c r="K395" s="1" t="s">
        <v>278</v>
      </c>
      <c r="L395" s="1" t="s">
        <v>1043</v>
      </c>
      <c r="M395" s="1" t="s">
        <v>1044</v>
      </c>
      <c r="N395" t="s">
        <v>1045</v>
      </c>
      <c r="O395" s="17">
        <v>17.989999999999998</v>
      </c>
      <c r="P395">
        <v>15.64</v>
      </c>
      <c r="Q395">
        <v>0.7</v>
      </c>
      <c r="R395">
        <v>10.95</v>
      </c>
      <c r="S395" t="s">
        <v>61</v>
      </c>
      <c r="T395">
        <v>0.89929999999999999</v>
      </c>
      <c r="U395">
        <v>9.85</v>
      </c>
      <c r="V395">
        <v>17.989999999999998</v>
      </c>
      <c r="W395">
        <v>15.64</v>
      </c>
      <c r="X395" t="s">
        <v>61</v>
      </c>
      <c r="Y395">
        <v>0</v>
      </c>
      <c r="Z395">
        <v>9.85</v>
      </c>
      <c r="AA395" t="s">
        <v>38</v>
      </c>
      <c r="AB395">
        <v>0</v>
      </c>
    </row>
    <row r="396" spans="1:28" x14ac:dyDescent="0.2">
      <c r="A396" s="3">
        <v>44036.483090277798</v>
      </c>
      <c r="B396" t="s">
        <v>28</v>
      </c>
      <c r="C396" t="s">
        <v>46</v>
      </c>
      <c r="D396" t="s">
        <v>299</v>
      </c>
      <c r="E396" t="s">
        <v>31</v>
      </c>
      <c r="F396">
        <v>1</v>
      </c>
      <c r="I396" t="s">
        <v>335</v>
      </c>
      <c r="J396" s="2" t="s">
        <v>41</v>
      </c>
      <c r="K396" s="1" t="s">
        <v>42</v>
      </c>
      <c r="L396" s="1" t="s">
        <v>1046</v>
      </c>
      <c r="M396" s="1" t="s">
        <v>64</v>
      </c>
      <c r="N396" t="s">
        <v>1047</v>
      </c>
      <c r="O396" s="17">
        <v>4.99</v>
      </c>
      <c r="P396">
        <v>4.54</v>
      </c>
      <c r="Q396">
        <v>0.7</v>
      </c>
      <c r="R396">
        <v>3.18</v>
      </c>
      <c r="S396" t="s">
        <v>38</v>
      </c>
      <c r="T396">
        <v>1</v>
      </c>
      <c r="U396">
        <v>3.18</v>
      </c>
      <c r="V396">
        <v>4.99</v>
      </c>
      <c r="W396">
        <v>4.54</v>
      </c>
      <c r="X396" t="s">
        <v>38</v>
      </c>
      <c r="Y396">
        <v>0</v>
      </c>
      <c r="Z396">
        <v>3.18</v>
      </c>
      <c r="AA396" t="s">
        <v>38</v>
      </c>
      <c r="AB396">
        <v>0</v>
      </c>
    </row>
    <row r="397" spans="1:28" x14ac:dyDescent="0.2">
      <c r="A397" s="3">
        <v>44027.2488773148</v>
      </c>
      <c r="B397" t="s">
        <v>28</v>
      </c>
      <c r="C397" t="s">
        <v>92</v>
      </c>
      <c r="D397" t="s">
        <v>818</v>
      </c>
      <c r="E397" t="s">
        <v>31</v>
      </c>
      <c r="F397">
        <v>1</v>
      </c>
      <c r="I397" t="s">
        <v>88</v>
      </c>
      <c r="J397" s="2" t="s">
        <v>33</v>
      </c>
      <c r="K397" s="1" t="s">
        <v>34</v>
      </c>
      <c r="L397" s="1" t="s">
        <v>984</v>
      </c>
      <c r="M397" s="1" t="s">
        <v>985</v>
      </c>
      <c r="N397" t="s">
        <v>986</v>
      </c>
      <c r="O397" s="17">
        <v>9.99</v>
      </c>
      <c r="P397">
        <v>9.08</v>
      </c>
      <c r="Q397">
        <v>0.7</v>
      </c>
      <c r="R397">
        <v>6.36</v>
      </c>
      <c r="S397" t="s">
        <v>38</v>
      </c>
      <c r="T397">
        <v>1</v>
      </c>
      <c r="U397">
        <v>6.36</v>
      </c>
      <c r="V397">
        <v>9.99</v>
      </c>
      <c r="W397">
        <v>9.08</v>
      </c>
      <c r="X397" t="s">
        <v>38</v>
      </c>
      <c r="Y397">
        <v>0</v>
      </c>
      <c r="Z397">
        <v>6.36</v>
      </c>
      <c r="AA397" t="s">
        <v>38</v>
      </c>
      <c r="AB397">
        <v>0</v>
      </c>
    </row>
    <row r="398" spans="1:28" x14ac:dyDescent="0.2">
      <c r="A398" s="3">
        <v>44021.026412036997</v>
      </c>
      <c r="B398" t="s">
        <v>55</v>
      </c>
      <c r="C398" t="s">
        <v>56</v>
      </c>
      <c r="D398" t="s">
        <v>656</v>
      </c>
      <c r="E398" t="s">
        <v>31</v>
      </c>
      <c r="F398">
        <v>1</v>
      </c>
      <c r="I398" t="s">
        <v>32</v>
      </c>
      <c r="J398" s="2" t="s">
        <v>41</v>
      </c>
      <c r="K398" s="1" t="s">
        <v>42</v>
      </c>
      <c r="L398" s="1" t="s">
        <v>1048</v>
      </c>
      <c r="M398" s="1" t="s">
        <v>1049</v>
      </c>
      <c r="N398" t="s">
        <v>1050</v>
      </c>
      <c r="O398" s="17">
        <v>10.99</v>
      </c>
      <c r="P398">
        <v>9.56</v>
      </c>
      <c r="Q398">
        <v>0.7</v>
      </c>
      <c r="R398">
        <v>6.69</v>
      </c>
      <c r="S398" t="s">
        <v>61</v>
      </c>
      <c r="T398">
        <v>0.89929999999999999</v>
      </c>
      <c r="U398">
        <v>6.02</v>
      </c>
      <c r="V398">
        <v>10.99</v>
      </c>
      <c r="W398">
        <v>9.56</v>
      </c>
      <c r="X398" t="s">
        <v>61</v>
      </c>
      <c r="Y398">
        <v>0</v>
      </c>
      <c r="Z398">
        <v>6.02</v>
      </c>
      <c r="AA398" t="s">
        <v>38</v>
      </c>
      <c r="AB398">
        <v>0</v>
      </c>
    </row>
    <row r="399" spans="1:28" x14ac:dyDescent="0.2">
      <c r="A399" s="3">
        <v>44037.235937500001</v>
      </c>
      <c r="B399" t="s">
        <v>28</v>
      </c>
      <c r="C399" t="s">
        <v>92</v>
      </c>
      <c r="D399" t="s">
        <v>1051</v>
      </c>
      <c r="E399" t="s">
        <v>31</v>
      </c>
      <c r="F399">
        <v>1</v>
      </c>
      <c r="I399" t="s">
        <v>32</v>
      </c>
      <c r="J399" s="2" t="s">
        <v>33</v>
      </c>
      <c r="K399" s="1" t="s">
        <v>34</v>
      </c>
      <c r="L399" s="1" t="s">
        <v>1052</v>
      </c>
      <c r="M399" s="1" t="s">
        <v>1053</v>
      </c>
      <c r="N399" t="s">
        <v>1054</v>
      </c>
      <c r="O399" s="17">
        <v>9.99</v>
      </c>
      <c r="P399">
        <v>9.08</v>
      </c>
      <c r="Q399">
        <v>0.7</v>
      </c>
      <c r="R399">
        <v>6.36</v>
      </c>
      <c r="S399" t="s">
        <v>38</v>
      </c>
      <c r="T399">
        <v>1</v>
      </c>
      <c r="U399">
        <v>6.36</v>
      </c>
      <c r="V399">
        <v>9.99</v>
      </c>
      <c r="W399">
        <v>9.08</v>
      </c>
      <c r="X399" t="s">
        <v>38</v>
      </c>
      <c r="Y399">
        <v>0</v>
      </c>
      <c r="Z399">
        <v>6.36</v>
      </c>
      <c r="AA399" t="s">
        <v>38</v>
      </c>
      <c r="AB399">
        <v>0</v>
      </c>
    </row>
    <row r="400" spans="1:28" x14ac:dyDescent="0.2">
      <c r="A400" s="3">
        <v>44016.9512384259</v>
      </c>
      <c r="B400" t="s">
        <v>28</v>
      </c>
      <c r="C400" t="s">
        <v>92</v>
      </c>
      <c r="D400" t="s">
        <v>416</v>
      </c>
      <c r="E400" t="s">
        <v>31</v>
      </c>
      <c r="F400">
        <v>1</v>
      </c>
      <c r="I400" t="s">
        <v>32</v>
      </c>
      <c r="J400" s="2" t="s">
        <v>41</v>
      </c>
      <c r="K400" s="1" t="s">
        <v>42</v>
      </c>
      <c r="L400" s="1" t="s">
        <v>304</v>
      </c>
      <c r="M400" s="1" t="s">
        <v>305</v>
      </c>
      <c r="N400" t="s">
        <v>306</v>
      </c>
      <c r="O400" s="17">
        <v>9.99</v>
      </c>
      <c r="P400">
        <v>9.08</v>
      </c>
      <c r="Q400">
        <v>0.7</v>
      </c>
      <c r="R400">
        <v>6.36</v>
      </c>
      <c r="S400" t="s">
        <v>38</v>
      </c>
      <c r="T400">
        <v>1</v>
      </c>
      <c r="U400">
        <v>6.36</v>
      </c>
      <c r="V400">
        <v>9.99</v>
      </c>
      <c r="W400">
        <v>9.08</v>
      </c>
      <c r="X400" t="s">
        <v>38</v>
      </c>
      <c r="Y400">
        <v>0</v>
      </c>
      <c r="Z400">
        <v>6.36</v>
      </c>
      <c r="AA400" t="s">
        <v>38</v>
      </c>
      <c r="AB400">
        <v>0</v>
      </c>
    </row>
    <row r="401" spans="1:28" x14ac:dyDescent="0.2">
      <c r="A401" s="3">
        <v>44019.370810185203</v>
      </c>
      <c r="B401" t="s">
        <v>28</v>
      </c>
      <c r="C401" t="s">
        <v>92</v>
      </c>
      <c r="D401" t="s">
        <v>412</v>
      </c>
      <c r="E401" t="s">
        <v>31</v>
      </c>
      <c r="F401">
        <v>1</v>
      </c>
      <c r="I401" t="s">
        <v>335</v>
      </c>
      <c r="J401" s="2" t="s">
        <v>41</v>
      </c>
      <c r="K401" s="1" t="s">
        <v>42</v>
      </c>
      <c r="L401" s="1" t="s">
        <v>661</v>
      </c>
      <c r="M401" s="1" t="s">
        <v>153</v>
      </c>
      <c r="N401" t="s">
        <v>662</v>
      </c>
      <c r="O401" s="17">
        <v>9.99</v>
      </c>
      <c r="P401">
        <v>9.08</v>
      </c>
      <c r="Q401">
        <v>0.7</v>
      </c>
      <c r="R401">
        <v>6.36</v>
      </c>
      <c r="S401" t="s">
        <v>38</v>
      </c>
      <c r="T401">
        <v>1</v>
      </c>
      <c r="U401">
        <v>6.36</v>
      </c>
      <c r="V401">
        <v>9.99</v>
      </c>
      <c r="W401">
        <v>9.08</v>
      </c>
      <c r="X401" t="s">
        <v>38</v>
      </c>
      <c r="Y401">
        <v>0</v>
      </c>
      <c r="Z401">
        <v>6.36</v>
      </c>
      <c r="AA401" t="s">
        <v>38</v>
      </c>
      <c r="AB401">
        <v>0</v>
      </c>
    </row>
    <row r="402" spans="1:28" x14ac:dyDescent="0.2">
      <c r="A402" s="3">
        <v>44015.253159722197</v>
      </c>
      <c r="B402" t="s">
        <v>28</v>
      </c>
      <c r="C402" t="s">
        <v>29</v>
      </c>
      <c r="D402" t="s">
        <v>1055</v>
      </c>
      <c r="E402" t="s">
        <v>31</v>
      </c>
      <c r="F402">
        <v>1</v>
      </c>
      <c r="I402" t="s">
        <v>335</v>
      </c>
      <c r="J402" s="2" t="s">
        <v>41</v>
      </c>
      <c r="K402" s="1" t="s">
        <v>42</v>
      </c>
      <c r="L402" s="1" t="s">
        <v>132</v>
      </c>
      <c r="M402" s="1" t="s">
        <v>133</v>
      </c>
      <c r="N402" t="s">
        <v>134</v>
      </c>
      <c r="O402" s="17">
        <v>12.99</v>
      </c>
      <c r="P402">
        <v>11.81</v>
      </c>
      <c r="Q402">
        <v>0.7</v>
      </c>
      <c r="R402">
        <v>8.27</v>
      </c>
      <c r="S402" t="s">
        <v>38</v>
      </c>
      <c r="T402">
        <v>1</v>
      </c>
      <c r="U402">
        <v>8.27</v>
      </c>
      <c r="V402">
        <v>12.99</v>
      </c>
      <c r="W402">
        <v>11.81</v>
      </c>
      <c r="X402" t="s">
        <v>38</v>
      </c>
      <c r="Y402">
        <v>0</v>
      </c>
      <c r="Z402">
        <v>8.27</v>
      </c>
      <c r="AA402" t="s">
        <v>38</v>
      </c>
      <c r="AB402">
        <v>0</v>
      </c>
    </row>
    <row r="403" spans="1:28" x14ac:dyDescent="0.2">
      <c r="A403" s="3">
        <v>44026.260659722197</v>
      </c>
      <c r="B403" t="s">
        <v>28</v>
      </c>
      <c r="C403" t="s">
        <v>46</v>
      </c>
      <c r="D403" t="s">
        <v>1056</v>
      </c>
      <c r="E403" t="s">
        <v>31</v>
      </c>
      <c r="F403">
        <v>1</v>
      </c>
      <c r="I403" t="s">
        <v>32</v>
      </c>
      <c r="J403" s="2" t="s">
        <v>33</v>
      </c>
      <c r="K403" s="1" t="s">
        <v>34</v>
      </c>
      <c r="L403" s="1" t="s">
        <v>1057</v>
      </c>
      <c r="M403" s="1" t="s">
        <v>1058</v>
      </c>
      <c r="N403" t="s">
        <v>1059</v>
      </c>
      <c r="O403" s="17">
        <v>14.99</v>
      </c>
      <c r="P403">
        <v>13.63</v>
      </c>
      <c r="Q403">
        <v>0.7</v>
      </c>
      <c r="R403">
        <v>9.5399999999999991</v>
      </c>
      <c r="S403" t="s">
        <v>38</v>
      </c>
      <c r="T403">
        <v>1</v>
      </c>
      <c r="U403">
        <v>9.5399999999999991</v>
      </c>
      <c r="V403">
        <v>14.99</v>
      </c>
      <c r="W403">
        <v>13.63</v>
      </c>
      <c r="X403" t="s">
        <v>38</v>
      </c>
      <c r="Y403">
        <v>0</v>
      </c>
      <c r="Z403">
        <v>9.5399999999999991</v>
      </c>
      <c r="AA403" t="s">
        <v>38</v>
      </c>
      <c r="AB403">
        <v>0</v>
      </c>
    </row>
    <row r="404" spans="1:28" x14ac:dyDescent="0.2">
      <c r="A404" s="3">
        <v>44017.466284722199</v>
      </c>
      <c r="B404" t="s">
        <v>28</v>
      </c>
      <c r="C404" t="s">
        <v>705</v>
      </c>
      <c r="D404" t="s">
        <v>1060</v>
      </c>
      <c r="E404" t="s">
        <v>31</v>
      </c>
      <c r="F404">
        <v>1</v>
      </c>
      <c r="I404" t="s">
        <v>335</v>
      </c>
      <c r="J404" s="2" t="s">
        <v>41</v>
      </c>
      <c r="K404" s="1" t="s">
        <v>42</v>
      </c>
      <c r="L404" s="1" t="s">
        <v>387</v>
      </c>
      <c r="M404" s="1" t="s">
        <v>388</v>
      </c>
      <c r="N404" t="s">
        <v>389</v>
      </c>
      <c r="O404" s="17">
        <v>14.99</v>
      </c>
      <c r="P404">
        <v>13.63</v>
      </c>
      <c r="Q404">
        <v>0.7</v>
      </c>
      <c r="R404">
        <v>9.5399999999999991</v>
      </c>
      <c r="S404" t="s">
        <v>38</v>
      </c>
      <c r="T404">
        <v>1</v>
      </c>
      <c r="U404">
        <v>9.5399999999999991</v>
      </c>
      <c r="V404">
        <v>14.99</v>
      </c>
      <c r="W404">
        <v>13.63</v>
      </c>
      <c r="X404" t="s">
        <v>38</v>
      </c>
      <c r="Y404">
        <v>0</v>
      </c>
      <c r="Z404">
        <v>9.5399999999999991</v>
      </c>
      <c r="AA404" t="s">
        <v>38</v>
      </c>
      <c r="AB404">
        <v>0</v>
      </c>
    </row>
    <row r="405" spans="1:28" x14ac:dyDescent="0.2">
      <c r="A405" s="3">
        <v>44027.681458333303</v>
      </c>
      <c r="B405" t="s">
        <v>66</v>
      </c>
      <c r="C405" t="s">
        <v>67</v>
      </c>
      <c r="D405" t="s">
        <v>1061</v>
      </c>
      <c r="E405" t="s">
        <v>31</v>
      </c>
      <c r="F405">
        <v>1</v>
      </c>
      <c r="I405" t="s">
        <v>32</v>
      </c>
      <c r="J405" s="2" t="s">
        <v>41</v>
      </c>
      <c r="K405" s="1" t="s">
        <v>42</v>
      </c>
      <c r="L405" s="1" t="s">
        <v>928</v>
      </c>
      <c r="M405" s="1" t="s">
        <v>53</v>
      </c>
      <c r="N405" t="s">
        <v>929</v>
      </c>
      <c r="O405" s="17">
        <v>8.17</v>
      </c>
      <c r="P405">
        <v>8.17</v>
      </c>
      <c r="Q405">
        <v>0.7</v>
      </c>
      <c r="R405">
        <v>5.72</v>
      </c>
      <c r="S405" t="s">
        <v>73</v>
      </c>
      <c r="T405">
        <v>1.0248999999999999</v>
      </c>
      <c r="U405">
        <v>5.86</v>
      </c>
      <c r="V405">
        <v>8.17</v>
      </c>
      <c r="W405">
        <v>8.17</v>
      </c>
      <c r="X405" t="s">
        <v>73</v>
      </c>
      <c r="Y405">
        <v>0</v>
      </c>
      <c r="Z405">
        <v>5.86</v>
      </c>
      <c r="AA405" t="s">
        <v>38</v>
      </c>
      <c r="AB405">
        <v>0</v>
      </c>
    </row>
    <row r="406" spans="1:28" x14ac:dyDescent="0.2">
      <c r="A406" s="3">
        <v>44017.544502314799</v>
      </c>
      <c r="B406" t="s">
        <v>28</v>
      </c>
      <c r="C406" t="s">
        <v>46</v>
      </c>
      <c r="D406" t="s">
        <v>167</v>
      </c>
      <c r="E406" t="s">
        <v>31</v>
      </c>
      <c r="F406">
        <v>1</v>
      </c>
      <c r="I406" t="s">
        <v>32</v>
      </c>
      <c r="J406" s="2" t="s">
        <v>33</v>
      </c>
      <c r="K406" s="1" t="s">
        <v>34</v>
      </c>
      <c r="L406" s="1" t="s">
        <v>442</v>
      </c>
      <c r="M406" s="1" t="s">
        <v>36</v>
      </c>
      <c r="N406" t="s">
        <v>443</v>
      </c>
      <c r="O406" s="17">
        <v>9.99</v>
      </c>
      <c r="P406">
        <v>9.08</v>
      </c>
      <c r="Q406">
        <v>0.7</v>
      </c>
      <c r="R406">
        <v>6.36</v>
      </c>
      <c r="S406" t="s">
        <v>38</v>
      </c>
      <c r="T406">
        <v>1</v>
      </c>
      <c r="U406">
        <v>6.36</v>
      </c>
      <c r="V406">
        <v>9.99</v>
      </c>
      <c r="W406">
        <v>9.08</v>
      </c>
      <c r="X406" t="s">
        <v>38</v>
      </c>
      <c r="Y406">
        <v>0</v>
      </c>
      <c r="Z406">
        <v>6.36</v>
      </c>
      <c r="AA406" t="s">
        <v>38</v>
      </c>
      <c r="AB406">
        <v>0</v>
      </c>
    </row>
    <row r="407" spans="1:28" x14ac:dyDescent="0.2">
      <c r="A407" s="3">
        <v>44021.095023148097</v>
      </c>
      <c r="B407" t="s">
        <v>55</v>
      </c>
      <c r="C407" t="s">
        <v>480</v>
      </c>
      <c r="D407" t="s">
        <v>1062</v>
      </c>
      <c r="E407" t="s">
        <v>31</v>
      </c>
      <c r="F407">
        <v>1</v>
      </c>
      <c r="I407" t="s">
        <v>32</v>
      </c>
      <c r="J407" s="2" t="s">
        <v>33</v>
      </c>
      <c r="K407" s="1" t="s">
        <v>34</v>
      </c>
      <c r="L407" s="1" t="s">
        <v>1063</v>
      </c>
      <c r="M407" s="1" t="s">
        <v>1064</v>
      </c>
      <c r="N407" t="s">
        <v>1065</v>
      </c>
      <c r="O407" s="17">
        <v>4.99</v>
      </c>
      <c r="P407">
        <v>4.34</v>
      </c>
      <c r="Q407">
        <v>0.7</v>
      </c>
      <c r="R407">
        <v>3.04</v>
      </c>
      <c r="S407" t="s">
        <v>61</v>
      </c>
      <c r="T407">
        <v>0.89929999999999999</v>
      </c>
      <c r="U407">
        <v>2.73</v>
      </c>
      <c r="V407">
        <v>4.99</v>
      </c>
      <c r="W407">
        <v>4.34</v>
      </c>
      <c r="X407" t="s">
        <v>61</v>
      </c>
      <c r="Y407">
        <v>0</v>
      </c>
      <c r="Z407">
        <v>2.73</v>
      </c>
      <c r="AA407" t="s">
        <v>38</v>
      </c>
      <c r="AB407">
        <v>0</v>
      </c>
    </row>
    <row r="408" spans="1:28" x14ac:dyDescent="0.2">
      <c r="A408" s="3">
        <v>44036.478726851798</v>
      </c>
      <c r="B408" t="s">
        <v>28</v>
      </c>
      <c r="C408" t="s">
        <v>97</v>
      </c>
      <c r="D408" t="s">
        <v>1066</v>
      </c>
      <c r="E408" t="s">
        <v>31</v>
      </c>
      <c r="F408">
        <v>1</v>
      </c>
      <c r="I408" t="s">
        <v>32</v>
      </c>
      <c r="J408" s="2" t="s">
        <v>41</v>
      </c>
      <c r="K408" s="1" t="s">
        <v>42</v>
      </c>
      <c r="L408" s="1" t="s">
        <v>304</v>
      </c>
      <c r="M408" s="1" t="s">
        <v>305</v>
      </c>
      <c r="N408" t="s">
        <v>306</v>
      </c>
      <c r="O408" s="17">
        <v>9.99</v>
      </c>
      <c r="P408">
        <v>9.08</v>
      </c>
      <c r="Q408">
        <v>0.7</v>
      </c>
      <c r="R408">
        <v>6.36</v>
      </c>
      <c r="S408" t="s">
        <v>38</v>
      </c>
      <c r="T408">
        <v>1</v>
      </c>
      <c r="U408">
        <v>6.36</v>
      </c>
      <c r="V408">
        <v>9.99</v>
      </c>
      <c r="W408">
        <v>9.08</v>
      </c>
      <c r="X408" t="s">
        <v>38</v>
      </c>
      <c r="Y408">
        <v>0</v>
      </c>
      <c r="Z408">
        <v>6.36</v>
      </c>
      <c r="AA408" t="s">
        <v>38</v>
      </c>
      <c r="AB408">
        <v>0</v>
      </c>
    </row>
    <row r="409" spans="1:28" x14ac:dyDescent="0.2">
      <c r="A409" s="3">
        <v>44016.135393518503</v>
      </c>
      <c r="B409" t="s">
        <v>55</v>
      </c>
      <c r="C409" t="s">
        <v>480</v>
      </c>
      <c r="D409" t="s">
        <v>1067</v>
      </c>
      <c r="E409" t="s">
        <v>31</v>
      </c>
      <c r="F409">
        <v>1</v>
      </c>
      <c r="I409" t="s">
        <v>32</v>
      </c>
      <c r="J409" s="2" t="s">
        <v>33</v>
      </c>
      <c r="K409" s="1" t="s">
        <v>34</v>
      </c>
      <c r="L409" s="1" t="s">
        <v>168</v>
      </c>
      <c r="M409" s="1" t="s">
        <v>36</v>
      </c>
      <c r="N409" t="s">
        <v>169</v>
      </c>
      <c r="O409" s="17">
        <v>18.989999999999998</v>
      </c>
      <c r="P409">
        <v>16.510000000000002</v>
      </c>
      <c r="Q409">
        <v>0.7</v>
      </c>
      <c r="R409">
        <v>11.56</v>
      </c>
      <c r="S409" t="s">
        <v>61</v>
      </c>
      <c r="T409">
        <v>0.89929999999999999</v>
      </c>
      <c r="U409">
        <v>10.4</v>
      </c>
      <c r="V409">
        <v>18.989999999999998</v>
      </c>
      <c r="W409">
        <v>16.510000000000002</v>
      </c>
      <c r="X409" t="s">
        <v>61</v>
      </c>
      <c r="Y409">
        <v>0</v>
      </c>
      <c r="Z409">
        <v>10.4</v>
      </c>
      <c r="AA409" t="s">
        <v>38</v>
      </c>
      <c r="AB409">
        <v>0</v>
      </c>
    </row>
    <row r="410" spans="1:28" x14ac:dyDescent="0.2">
      <c r="A410" s="3">
        <v>44019.460775462998</v>
      </c>
      <c r="B410" t="s">
        <v>28</v>
      </c>
      <c r="C410" t="s">
        <v>97</v>
      </c>
      <c r="D410" t="s">
        <v>1068</v>
      </c>
      <c r="E410" t="s">
        <v>31</v>
      </c>
      <c r="F410">
        <v>1</v>
      </c>
      <c r="I410" t="s">
        <v>335</v>
      </c>
      <c r="J410" s="2" t="s">
        <v>41</v>
      </c>
      <c r="K410" s="1" t="s">
        <v>42</v>
      </c>
      <c r="L410" s="1" t="s">
        <v>304</v>
      </c>
      <c r="M410" s="1" t="s">
        <v>305</v>
      </c>
      <c r="N410" t="s">
        <v>306</v>
      </c>
      <c r="O410" s="17">
        <v>9.99</v>
      </c>
      <c r="P410">
        <v>9.08</v>
      </c>
      <c r="Q410">
        <v>0.7</v>
      </c>
      <c r="R410">
        <v>6.36</v>
      </c>
      <c r="S410" t="s">
        <v>38</v>
      </c>
      <c r="T410">
        <v>1</v>
      </c>
      <c r="U410">
        <v>6.36</v>
      </c>
      <c r="V410">
        <v>9.99</v>
      </c>
      <c r="W410">
        <v>9.08</v>
      </c>
      <c r="X410" t="s">
        <v>38</v>
      </c>
      <c r="Y410">
        <v>0</v>
      </c>
      <c r="Z410">
        <v>6.36</v>
      </c>
      <c r="AA410" t="s">
        <v>38</v>
      </c>
      <c r="AB410">
        <v>0</v>
      </c>
    </row>
    <row r="411" spans="1:28" x14ac:dyDescent="0.2">
      <c r="A411" s="3">
        <v>44036.087696759299</v>
      </c>
      <c r="B411" t="s">
        <v>28</v>
      </c>
      <c r="C411" t="s">
        <v>97</v>
      </c>
      <c r="D411" t="s">
        <v>1069</v>
      </c>
      <c r="E411" t="s">
        <v>31</v>
      </c>
      <c r="F411">
        <v>1</v>
      </c>
      <c r="I411" t="s">
        <v>88</v>
      </c>
      <c r="J411" s="2" t="s">
        <v>33</v>
      </c>
      <c r="K411" s="1" t="s">
        <v>34</v>
      </c>
      <c r="L411" s="1" t="s">
        <v>165</v>
      </c>
      <c r="M411" s="1" t="s">
        <v>95</v>
      </c>
      <c r="N411" t="s">
        <v>166</v>
      </c>
      <c r="O411" s="17">
        <v>4.99</v>
      </c>
      <c r="P411">
        <v>4.54</v>
      </c>
      <c r="Q411">
        <v>0.7</v>
      </c>
      <c r="R411">
        <v>3.18</v>
      </c>
      <c r="S411" t="s">
        <v>38</v>
      </c>
      <c r="T411">
        <v>1</v>
      </c>
      <c r="U411">
        <v>3.18</v>
      </c>
      <c r="V411">
        <v>4.99</v>
      </c>
      <c r="W411">
        <v>4.54</v>
      </c>
      <c r="X411" t="s">
        <v>38</v>
      </c>
      <c r="Y411">
        <v>0</v>
      </c>
      <c r="Z411">
        <v>3.18</v>
      </c>
      <c r="AA411" t="s">
        <v>38</v>
      </c>
      <c r="AB411">
        <v>0</v>
      </c>
    </row>
    <row r="412" spans="1:28" x14ac:dyDescent="0.2">
      <c r="A412" s="3">
        <v>44034.170439814799</v>
      </c>
      <c r="B412" t="s">
        <v>28</v>
      </c>
      <c r="C412" t="s">
        <v>92</v>
      </c>
      <c r="D412" t="s">
        <v>1070</v>
      </c>
      <c r="E412" t="s">
        <v>31</v>
      </c>
      <c r="F412">
        <v>1</v>
      </c>
      <c r="I412" t="s">
        <v>32</v>
      </c>
      <c r="J412" s="2" t="s">
        <v>33</v>
      </c>
      <c r="K412" s="1" t="s">
        <v>34</v>
      </c>
      <c r="L412" s="1" t="s">
        <v>1071</v>
      </c>
      <c r="M412" s="1" t="s">
        <v>925</v>
      </c>
      <c r="N412" t="s">
        <v>1072</v>
      </c>
      <c r="O412" s="17">
        <v>14.99</v>
      </c>
      <c r="P412">
        <v>13.63</v>
      </c>
      <c r="Q412">
        <v>0.7</v>
      </c>
      <c r="R412">
        <v>9.5399999999999991</v>
      </c>
      <c r="S412" t="s">
        <v>38</v>
      </c>
      <c r="T412">
        <v>1</v>
      </c>
      <c r="U412">
        <v>9.5399999999999991</v>
      </c>
      <c r="V412">
        <v>14.99</v>
      </c>
      <c r="W412">
        <v>13.63</v>
      </c>
      <c r="X412" t="s">
        <v>38</v>
      </c>
      <c r="Y412">
        <v>0</v>
      </c>
      <c r="Z412">
        <v>9.5399999999999991</v>
      </c>
      <c r="AA412" t="s">
        <v>38</v>
      </c>
      <c r="AB412">
        <v>0</v>
      </c>
    </row>
    <row r="413" spans="1:28" x14ac:dyDescent="0.2">
      <c r="A413" s="3">
        <v>44035.013981481497</v>
      </c>
      <c r="B413" t="s">
        <v>28</v>
      </c>
      <c r="C413" t="s">
        <v>39</v>
      </c>
      <c r="D413" t="s">
        <v>1073</v>
      </c>
      <c r="E413" t="s">
        <v>31</v>
      </c>
      <c r="F413">
        <v>1</v>
      </c>
      <c r="I413" t="s">
        <v>32</v>
      </c>
      <c r="J413" s="2" t="s">
        <v>33</v>
      </c>
      <c r="K413" s="1" t="s">
        <v>105</v>
      </c>
      <c r="L413" s="1" t="s">
        <v>1074</v>
      </c>
      <c r="M413" s="1" t="s">
        <v>1075</v>
      </c>
      <c r="N413" t="s">
        <v>1076</v>
      </c>
      <c r="O413" s="17">
        <v>9.99</v>
      </c>
      <c r="P413">
        <v>9.08</v>
      </c>
      <c r="Q413">
        <v>0.7</v>
      </c>
      <c r="R413">
        <v>6.36</v>
      </c>
      <c r="S413" t="s">
        <v>38</v>
      </c>
      <c r="T413">
        <v>1</v>
      </c>
      <c r="U413">
        <v>6.36</v>
      </c>
      <c r="V413">
        <v>9.99</v>
      </c>
      <c r="W413">
        <v>9.08</v>
      </c>
      <c r="X413" t="s">
        <v>38</v>
      </c>
      <c r="Y413">
        <v>0</v>
      </c>
      <c r="Z413">
        <v>6.36</v>
      </c>
      <c r="AA413" t="s">
        <v>38</v>
      </c>
      <c r="AB413">
        <v>0</v>
      </c>
    </row>
    <row r="414" spans="1:28" x14ac:dyDescent="0.2">
      <c r="A414" s="3">
        <v>44038.519513888903</v>
      </c>
      <c r="B414" t="s">
        <v>28</v>
      </c>
      <c r="C414" t="s">
        <v>233</v>
      </c>
      <c r="D414" t="s">
        <v>1077</v>
      </c>
      <c r="E414" t="s">
        <v>31</v>
      </c>
      <c r="F414">
        <v>1</v>
      </c>
      <c r="I414" t="s">
        <v>335</v>
      </c>
      <c r="J414" s="2" t="s">
        <v>41</v>
      </c>
      <c r="K414" s="1" t="s">
        <v>278</v>
      </c>
      <c r="L414" s="1" t="s">
        <v>1078</v>
      </c>
      <c r="M414" s="1" t="s">
        <v>866</v>
      </c>
      <c r="N414" t="s">
        <v>1079</v>
      </c>
      <c r="O414" s="17">
        <v>9.99</v>
      </c>
      <c r="P414">
        <v>9.08</v>
      </c>
      <c r="Q414">
        <v>0.7</v>
      </c>
      <c r="R414">
        <v>6.36</v>
      </c>
      <c r="S414" t="s">
        <v>38</v>
      </c>
      <c r="T414">
        <v>1</v>
      </c>
      <c r="U414">
        <v>6.36</v>
      </c>
      <c r="V414">
        <v>9.99</v>
      </c>
      <c r="W414">
        <v>9.08</v>
      </c>
      <c r="X414" t="s">
        <v>38</v>
      </c>
      <c r="Y414">
        <v>0</v>
      </c>
      <c r="Z414">
        <v>6.36</v>
      </c>
      <c r="AA414" t="s">
        <v>38</v>
      </c>
      <c r="AB414">
        <v>0</v>
      </c>
    </row>
    <row r="415" spans="1:28" x14ac:dyDescent="0.2">
      <c r="A415" s="3">
        <v>44033.498749999999</v>
      </c>
      <c r="B415" t="s">
        <v>28</v>
      </c>
      <c r="C415" t="s">
        <v>29</v>
      </c>
      <c r="D415" t="s">
        <v>1080</v>
      </c>
      <c r="E415" t="s">
        <v>31</v>
      </c>
      <c r="F415">
        <v>1</v>
      </c>
      <c r="I415" t="s">
        <v>32</v>
      </c>
      <c r="J415" s="2" t="s">
        <v>41</v>
      </c>
      <c r="K415" s="1" t="s">
        <v>42</v>
      </c>
      <c r="L415" s="1" t="s">
        <v>830</v>
      </c>
      <c r="M415" s="1" t="s">
        <v>332</v>
      </c>
      <c r="N415" t="s">
        <v>831</v>
      </c>
      <c r="O415" s="17">
        <v>9.99</v>
      </c>
      <c r="P415">
        <v>9.08</v>
      </c>
      <c r="Q415">
        <v>0.7</v>
      </c>
      <c r="R415">
        <v>6.36</v>
      </c>
      <c r="S415" t="s">
        <v>38</v>
      </c>
      <c r="T415">
        <v>1</v>
      </c>
      <c r="U415">
        <v>6.36</v>
      </c>
      <c r="V415">
        <v>9.99</v>
      </c>
      <c r="W415">
        <v>9.08</v>
      </c>
      <c r="X415" t="s">
        <v>38</v>
      </c>
      <c r="Y415">
        <v>0</v>
      </c>
      <c r="Z415">
        <v>6.36</v>
      </c>
      <c r="AA415" t="s">
        <v>38</v>
      </c>
      <c r="AB415">
        <v>0</v>
      </c>
    </row>
    <row r="416" spans="1:28" x14ac:dyDescent="0.2">
      <c r="A416" s="3">
        <v>44026.373553240701</v>
      </c>
      <c r="B416" t="s">
        <v>28</v>
      </c>
      <c r="C416" t="s">
        <v>97</v>
      </c>
      <c r="D416" t="s">
        <v>116</v>
      </c>
      <c r="E416" t="s">
        <v>31</v>
      </c>
      <c r="F416">
        <v>1</v>
      </c>
      <c r="I416" t="s">
        <v>32</v>
      </c>
      <c r="J416" s="2" t="s">
        <v>33</v>
      </c>
      <c r="K416" s="1" t="s">
        <v>34</v>
      </c>
      <c r="L416" s="1" t="s">
        <v>401</v>
      </c>
      <c r="M416" s="1" t="s">
        <v>95</v>
      </c>
      <c r="N416" t="s">
        <v>402</v>
      </c>
      <c r="O416" s="17">
        <v>4.99</v>
      </c>
      <c r="P416">
        <v>4.54</v>
      </c>
      <c r="Q416">
        <v>0.7</v>
      </c>
      <c r="R416">
        <v>3.18</v>
      </c>
      <c r="S416" t="s">
        <v>38</v>
      </c>
      <c r="T416">
        <v>1</v>
      </c>
      <c r="U416">
        <v>3.18</v>
      </c>
      <c r="V416">
        <v>4.99</v>
      </c>
      <c r="W416">
        <v>4.54</v>
      </c>
      <c r="X416" t="s">
        <v>38</v>
      </c>
      <c r="Y416">
        <v>0</v>
      </c>
      <c r="Z416">
        <v>3.18</v>
      </c>
      <c r="AA416" t="s">
        <v>38</v>
      </c>
      <c r="AB416">
        <v>0</v>
      </c>
    </row>
    <row r="417" spans="1:28" x14ac:dyDescent="0.2">
      <c r="A417" s="3">
        <v>44029.227511574099</v>
      </c>
      <c r="B417" t="s">
        <v>28</v>
      </c>
      <c r="C417" t="s">
        <v>97</v>
      </c>
      <c r="D417" t="s">
        <v>1081</v>
      </c>
      <c r="E417" t="s">
        <v>31</v>
      </c>
      <c r="F417">
        <v>1</v>
      </c>
      <c r="I417" t="s">
        <v>32</v>
      </c>
      <c r="J417" s="2" t="s">
        <v>33</v>
      </c>
      <c r="K417" s="1" t="s">
        <v>211</v>
      </c>
      <c r="L417" s="1" t="s">
        <v>1082</v>
      </c>
      <c r="M417" s="1" t="s">
        <v>1083</v>
      </c>
      <c r="N417" t="s">
        <v>1084</v>
      </c>
      <c r="O417" s="17">
        <v>2.99</v>
      </c>
      <c r="P417">
        <v>2.72</v>
      </c>
      <c r="Q417">
        <v>0.7</v>
      </c>
      <c r="R417">
        <v>1.9</v>
      </c>
      <c r="S417" t="s">
        <v>38</v>
      </c>
      <c r="T417">
        <v>1</v>
      </c>
      <c r="U417">
        <v>1.9</v>
      </c>
      <c r="V417">
        <v>2.99</v>
      </c>
      <c r="W417">
        <v>2.72</v>
      </c>
      <c r="X417" t="s">
        <v>38</v>
      </c>
      <c r="Y417">
        <v>0</v>
      </c>
      <c r="Z417">
        <v>1.9</v>
      </c>
      <c r="AA417" t="s">
        <v>38</v>
      </c>
      <c r="AB417">
        <v>0</v>
      </c>
    </row>
    <row r="418" spans="1:28" x14ac:dyDescent="0.2">
      <c r="A418" s="3">
        <v>44032.547800925902</v>
      </c>
      <c r="B418" t="s">
        <v>28</v>
      </c>
      <c r="C418" t="s">
        <v>29</v>
      </c>
      <c r="D418" t="s">
        <v>791</v>
      </c>
      <c r="E418" t="s">
        <v>31</v>
      </c>
      <c r="F418">
        <v>1</v>
      </c>
      <c r="I418" t="s">
        <v>32</v>
      </c>
      <c r="J418" s="2" t="s">
        <v>41</v>
      </c>
      <c r="K418" s="1" t="s">
        <v>42</v>
      </c>
      <c r="L418" s="1" t="s">
        <v>1085</v>
      </c>
      <c r="M418" s="1" t="s">
        <v>49</v>
      </c>
      <c r="N418" t="s">
        <v>1086</v>
      </c>
      <c r="O418" s="17">
        <v>9.99</v>
      </c>
      <c r="P418">
        <v>9.08</v>
      </c>
      <c r="Q418">
        <v>0.7</v>
      </c>
      <c r="R418">
        <v>6.36</v>
      </c>
      <c r="S418" t="s">
        <v>38</v>
      </c>
      <c r="T418">
        <v>1</v>
      </c>
      <c r="U418">
        <v>6.36</v>
      </c>
      <c r="V418">
        <v>9.99</v>
      </c>
      <c r="W418">
        <v>9.08</v>
      </c>
      <c r="X418" t="s">
        <v>38</v>
      </c>
      <c r="Y418">
        <v>0</v>
      </c>
      <c r="Z418">
        <v>6.36</v>
      </c>
      <c r="AA418" t="s">
        <v>38</v>
      </c>
      <c r="AB418">
        <v>0</v>
      </c>
    </row>
    <row r="419" spans="1:28" x14ac:dyDescent="0.2">
      <c r="A419" s="3">
        <v>44024.008425925902</v>
      </c>
      <c r="B419" t="s">
        <v>55</v>
      </c>
      <c r="C419" t="s">
        <v>56</v>
      </c>
      <c r="D419" t="s">
        <v>303</v>
      </c>
      <c r="E419" t="s">
        <v>31</v>
      </c>
      <c r="F419">
        <v>1</v>
      </c>
      <c r="I419" t="s">
        <v>32</v>
      </c>
      <c r="J419" s="2" t="s">
        <v>33</v>
      </c>
      <c r="K419" s="1" t="s">
        <v>34</v>
      </c>
      <c r="L419" s="1" t="s">
        <v>168</v>
      </c>
      <c r="M419" s="1" t="s">
        <v>36</v>
      </c>
      <c r="N419" t="s">
        <v>169</v>
      </c>
      <c r="O419" s="17">
        <v>18.989999999999998</v>
      </c>
      <c r="P419">
        <v>16.510000000000002</v>
      </c>
      <c r="Q419">
        <v>0.7</v>
      </c>
      <c r="R419">
        <v>11.56</v>
      </c>
      <c r="S419" t="s">
        <v>61</v>
      </c>
      <c r="T419">
        <v>0.89929999999999999</v>
      </c>
      <c r="U419">
        <v>10.4</v>
      </c>
      <c r="V419">
        <v>18.989999999999998</v>
      </c>
      <c r="W419">
        <v>16.510000000000002</v>
      </c>
      <c r="X419" t="s">
        <v>61</v>
      </c>
      <c r="Y419">
        <v>0</v>
      </c>
      <c r="Z419">
        <v>10.4</v>
      </c>
      <c r="AA419" t="s">
        <v>38</v>
      </c>
      <c r="AB419">
        <v>0</v>
      </c>
    </row>
    <row r="420" spans="1:28" x14ac:dyDescent="0.2">
      <c r="A420" s="3">
        <v>44013.047500000001</v>
      </c>
      <c r="B420" t="s">
        <v>55</v>
      </c>
      <c r="C420" t="s">
        <v>545</v>
      </c>
      <c r="D420" t="s">
        <v>1087</v>
      </c>
      <c r="E420" t="s">
        <v>31</v>
      </c>
      <c r="F420">
        <v>1</v>
      </c>
      <c r="I420" t="s">
        <v>32</v>
      </c>
      <c r="J420" s="2" t="s">
        <v>33</v>
      </c>
      <c r="K420" s="1" t="s">
        <v>34</v>
      </c>
      <c r="L420" s="1" t="s">
        <v>1088</v>
      </c>
      <c r="M420" s="1" t="s">
        <v>195</v>
      </c>
      <c r="N420" t="s">
        <v>1089</v>
      </c>
      <c r="O420" s="17">
        <v>13.99</v>
      </c>
      <c r="P420">
        <v>12.17</v>
      </c>
      <c r="Q420">
        <v>0.7</v>
      </c>
      <c r="R420">
        <v>8.52</v>
      </c>
      <c r="S420" t="s">
        <v>61</v>
      </c>
      <c r="T420">
        <v>0.89929999999999999</v>
      </c>
      <c r="U420">
        <v>7.66</v>
      </c>
      <c r="V420">
        <v>13.99</v>
      </c>
      <c r="W420">
        <v>12.17</v>
      </c>
      <c r="X420" t="s">
        <v>61</v>
      </c>
      <c r="Y420">
        <v>0</v>
      </c>
      <c r="Z420">
        <v>7.66</v>
      </c>
      <c r="AA420" t="s">
        <v>38</v>
      </c>
      <c r="AB420">
        <v>0</v>
      </c>
    </row>
    <row r="421" spans="1:28" x14ac:dyDescent="0.2">
      <c r="A421" s="3">
        <v>44022.5015277778</v>
      </c>
      <c r="B421" t="s">
        <v>28</v>
      </c>
      <c r="C421" t="s">
        <v>46</v>
      </c>
      <c r="D421" t="s">
        <v>1090</v>
      </c>
      <c r="E421" t="s">
        <v>31</v>
      </c>
      <c r="F421">
        <v>1</v>
      </c>
      <c r="I421" t="s">
        <v>261</v>
      </c>
      <c r="J421" s="2" t="s">
        <v>33</v>
      </c>
      <c r="K421" s="1" t="s">
        <v>34</v>
      </c>
      <c r="L421" s="1" t="s">
        <v>1091</v>
      </c>
      <c r="M421" s="1" t="s">
        <v>1092</v>
      </c>
      <c r="N421" t="s">
        <v>1093</v>
      </c>
      <c r="O421" s="17">
        <v>9.99</v>
      </c>
      <c r="P421">
        <v>9.08</v>
      </c>
      <c r="Q421">
        <v>0.7</v>
      </c>
      <c r="R421">
        <v>6.36</v>
      </c>
      <c r="S421" t="s">
        <v>38</v>
      </c>
      <c r="T421">
        <v>1</v>
      </c>
      <c r="U421">
        <v>6.36</v>
      </c>
      <c r="V421">
        <v>9.99</v>
      </c>
      <c r="W421">
        <v>9.08</v>
      </c>
      <c r="X421" t="s">
        <v>38</v>
      </c>
      <c r="Y421">
        <v>0</v>
      </c>
      <c r="Z421">
        <v>6.36</v>
      </c>
      <c r="AA421" t="s">
        <v>38</v>
      </c>
      <c r="AB421">
        <v>0</v>
      </c>
    </row>
    <row r="422" spans="1:28" x14ac:dyDescent="0.2">
      <c r="A422" s="3">
        <v>44019.367766203701</v>
      </c>
      <c r="B422" t="s">
        <v>55</v>
      </c>
      <c r="C422" t="s">
        <v>174</v>
      </c>
      <c r="D422" t="s">
        <v>159</v>
      </c>
      <c r="E422" t="s">
        <v>31</v>
      </c>
      <c r="F422">
        <v>1</v>
      </c>
      <c r="I422" t="s">
        <v>32</v>
      </c>
      <c r="J422" s="2" t="s">
        <v>33</v>
      </c>
      <c r="K422" s="1" t="s">
        <v>34</v>
      </c>
      <c r="L422" s="1" t="s">
        <v>1039</v>
      </c>
      <c r="M422" s="1" t="s">
        <v>36</v>
      </c>
      <c r="N422" t="s">
        <v>1040</v>
      </c>
      <c r="O422" s="17">
        <v>10.99</v>
      </c>
      <c r="P422">
        <v>9.56</v>
      </c>
      <c r="Q422">
        <v>0.7</v>
      </c>
      <c r="R422">
        <v>6.69</v>
      </c>
      <c r="S422" t="s">
        <v>61</v>
      </c>
      <c r="T422">
        <v>0.89929999999999999</v>
      </c>
      <c r="U422">
        <v>6.02</v>
      </c>
      <c r="V422">
        <v>10.99</v>
      </c>
      <c r="W422">
        <v>9.56</v>
      </c>
      <c r="X422" t="s">
        <v>61</v>
      </c>
      <c r="Y422">
        <v>0</v>
      </c>
      <c r="Z422">
        <v>6.02</v>
      </c>
      <c r="AA422" t="s">
        <v>38</v>
      </c>
      <c r="AB422">
        <v>0</v>
      </c>
    </row>
    <row r="423" spans="1:28" x14ac:dyDescent="0.2">
      <c r="A423" s="3">
        <v>44015.433483796303</v>
      </c>
      <c r="B423" t="s">
        <v>55</v>
      </c>
      <c r="C423" t="s">
        <v>174</v>
      </c>
      <c r="D423" t="s">
        <v>1041</v>
      </c>
      <c r="E423" t="s">
        <v>31</v>
      </c>
      <c r="F423">
        <v>1</v>
      </c>
      <c r="I423" t="s">
        <v>32</v>
      </c>
      <c r="J423" s="2" t="s">
        <v>33</v>
      </c>
      <c r="K423" s="1" t="s">
        <v>34</v>
      </c>
      <c r="L423" s="1" t="s">
        <v>168</v>
      </c>
      <c r="M423" s="1" t="s">
        <v>36</v>
      </c>
      <c r="N423" t="s">
        <v>169</v>
      </c>
      <c r="O423" s="17">
        <v>18.989999999999998</v>
      </c>
      <c r="P423">
        <v>16.510000000000002</v>
      </c>
      <c r="Q423">
        <v>0.7</v>
      </c>
      <c r="R423">
        <v>11.56</v>
      </c>
      <c r="S423" t="s">
        <v>61</v>
      </c>
      <c r="T423">
        <v>0.89929999999999999</v>
      </c>
      <c r="U423">
        <v>10.4</v>
      </c>
      <c r="V423">
        <v>18.989999999999998</v>
      </c>
      <c r="W423">
        <v>16.510000000000002</v>
      </c>
      <c r="X423" t="s">
        <v>61</v>
      </c>
      <c r="Y423">
        <v>0</v>
      </c>
      <c r="Z423">
        <v>10.4</v>
      </c>
      <c r="AA423" t="s">
        <v>38</v>
      </c>
      <c r="AB423">
        <v>0</v>
      </c>
    </row>
    <row r="424" spans="1:28" x14ac:dyDescent="0.2">
      <c r="A424" s="3">
        <v>44014.507349537002</v>
      </c>
      <c r="B424" t="s">
        <v>28</v>
      </c>
      <c r="C424" t="s">
        <v>29</v>
      </c>
      <c r="D424" t="s">
        <v>1094</v>
      </c>
      <c r="E424" t="s">
        <v>31</v>
      </c>
      <c r="F424">
        <v>1</v>
      </c>
      <c r="I424" t="s">
        <v>32</v>
      </c>
      <c r="J424" s="2" t="s">
        <v>41</v>
      </c>
      <c r="K424" s="1" t="s">
        <v>42</v>
      </c>
      <c r="L424" s="1" t="s">
        <v>505</v>
      </c>
      <c r="M424" s="1" t="s">
        <v>305</v>
      </c>
      <c r="N424" t="s">
        <v>506</v>
      </c>
      <c r="O424" s="17">
        <v>9.99</v>
      </c>
      <c r="P424">
        <v>9.08</v>
      </c>
      <c r="Q424">
        <v>0.7</v>
      </c>
      <c r="R424">
        <v>6.36</v>
      </c>
      <c r="S424" t="s">
        <v>38</v>
      </c>
      <c r="T424">
        <v>1</v>
      </c>
      <c r="U424">
        <v>6.36</v>
      </c>
      <c r="V424">
        <v>9.99</v>
      </c>
      <c r="W424">
        <v>9.08</v>
      </c>
      <c r="X424" t="s">
        <v>38</v>
      </c>
      <c r="Y424">
        <v>0</v>
      </c>
      <c r="Z424">
        <v>6.36</v>
      </c>
      <c r="AA424" t="s">
        <v>38</v>
      </c>
      <c r="AB424">
        <v>0</v>
      </c>
    </row>
    <row r="425" spans="1:28" x14ac:dyDescent="0.2">
      <c r="A425" s="3">
        <v>44028.534456018497</v>
      </c>
      <c r="B425" t="s">
        <v>28</v>
      </c>
      <c r="C425" t="s">
        <v>29</v>
      </c>
      <c r="D425" t="s">
        <v>1095</v>
      </c>
      <c r="E425" t="s">
        <v>31</v>
      </c>
      <c r="F425">
        <v>1</v>
      </c>
      <c r="I425" t="s">
        <v>32</v>
      </c>
      <c r="J425" s="2" t="s">
        <v>33</v>
      </c>
      <c r="K425" s="1" t="s">
        <v>34</v>
      </c>
      <c r="L425" s="1" t="s">
        <v>1096</v>
      </c>
      <c r="M425" s="1" t="s">
        <v>1097</v>
      </c>
      <c r="N425" t="s">
        <v>1098</v>
      </c>
      <c r="O425" s="17">
        <v>9.99</v>
      </c>
      <c r="P425">
        <v>9.08</v>
      </c>
      <c r="Q425">
        <v>0.7</v>
      </c>
      <c r="R425">
        <v>6.36</v>
      </c>
      <c r="S425" t="s">
        <v>38</v>
      </c>
      <c r="T425">
        <v>1</v>
      </c>
      <c r="U425">
        <v>6.36</v>
      </c>
      <c r="V425">
        <v>9.99</v>
      </c>
      <c r="W425">
        <v>9.08</v>
      </c>
      <c r="X425" t="s">
        <v>38</v>
      </c>
      <c r="Y425">
        <v>0</v>
      </c>
      <c r="Z425">
        <v>6.36</v>
      </c>
      <c r="AA425" t="s">
        <v>38</v>
      </c>
      <c r="AB425">
        <v>0</v>
      </c>
    </row>
    <row r="426" spans="1:28" x14ac:dyDescent="0.2">
      <c r="A426" s="3">
        <v>44043.261851851901</v>
      </c>
      <c r="B426" t="s">
        <v>28</v>
      </c>
      <c r="C426" t="s">
        <v>92</v>
      </c>
      <c r="D426" t="s">
        <v>987</v>
      </c>
      <c r="E426" t="s">
        <v>31</v>
      </c>
      <c r="F426">
        <v>1</v>
      </c>
      <c r="I426" t="s">
        <v>32</v>
      </c>
      <c r="J426" s="2" t="s">
        <v>33</v>
      </c>
      <c r="K426" s="1" t="s">
        <v>34</v>
      </c>
      <c r="L426" s="1" t="s">
        <v>1099</v>
      </c>
      <c r="M426" s="1" t="s">
        <v>1100</v>
      </c>
      <c r="N426" t="s">
        <v>1101</v>
      </c>
      <c r="O426" s="17">
        <v>14.99</v>
      </c>
      <c r="P426">
        <v>13.63</v>
      </c>
      <c r="Q426">
        <v>0.7</v>
      </c>
      <c r="R426">
        <v>9.5399999999999991</v>
      </c>
      <c r="S426" t="s">
        <v>38</v>
      </c>
      <c r="T426">
        <v>1</v>
      </c>
      <c r="U426">
        <v>9.5399999999999991</v>
      </c>
      <c r="V426">
        <v>14.99</v>
      </c>
      <c r="W426">
        <v>13.63</v>
      </c>
      <c r="X426" t="s">
        <v>38</v>
      </c>
      <c r="Y426">
        <v>0</v>
      </c>
      <c r="Z426">
        <v>9.5399999999999991</v>
      </c>
      <c r="AA426" t="s">
        <v>38</v>
      </c>
      <c r="AB426">
        <v>0</v>
      </c>
    </row>
    <row r="427" spans="1:28" x14ac:dyDescent="0.2">
      <c r="A427" s="3">
        <v>44033.200208333299</v>
      </c>
      <c r="B427" t="s">
        <v>55</v>
      </c>
      <c r="C427" t="s">
        <v>515</v>
      </c>
      <c r="D427" t="s">
        <v>516</v>
      </c>
      <c r="E427" t="s">
        <v>31</v>
      </c>
      <c r="F427">
        <v>1</v>
      </c>
      <c r="I427" t="s">
        <v>32</v>
      </c>
      <c r="J427" s="2" t="s">
        <v>33</v>
      </c>
      <c r="K427" s="1" t="s">
        <v>34</v>
      </c>
      <c r="L427" s="1" t="s">
        <v>1102</v>
      </c>
      <c r="M427" s="1" t="s">
        <v>90</v>
      </c>
      <c r="N427" t="s">
        <v>1103</v>
      </c>
      <c r="O427" s="17">
        <v>3.99</v>
      </c>
      <c r="P427">
        <v>3.47</v>
      </c>
      <c r="Q427">
        <v>0.7</v>
      </c>
      <c r="R427">
        <v>2.4300000000000002</v>
      </c>
      <c r="S427" t="s">
        <v>61</v>
      </c>
      <c r="T427">
        <v>0.89929999999999999</v>
      </c>
      <c r="U427">
        <v>2.19</v>
      </c>
      <c r="V427">
        <v>3.99</v>
      </c>
      <c r="W427">
        <v>3.47</v>
      </c>
      <c r="X427" t="s">
        <v>61</v>
      </c>
      <c r="Y427">
        <v>0</v>
      </c>
      <c r="Z427">
        <v>2.19</v>
      </c>
      <c r="AA427" t="s">
        <v>38</v>
      </c>
      <c r="AB427">
        <v>0</v>
      </c>
    </row>
    <row r="428" spans="1:28" x14ac:dyDescent="0.2">
      <c r="A428" s="3">
        <v>44020.500370370399</v>
      </c>
      <c r="B428" t="s">
        <v>28</v>
      </c>
      <c r="C428" t="s">
        <v>97</v>
      </c>
      <c r="D428" t="s">
        <v>930</v>
      </c>
      <c r="E428" t="s">
        <v>31</v>
      </c>
      <c r="F428">
        <v>1</v>
      </c>
      <c r="I428" t="s">
        <v>335</v>
      </c>
      <c r="J428" s="2" t="s">
        <v>41</v>
      </c>
      <c r="K428" s="1" t="s">
        <v>42</v>
      </c>
      <c r="L428" s="1" t="s">
        <v>1104</v>
      </c>
      <c r="M428" s="1" t="s">
        <v>153</v>
      </c>
      <c r="N428" t="s">
        <v>1105</v>
      </c>
      <c r="O428" s="17">
        <v>9.99</v>
      </c>
      <c r="P428">
        <v>9.08</v>
      </c>
      <c r="Q428">
        <v>0.7</v>
      </c>
      <c r="R428">
        <v>6.36</v>
      </c>
      <c r="S428" t="s">
        <v>38</v>
      </c>
      <c r="T428">
        <v>1</v>
      </c>
      <c r="U428">
        <v>6.36</v>
      </c>
      <c r="V428">
        <v>9.99</v>
      </c>
      <c r="W428">
        <v>9.08</v>
      </c>
      <c r="X428" t="s">
        <v>38</v>
      </c>
      <c r="Y428">
        <v>0</v>
      </c>
      <c r="Z428">
        <v>6.36</v>
      </c>
      <c r="AA428" t="s">
        <v>38</v>
      </c>
      <c r="AB428">
        <v>0</v>
      </c>
    </row>
    <row r="429" spans="1:28" x14ac:dyDescent="0.2">
      <c r="A429" s="3">
        <v>44027.624305555597</v>
      </c>
      <c r="B429" t="s">
        <v>28</v>
      </c>
      <c r="C429" t="s">
        <v>29</v>
      </c>
      <c r="D429" t="s">
        <v>1106</v>
      </c>
      <c r="E429" t="s">
        <v>31</v>
      </c>
      <c r="F429">
        <v>1</v>
      </c>
      <c r="I429" t="s">
        <v>32</v>
      </c>
      <c r="J429" s="2" t="s">
        <v>41</v>
      </c>
      <c r="K429" s="1" t="s">
        <v>42</v>
      </c>
      <c r="L429" s="1" t="s">
        <v>1107</v>
      </c>
      <c r="M429" s="1" t="s">
        <v>121</v>
      </c>
      <c r="N429" t="s">
        <v>1108</v>
      </c>
      <c r="O429" s="17">
        <v>4.99</v>
      </c>
      <c r="P429">
        <v>4.54</v>
      </c>
      <c r="Q429">
        <v>0.7</v>
      </c>
      <c r="R429">
        <v>3.18</v>
      </c>
      <c r="S429" t="s">
        <v>38</v>
      </c>
      <c r="T429">
        <v>1</v>
      </c>
      <c r="U429">
        <v>3.18</v>
      </c>
      <c r="V429">
        <v>4.99</v>
      </c>
      <c r="W429">
        <v>4.54</v>
      </c>
      <c r="X429" t="s">
        <v>38</v>
      </c>
      <c r="Y429">
        <v>0</v>
      </c>
      <c r="Z429">
        <v>3.18</v>
      </c>
      <c r="AA429" t="s">
        <v>38</v>
      </c>
      <c r="AB429">
        <v>0</v>
      </c>
    </row>
    <row r="430" spans="1:28" x14ac:dyDescent="0.2">
      <c r="A430" s="3">
        <v>44041.228761574101</v>
      </c>
      <c r="B430" t="s">
        <v>28</v>
      </c>
      <c r="C430" t="s">
        <v>39</v>
      </c>
      <c r="D430" t="s">
        <v>627</v>
      </c>
      <c r="E430" t="s">
        <v>31</v>
      </c>
      <c r="F430">
        <v>1</v>
      </c>
      <c r="I430" t="s">
        <v>32</v>
      </c>
      <c r="J430" s="2" t="s">
        <v>33</v>
      </c>
      <c r="K430" s="1" t="s">
        <v>34</v>
      </c>
      <c r="L430" s="1" t="s">
        <v>221</v>
      </c>
      <c r="M430" s="1" t="s">
        <v>95</v>
      </c>
      <c r="N430" t="s">
        <v>222</v>
      </c>
      <c r="O430" s="17">
        <v>4.99</v>
      </c>
      <c r="P430">
        <v>4.54</v>
      </c>
      <c r="Q430">
        <v>0.7</v>
      </c>
      <c r="R430">
        <v>3.18</v>
      </c>
      <c r="S430" t="s">
        <v>38</v>
      </c>
      <c r="T430">
        <v>1</v>
      </c>
      <c r="U430">
        <v>3.18</v>
      </c>
      <c r="V430">
        <v>4.99</v>
      </c>
      <c r="W430">
        <v>4.54</v>
      </c>
      <c r="X430" t="s">
        <v>38</v>
      </c>
      <c r="Y430">
        <v>0</v>
      </c>
      <c r="Z430">
        <v>3.18</v>
      </c>
      <c r="AA430" t="s">
        <v>38</v>
      </c>
      <c r="AB430">
        <v>0</v>
      </c>
    </row>
    <row r="431" spans="1:28" x14ac:dyDescent="0.2">
      <c r="A431" s="3">
        <v>44031.318622685198</v>
      </c>
      <c r="B431" t="s">
        <v>28</v>
      </c>
      <c r="C431" t="s">
        <v>29</v>
      </c>
      <c r="D431" t="s">
        <v>1109</v>
      </c>
      <c r="E431" t="s">
        <v>31</v>
      </c>
      <c r="F431">
        <v>1</v>
      </c>
      <c r="I431" t="s">
        <v>32</v>
      </c>
      <c r="J431" s="2" t="s">
        <v>33</v>
      </c>
      <c r="K431" s="1" t="s">
        <v>34</v>
      </c>
      <c r="L431" s="1" t="s">
        <v>1110</v>
      </c>
      <c r="M431" s="1" t="s">
        <v>815</v>
      </c>
      <c r="N431" t="s">
        <v>1111</v>
      </c>
      <c r="O431" s="17">
        <v>9.99</v>
      </c>
      <c r="P431">
        <v>9.08</v>
      </c>
      <c r="Q431">
        <v>0.7</v>
      </c>
      <c r="R431">
        <v>6.36</v>
      </c>
      <c r="S431" t="s">
        <v>38</v>
      </c>
      <c r="T431">
        <v>1</v>
      </c>
      <c r="U431">
        <v>6.36</v>
      </c>
      <c r="V431">
        <v>9.99</v>
      </c>
      <c r="W431">
        <v>9.08</v>
      </c>
      <c r="X431" t="s">
        <v>38</v>
      </c>
      <c r="Y431">
        <v>0</v>
      </c>
      <c r="Z431">
        <v>6.36</v>
      </c>
      <c r="AA431" t="s">
        <v>38</v>
      </c>
      <c r="AB431">
        <v>0</v>
      </c>
    </row>
    <row r="432" spans="1:28" x14ac:dyDescent="0.2">
      <c r="A432" s="3">
        <v>44015.208136574103</v>
      </c>
      <c r="B432" t="s">
        <v>28</v>
      </c>
      <c r="C432" t="s">
        <v>46</v>
      </c>
      <c r="D432" t="s">
        <v>155</v>
      </c>
      <c r="E432" t="s">
        <v>31</v>
      </c>
      <c r="F432">
        <v>1</v>
      </c>
      <c r="I432" t="s">
        <v>88</v>
      </c>
      <c r="J432" s="2" t="s">
        <v>33</v>
      </c>
      <c r="K432" s="1" t="s">
        <v>34</v>
      </c>
      <c r="L432" s="1" t="s">
        <v>1112</v>
      </c>
      <c r="M432" s="1" t="s">
        <v>90</v>
      </c>
      <c r="N432" t="s">
        <v>1113</v>
      </c>
      <c r="O432" s="17">
        <v>9.99</v>
      </c>
      <c r="P432">
        <v>9.08</v>
      </c>
      <c r="Q432">
        <v>0.7</v>
      </c>
      <c r="R432">
        <v>6.36</v>
      </c>
      <c r="S432" t="s">
        <v>38</v>
      </c>
      <c r="T432">
        <v>1</v>
      </c>
      <c r="U432">
        <v>6.36</v>
      </c>
      <c r="V432">
        <v>9.99</v>
      </c>
      <c r="W432">
        <v>9.08</v>
      </c>
      <c r="X432" t="s">
        <v>38</v>
      </c>
      <c r="Y432">
        <v>0</v>
      </c>
      <c r="Z432">
        <v>6.36</v>
      </c>
      <c r="AA432" t="s">
        <v>38</v>
      </c>
      <c r="AB432">
        <v>0</v>
      </c>
    </row>
    <row r="433" spans="1:28" x14ac:dyDescent="0.2">
      <c r="A433" s="3">
        <v>44033.4665046296</v>
      </c>
      <c r="B433" t="s">
        <v>55</v>
      </c>
      <c r="C433" t="s">
        <v>56</v>
      </c>
      <c r="D433" t="s">
        <v>1114</v>
      </c>
      <c r="E433" t="s">
        <v>31</v>
      </c>
      <c r="F433">
        <v>1</v>
      </c>
      <c r="I433" t="s">
        <v>32</v>
      </c>
      <c r="J433" s="2" t="s">
        <v>33</v>
      </c>
      <c r="K433" s="1" t="s">
        <v>34</v>
      </c>
      <c r="L433" s="1" t="s">
        <v>231</v>
      </c>
      <c r="M433" s="1" t="s">
        <v>59</v>
      </c>
      <c r="N433" t="s">
        <v>232</v>
      </c>
      <c r="O433" s="17">
        <v>10.99</v>
      </c>
      <c r="P433">
        <v>9.56</v>
      </c>
      <c r="Q433">
        <v>0.7</v>
      </c>
      <c r="R433">
        <v>6.69</v>
      </c>
      <c r="S433" t="s">
        <v>61</v>
      </c>
      <c r="T433">
        <v>0.89929999999999999</v>
      </c>
      <c r="U433">
        <v>6.02</v>
      </c>
      <c r="V433">
        <v>10.99</v>
      </c>
      <c r="W433">
        <v>9.56</v>
      </c>
      <c r="X433" t="s">
        <v>61</v>
      </c>
      <c r="Y433">
        <v>0</v>
      </c>
      <c r="Z433">
        <v>6.02</v>
      </c>
      <c r="AA433" t="s">
        <v>38</v>
      </c>
      <c r="AB433">
        <v>0</v>
      </c>
    </row>
    <row r="434" spans="1:28" x14ac:dyDescent="0.2">
      <c r="A434" s="3">
        <v>44038.075011574103</v>
      </c>
      <c r="B434" t="s">
        <v>55</v>
      </c>
      <c r="C434" t="s">
        <v>219</v>
      </c>
      <c r="D434" t="s">
        <v>1115</v>
      </c>
      <c r="E434" t="s">
        <v>31</v>
      </c>
      <c r="F434">
        <v>1</v>
      </c>
      <c r="I434" t="s">
        <v>32</v>
      </c>
      <c r="J434" s="2" t="s">
        <v>33</v>
      </c>
      <c r="K434" s="1" t="s">
        <v>211</v>
      </c>
      <c r="L434" s="1" t="s">
        <v>1116</v>
      </c>
      <c r="M434" s="1" t="s">
        <v>36</v>
      </c>
      <c r="N434" t="s">
        <v>1117</v>
      </c>
      <c r="O434" s="17">
        <v>10.99</v>
      </c>
      <c r="P434">
        <v>9.56</v>
      </c>
      <c r="Q434">
        <v>0.7</v>
      </c>
      <c r="R434">
        <v>6.69</v>
      </c>
      <c r="S434" t="s">
        <v>61</v>
      </c>
      <c r="T434">
        <v>0.89929999999999999</v>
      </c>
      <c r="U434">
        <v>6.02</v>
      </c>
      <c r="V434">
        <v>10.99</v>
      </c>
      <c r="W434">
        <v>9.56</v>
      </c>
      <c r="X434" t="s">
        <v>61</v>
      </c>
      <c r="Y434">
        <v>0</v>
      </c>
      <c r="Z434">
        <v>6.02</v>
      </c>
      <c r="AA434" t="s">
        <v>38</v>
      </c>
      <c r="AB434">
        <v>0</v>
      </c>
    </row>
    <row r="435" spans="1:28" x14ac:dyDescent="0.2">
      <c r="A435" s="3">
        <v>44029.248819444401</v>
      </c>
      <c r="B435" t="s">
        <v>28</v>
      </c>
      <c r="C435" t="s">
        <v>92</v>
      </c>
      <c r="D435" t="s">
        <v>881</v>
      </c>
      <c r="E435" t="s">
        <v>31</v>
      </c>
      <c r="F435">
        <v>1</v>
      </c>
      <c r="I435" t="s">
        <v>32</v>
      </c>
      <c r="J435" s="2" t="s">
        <v>33</v>
      </c>
      <c r="K435" s="1" t="s">
        <v>34</v>
      </c>
      <c r="L435" s="1" t="s">
        <v>117</v>
      </c>
      <c r="M435" s="1" t="s">
        <v>95</v>
      </c>
      <c r="N435" t="s">
        <v>118</v>
      </c>
      <c r="O435" s="17">
        <v>4.99</v>
      </c>
      <c r="P435">
        <v>4.54</v>
      </c>
      <c r="Q435">
        <v>0.7</v>
      </c>
      <c r="R435">
        <v>3.18</v>
      </c>
      <c r="S435" t="s">
        <v>38</v>
      </c>
      <c r="T435">
        <v>1</v>
      </c>
      <c r="U435">
        <v>3.18</v>
      </c>
      <c r="V435">
        <v>4.99</v>
      </c>
      <c r="W435">
        <v>4.54</v>
      </c>
      <c r="X435" t="s">
        <v>38</v>
      </c>
      <c r="Y435">
        <v>0</v>
      </c>
      <c r="Z435">
        <v>3.18</v>
      </c>
      <c r="AA435" t="s">
        <v>38</v>
      </c>
      <c r="AB435">
        <v>0</v>
      </c>
    </row>
    <row r="436" spans="1:28" x14ac:dyDescent="0.2">
      <c r="A436" s="3">
        <v>44025.017974536997</v>
      </c>
      <c r="B436" t="s">
        <v>28</v>
      </c>
      <c r="C436" t="s">
        <v>233</v>
      </c>
      <c r="D436" t="s">
        <v>1118</v>
      </c>
      <c r="E436" t="s">
        <v>31</v>
      </c>
      <c r="F436">
        <v>1</v>
      </c>
      <c r="I436" t="s">
        <v>189</v>
      </c>
      <c r="J436" s="2" t="s">
        <v>41</v>
      </c>
      <c r="K436" s="1" t="s">
        <v>391</v>
      </c>
      <c r="L436" s="1" t="s">
        <v>1119</v>
      </c>
      <c r="M436" s="1" t="s">
        <v>64</v>
      </c>
      <c r="N436" t="s">
        <v>1120</v>
      </c>
      <c r="O436" s="17">
        <v>9.99</v>
      </c>
      <c r="P436">
        <v>9.08</v>
      </c>
      <c r="Q436">
        <v>0.7</v>
      </c>
      <c r="R436">
        <v>6.36</v>
      </c>
      <c r="S436" t="s">
        <v>38</v>
      </c>
      <c r="T436">
        <v>1</v>
      </c>
      <c r="U436">
        <v>6.36</v>
      </c>
      <c r="V436">
        <v>9.99</v>
      </c>
      <c r="W436">
        <v>9.08</v>
      </c>
      <c r="X436" t="s">
        <v>38</v>
      </c>
      <c r="Y436">
        <v>0</v>
      </c>
      <c r="Z436">
        <v>6.36</v>
      </c>
      <c r="AA436" t="s">
        <v>38</v>
      </c>
      <c r="AB436">
        <v>0</v>
      </c>
    </row>
    <row r="437" spans="1:28" x14ac:dyDescent="0.2">
      <c r="A437" s="3">
        <v>44029.137627314798</v>
      </c>
      <c r="B437" t="s">
        <v>28</v>
      </c>
      <c r="C437" t="s">
        <v>97</v>
      </c>
      <c r="D437" t="s">
        <v>1121</v>
      </c>
      <c r="E437" t="s">
        <v>31</v>
      </c>
      <c r="F437">
        <v>1</v>
      </c>
      <c r="I437" t="s">
        <v>32</v>
      </c>
      <c r="J437" s="2" t="s">
        <v>33</v>
      </c>
      <c r="K437" s="1" t="s">
        <v>211</v>
      </c>
      <c r="L437" s="1" t="s">
        <v>1122</v>
      </c>
      <c r="M437" s="1" t="s">
        <v>1123</v>
      </c>
      <c r="N437" t="s">
        <v>1124</v>
      </c>
      <c r="O437" s="17">
        <v>9.99</v>
      </c>
      <c r="P437">
        <v>9.08</v>
      </c>
      <c r="Q437">
        <v>0.7</v>
      </c>
      <c r="R437">
        <v>6.36</v>
      </c>
      <c r="S437" t="s">
        <v>38</v>
      </c>
      <c r="T437">
        <v>1</v>
      </c>
      <c r="U437">
        <v>6.36</v>
      </c>
      <c r="V437">
        <v>9.99</v>
      </c>
      <c r="W437">
        <v>9.08</v>
      </c>
      <c r="X437" t="s">
        <v>38</v>
      </c>
      <c r="Y437">
        <v>0</v>
      </c>
      <c r="Z437">
        <v>6.36</v>
      </c>
      <c r="AA437" t="s">
        <v>38</v>
      </c>
      <c r="AB437">
        <v>0</v>
      </c>
    </row>
    <row r="438" spans="1:28" x14ac:dyDescent="0.2">
      <c r="A438" s="3">
        <v>44022.171956018501</v>
      </c>
      <c r="B438" t="s">
        <v>55</v>
      </c>
      <c r="C438" t="s">
        <v>174</v>
      </c>
      <c r="D438" t="s">
        <v>799</v>
      </c>
      <c r="E438" t="s">
        <v>31</v>
      </c>
      <c r="F438">
        <v>1</v>
      </c>
      <c r="I438" t="s">
        <v>32</v>
      </c>
      <c r="J438" s="2" t="s">
        <v>41</v>
      </c>
      <c r="K438" s="1" t="s">
        <v>278</v>
      </c>
      <c r="L438" s="1" t="s">
        <v>1125</v>
      </c>
      <c r="M438" s="1" t="s">
        <v>1126</v>
      </c>
      <c r="N438" t="s">
        <v>1127</v>
      </c>
      <c r="O438" s="17">
        <v>10.99</v>
      </c>
      <c r="P438">
        <v>9.56</v>
      </c>
      <c r="Q438">
        <v>0.7</v>
      </c>
      <c r="R438">
        <v>6.69</v>
      </c>
      <c r="S438" t="s">
        <v>61</v>
      </c>
      <c r="T438">
        <v>0.89929999999999999</v>
      </c>
      <c r="U438">
        <v>6.02</v>
      </c>
      <c r="V438">
        <v>10.99</v>
      </c>
      <c r="W438">
        <v>9.56</v>
      </c>
      <c r="X438" t="s">
        <v>61</v>
      </c>
      <c r="Y438">
        <v>0</v>
      </c>
      <c r="Z438">
        <v>6.02</v>
      </c>
      <c r="AA438" t="s">
        <v>38</v>
      </c>
      <c r="AB438">
        <v>0</v>
      </c>
    </row>
    <row r="439" spans="1:28" x14ac:dyDescent="0.2">
      <c r="A439" s="3">
        <v>44015.521284722199</v>
      </c>
      <c r="B439" t="s">
        <v>28</v>
      </c>
      <c r="C439" t="s">
        <v>46</v>
      </c>
      <c r="D439" t="s">
        <v>579</v>
      </c>
      <c r="E439" t="s">
        <v>31</v>
      </c>
      <c r="F439">
        <v>1</v>
      </c>
      <c r="I439" t="s">
        <v>32</v>
      </c>
      <c r="J439" s="2" t="s">
        <v>33</v>
      </c>
      <c r="K439" s="1" t="s">
        <v>34</v>
      </c>
      <c r="L439" s="1" t="s">
        <v>653</v>
      </c>
      <c r="M439" s="1" t="s">
        <v>654</v>
      </c>
      <c r="N439" t="s">
        <v>655</v>
      </c>
      <c r="O439" s="17">
        <v>9.99</v>
      </c>
      <c r="P439">
        <v>9.08</v>
      </c>
      <c r="Q439">
        <v>0.7</v>
      </c>
      <c r="R439">
        <v>6.36</v>
      </c>
      <c r="S439" t="s">
        <v>38</v>
      </c>
      <c r="T439">
        <v>1</v>
      </c>
      <c r="U439">
        <v>6.36</v>
      </c>
      <c r="V439">
        <v>9.99</v>
      </c>
      <c r="W439">
        <v>9.08</v>
      </c>
      <c r="X439" t="s">
        <v>38</v>
      </c>
      <c r="Y439">
        <v>0</v>
      </c>
      <c r="Z439">
        <v>6.36</v>
      </c>
      <c r="AA439" t="s">
        <v>38</v>
      </c>
      <c r="AB439">
        <v>0</v>
      </c>
    </row>
    <row r="440" spans="1:28" x14ac:dyDescent="0.2">
      <c r="A440" s="3">
        <v>44033.623668981498</v>
      </c>
      <c r="B440" t="s">
        <v>28</v>
      </c>
      <c r="C440" t="s">
        <v>97</v>
      </c>
      <c r="D440" t="s">
        <v>952</v>
      </c>
      <c r="E440" t="s">
        <v>31</v>
      </c>
      <c r="F440">
        <v>1</v>
      </c>
      <c r="I440" t="s">
        <v>32</v>
      </c>
      <c r="J440" s="2" t="s">
        <v>33</v>
      </c>
      <c r="K440" s="1" t="s">
        <v>34</v>
      </c>
      <c r="L440" s="1" t="s">
        <v>286</v>
      </c>
      <c r="M440" s="1" t="s">
        <v>36</v>
      </c>
      <c r="N440" t="s">
        <v>287</v>
      </c>
      <c r="O440" s="17">
        <v>9.99</v>
      </c>
      <c r="P440">
        <v>9.08</v>
      </c>
      <c r="Q440">
        <v>0.7</v>
      </c>
      <c r="R440">
        <v>6.36</v>
      </c>
      <c r="S440" t="s">
        <v>38</v>
      </c>
      <c r="T440">
        <v>1</v>
      </c>
      <c r="U440">
        <v>6.36</v>
      </c>
      <c r="V440">
        <v>9.99</v>
      </c>
      <c r="W440">
        <v>9.08</v>
      </c>
      <c r="X440" t="s">
        <v>38</v>
      </c>
      <c r="Y440">
        <v>0</v>
      </c>
      <c r="Z440">
        <v>6.36</v>
      </c>
      <c r="AA440" t="s">
        <v>38</v>
      </c>
      <c r="AB440">
        <v>0</v>
      </c>
    </row>
    <row r="441" spans="1:28" x14ac:dyDescent="0.2">
      <c r="A441" s="3">
        <v>44020.027245370402</v>
      </c>
      <c r="B441" t="s">
        <v>28</v>
      </c>
      <c r="C441" t="s">
        <v>29</v>
      </c>
      <c r="D441" t="s">
        <v>1128</v>
      </c>
      <c r="E441" t="s">
        <v>31</v>
      </c>
      <c r="F441">
        <v>1</v>
      </c>
      <c r="I441" t="s">
        <v>335</v>
      </c>
      <c r="J441" s="2" t="s">
        <v>33</v>
      </c>
      <c r="K441" s="1" t="s">
        <v>34</v>
      </c>
      <c r="L441" s="1" t="s">
        <v>1129</v>
      </c>
      <c r="M441" s="1" t="s">
        <v>328</v>
      </c>
      <c r="N441" t="s">
        <v>1130</v>
      </c>
      <c r="O441" s="17">
        <v>14.99</v>
      </c>
      <c r="P441">
        <v>13.63</v>
      </c>
      <c r="Q441">
        <v>0.7</v>
      </c>
      <c r="R441">
        <v>9.5399999999999991</v>
      </c>
      <c r="S441" t="s">
        <v>38</v>
      </c>
      <c r="T441">
        <v>1</v>
      </c>
      <c r="U441">
        <v>9.5399999999999991</v>
      </c>
      <c r="V441">
        <v>14.99</v>
      </c>
      <c r="W441">
        <v>13.63</v>
      </c>
      <c r="X441" t="s">
        <v>38</v>
      </c>
      <c r="Y441">
        <v>0</v>
      </c>
      <c r="Z441">
        <v>9.5399999999999991</v>
      </c>
      <c r="AA441" t="s">
        <v>38</v>
      </c>
      <c r="AB441">
        <v>0</v>
      </c>
    </row>
    <row r="442" spans="1:28" x14ac:dyDescent="0.2">
      <c r="A442" s="3">
        <v>44041.738611111097</v>
      </c>
      <c r="B442" t="s">
        <v>55</v>
      </c>
      <c r="C442" t="s">
        <v>74</v>
      </c>
      <c r="D442" t="s">
        <v>729</v>
      </c>
      <c r="E442" t="s">
        <v>31</v>
      </c>
      <c r="F442">
        <v>1</v>
      </c>
      <c r="I442" t="s">
        <v>32</v>
      </c>
      <c r="J442" s="2" t="s">
        <v>33</v>
      </c>
      <c r="K442" s="1" t="s">
        <v>34</v>
      </c>
      <c r="L442" s="1" t="s">
        <v>1131</v>
      </c>
      <c r="M442" s="1" t="s">
        <v>328</v>
      </c>
      <c r="N442" t="s">
        <v>1132</v>
      </c>
      <c r="O442" s="17">
        <v>18.989999999999998</v>
      </c>
      <c r="P442">
        <v>16.510000000000002</v>
      </c>
      <c r="Q442">
        <v>0.7</v>
      </c>
      <c r="R442">
        <v>11.56</v>
      </c>
      <c r="S442" t="s">
        <v>61</v>
      </c>
      <c r="T442">
        <v>0.89929999999999999</v>
      </c>
      <c r="U442">
        <v>10.4</v>
      </c>
      <c r="V442">
        <v>18.989999999999998</v>
      </c>
      <c r="W442">
        <v>16.510000000000002</v>
      </c>
      <c r="X442" t="s">
        <v>61</v>
      </c>
      <c r="Y442">
        <v>0</v>
      </c>
      <c r="Z442">
        <v>10.4</v>
      </c>
      <c r="AA442" t="s">
        <v>38</v>
      </c>
      <c r="AB442">
        <v>0</v>
      </c>
    </row>
    <row r="443" spans="1:28" x14ac:dyDescent="0.2">
      <c r="A443" s="3">
        <v>44025.550092592603</v>
      </c>
      <c r="B443" t="s">
        <v>28</v>
      </c>
      <c r="C443" t="s">
        <v>29</v>
      </c>
      <c r="D443" t="s">
        <v>897</v>
      </c>
      <c r="E443" t="s">
        <v>31</v>
      </c>
      <c r="F443">
        <v>1</v>
      </c>
      <c r="I443" t="s">
        <v>32</v>
      </c>
      <c r="J443" s="2" t="s">
        <v>41</v>
      </c>
      <c r="K443" s="1" t="s">
        <v>42</v>
      </c>
      <c r="L443" s="1" t="s">
        <v>43</v>
      </c>
      <c r="M443" s="1" t="s">
        <v>44</v>
      </c>
      <c r="N443" t="s">
        <v>45</v>
      </c>
      <c r="O443" s="17">
        <v>4.99</v>
      </c>
      <c r="P443">
        <v>4.54</v>
      </c>
      <c r="Q443">
        <v>0.7</v>
      </c>
      <c r="R443">
        <v>3.18</v>
      </c>
      <c r="S443" t="s">
        <v>38</v>
      </c>
      <c r="T443">
        <v>1</v>
      </c>
      <c r="U443">
        <v>3.18</v>
      </c>
      <c r="V443">
        <v>4.99</v>
      </c>
      <c r="W443">
        <v>4.54</v>
      </c>
      <c r="X443" t="s">
        <v>38</v>
      </c>
      <c r="Y443">
        <v>0</v>
      </c>
      <c r="Z443">
        <v>3.18</v>
      </c>
      <c r="AA443" t="s">
        <v>38</v>
      </c>
      <c r="AB443">
        <v>0</v>
      </c>
    </row>
    <row r="444" spans="1:28" x14ac:dyDescent="0.2">
      <c r="A444" s="3">
        <v>44018.5061458333</v>
      </c>
      <c r="B444" t="s">
        <v>28</v>
      </c>
      <c r="C444" t="s">
        <v>97</v>
      </c>
      <c r="D444" t="s">
        <v>998</v>
      </c>
      <c r="E444" t="s">
        <v>31</v>
      </c>
      <c r="F444">
        <v>1</v>
      </c>
      <c r="I444" t="s">
        <v>32</v>
      </c>
      <c r="J444" s="2" t="s">
        <v>41</v>
      </c>
      <c r="K444" s="1" t="s">
        <v>42</v>
      </c>
      <c r="L444" s="1" t="s">
        <v>931</v>
      </c>
      <c r="M444" s="1" t="s">
        <v>153</v>
      </c>
      <c r="N444" t="s">
        <v>932</v>
      </c>
      <c r="O444" s="17">
        <v>9.99</v>
      </c>
      <c r="P444">
        <v>9.08</v>
      </c>
      <c r="Q444">
        <v>0.7</v>
      </c>
      <c r="R444">
        <v>6.36</v>
      </c>
      <c r="S444" t="s">
        <v>38</v>
      </c>
      <c r="T444">
        <v>1</v>
      </c>
      <c r="U444">
        <v>6.36</v>
      </c>
      <c r="V444">
        <v>9.99</v>
      </c>
      <c r="W444">
        <v>9.08</v>
      </c>
      <c r="X444" t="s">
        <v>38</v>
      </c>
      <c r="Y444">
        <v>0</v>
      </c>
      <c r="Z444">
        <v>6.36</v>
      </c>
      <c r="AA444" t="s">
        <v>38</v>
      </c>
      <c r="AB444">
        <v>0</v>
      </c>
    </row>
    <row r="445" spans="1:28" x14ac:dyDescent="0.2">
      <c r="A445" s="3">
        <v>44023.499699074098</v>
      </c>
      <c r="B445" t="s">
        <v>28</v>
      </c>
      <c r="C445" t="s">
        <v>233</v>
      </c>
      <c r="D445" t="s">
        <v>1133</v>
      </c>
      <c r="E445" t="s">
        <v>31</v>
      </c>
      <c r="F445">
        <v>1</v>
      </c>
      <c r="I445" t="s">
        <v>32</v>
      </c>
      <c r="J445" s="2" t="s">
        <v>33</v>
      </c>
      <c r="K445" s="1" t="s">
        <v>105</v>
      </c>
      <c r="L445" s="1" t="s">
        <v>1134</v>
      </c>
      <c r="M445" s="1" t="s">
        <v>1135</v>
      </c>
      <c r="N445" t="s">
        <v>1136</v>
      </c>
      <c r="O445" s="17">
        <v>9.99</v>
      </c>
      <c r="P445">
        <v>9.08</v>
      </c>
      <c r="Q445">
        <v>0.7</v>
      </c>
      <c r="R445">
        <v>6.36</v>
      </c>
      <c r="S445" t="s">
        <v>38</v>
      </c>
      <c r="T445">
        <v>1</v>
      </c>
      <c r="U445">
        <v>6.36</v>
      </c>
      <c r="V445">
        <v>9.99</v>
      </c>
      <c r="W445">
        <v>9.08</v>
      </c>
      <c r="X445" t="s">
        <v>38</v>
      </c>
      <c r="Y445">
        <v>0</v>
      </c>
      <c r="Z445">
        <v>6.36</v>
      </c>
      <c r="AA445" t="s">
        <v>38</v>
      </c>
      <c r="AB445">
        <v>0</v>
      </c>
    </row>
    <row r="446" spans="1:28" x14ac:dyDescent="0.2">
      <c r="A446" s="3">
        <v>44019.434699074103</v>
      </c>
      <c r="B446" t="s">
        <v>28</v>
      </c>
      <c r="C446" t="s">
        <v>92</v>
      </c>
      <c r="D446" t="s">
        <v>1137</v>
      </c>
      <c r="E446" t="s">
        <v>31</v>
      </c>
      <c r="F446">
        <v>1</v>
      </c>
      <c r="I446" t="s">
        <v>32</v>
      </c>
      <c r="J446" s="2" t="s">
        <v>33</v>
      </c>
      <c r="K446" s="1" t="s">
        <v>34</v>
      </c>
      <c r="L446" s="1" t="s">
        <v>221</v>
      </c>
      <c r="M446" s="1" t="s">
        <v>95</v>
      </c>
      <c r="N446" t="s">
        <v>222</v>
      </c>
      <c r="O446" s="17">
        <v>4.99</v>
      </c>
      <c r="P446">
        <v>4.54</v>
      </c>
      <c r="Q446">
        <v>0.7</v>
      </c>
      <c r="R446">
        <v>3.18</v>
      </c>
      <c r="S446" t="s">
        <v>38</v>
      </c>
      <c r="T446">
        <v>1</v>
      </c>
      <c r="U446">
        <v>3.18</v>
      </c>
      <c r="V446">
        <v>4.99</v>
      </c>
      <c r="W446">
        <v>4.54</v>
      </c>
      <c r="X446" t="s">
        <v>38</v>
      </c>
      <c r="Y446">
        <v>0</v>
      </c>
      <c r="Z446">
        <v>3.18</v>
      </c>
      <c r="AA446" t="s">
        <v>38</v>
      </c>
      <c r="AB446">
        <v>0</v>
      </c>
    </row>
    <row r="447" spans="1:28" x14ac:dyDescent="0.2">
      <c r="A447" s="3">
        <v>44028.516620370399</v>
      </c>
      <c r="B447" t="s">
        <v>28</v>
      </c>
      <c r="C447" t="s">
        <v>97</v>
      </c>
      <c r="D447" t="s">
        <v>1138</v>
      </c>
      <c r="E447" t="s">
        <v>31</v>
      </c>
      <c r="F447">
        <v>1</v>
      </c>
      <c r="I447" t="s">
        <v>32</v>
      </c>
      <c r="J447" s="2" t="s">
        <v>33</v>
      </c>
      <c r="K447" s="1" t="s">
        <v>123</v>
      </c>
      <c r="L447" s="1" t="s">
        <v>527</v>
      </c>
      <c r="M447" s="1" t="s">
        <v>125</v>
      </c>
      <c r="N447" t="s">
        <v>528</v>
      </c>
      <c r="O447" s="17">
        <v>14.99</v>
      </c>
      <c r="P447">
        <v>13.63</v>
      </c>
      <c r="Q447">
        <v>0.7</v>
      </c>
      <c r="R447">
        <v>9.5399999999999991</v>
      </c>
      <c r="S447" t="s">
        <v>38</v>
      </c>
      <c r="T447">
        <v>1</v>
      </c>
      <c r="U447">
        <v>9.5399999999999991</v>
      </c>
      <c r="V447">
        <v>14.99</v>
      </c>
      <c r="W447">
        <v>13.63</v>
      </c>
      <c r="X447" t="s">
        <v>38</v>
      </c>
      <c r="Y447">
        <v>0</v>
      </c>
      <c r="Z447">
        <v>9.5399999999999991</v>
      </c>
      <c r="AA447" t="s">
        <v>38</v>
      </c>
      <c r="AB447">
        <v>0</v>
      </c>
    </row>
    <row r="448" spans="1:28" x14ac:dyDescent="0.2">
      <c r="A448" s="3">
        <v>44018.111828703702</v>
      </c>
      <c r="B448" t="s">
        <v>28</v>
      </c>
      <c r="C448" t="s">
        <v>97</v>
      </c>
      <c r="D448" t="s">
        <v>1139</v>
      </c>
      <c r="E448" t="s">
        <v>31</v>
      </c>
      <c r="F448">
        <v>1</v>
      </c>
      <c r="I448" t="s">
        <v>32</v>
      </c>
      <c r="J448" s="2" t="s">
        <v>33</v>
      </c>
      <c r="K448" s="1" t="s">
        <v>34</v>
      </c>
      <c r="L448" s="1" t="s">
        <v>1140</v>
      </c>
      <c r="M448" s="1" t="s">
        <v>95</v>
      </c>
      <c r="N448" t="s">
        <v>1141</v>
      </c>
      <c r="O448" s="17">
        <v>4.99</v>
      </c>
      <c r="P448">
        <v>4.54</v>
      </c>
      <c r="Q448">
        <v>0.7</v>
      </c>
      <c r="R448">
        <v>3.18</v>
      </c>
      <c r="S448" t="s">
        <v>38</v>
      </c>
      <c r="T448">
        <v>1</v>
      </c>
      <c r="U448">
        <v>3.18</v>
      </c>
      <c r="V448">
        <v>4.99</v>
      </c>
      <c r="W448">
        <v>4.54</v>
      </c>
      <c r="X448" t="s">
        <v>38</v>
      </c>
      <c r="Y448">
        <v>0</v>
      </c>
      <c r="Z448">
        <v>3.18</v>
      </c>
      <c r="AA448" t="s">
        <v>38</v>
      </c>
      <c r="AB448">
        <v>0</v>
      </c>
    </row>
    <row r="449" spans="1:28" x14ac:dyDescent="0.2">
      <c r="A449" s="3">
        <v>44015.114282407398</v>
      </c>
      <c r="B449" t="s">
        <v>28</v>
      </c>
      <c r="C449" t="s">
        <v>97</v>
      </c>
      <c r="D449" t="s">
        <v>1142</v>
      </c>
      <c r="E449" t="s">
        <v>31</v>
      </c>
      <c r="F449">
        <v>1</v>
      </c>
      <c r="I449" t="s">
        <v>32</v>
      </c>
      <c r="J449" s="2" t="s">
        <v>33</v>
      </c>
      <c r="K449" s="1" t="s">
        <v>34</v>
      </c>
      <c r="L449" s="1" t="s">
        <v>1143</v>
      </c>
      <c r="M449" s="1" t="s">
        <v>1144</v>
      </c>
      <c r="N449" t="s">
        <v>1145</v>
      </c>
      <c r="O449" s="17">
        <v>9.99</v>
      </c>
      <c r="P449">
        <v>9.08</v>
      </c>
      <c r="Q449">
        <v>0.7</v>
      </c>
      <c r="R449">
        <v>6.36</v>
      </c>
      <c r="S449" t="s">
        <v>38</v>
      </c>
      <c r="T449">
        <v>1</v>
      </c>
      <c r="U449">
        <v>6.36</v>
      </c>
      <c r="V449">
        <v>9.99</v>
      </c>
      <c r="W449">
        <v>9.08</v>
      </c>
      <c r="X449" t="s">
        <v>38</v>
      </c>
      <c r="Y449">
        <v>0</v>
      </c>
      <c r="Z449">
        <v>6.36</v>
      </c>
      <c r="AA449" t="s">
        <v>38</v>
      </c>
      <c r="AB449">
        <v>0</v>
      </c>
    </row>
    <row r="450" spans="1:28" x14ac:dyDescent="0.2">
      <c r="A450" s="3">
        <v>44025.520138888904</v>
      </c>
      <c r="B450" t="s">
        <v>28</v>
      </c>
      <c r="C450" t="s">
        <v>29</v>
      </c>
      <c r="D450" t="s">
        <v>1146</v>
      </c>
      <c r="E450" t="s">
        <v>31</v>
      </c>
      <c r="F450">
        <v>1</v>
      </c>
      <c r="I450" t="s">
        <v>88</v>
      </c>
      <c r="J450" s="2" t="s">
        <v>41</v>
      </c>
      <c r="K450" s="1" t="s">
        <v>42</v>
      </c>
      <c r="L450" s="1" t="s">
        <v>1147</v>
      </c>
      <c r="M450" s="1" t="s">
        <v>910</v>
      </c>
      <c r="N450" t="s">
        <v>1148</v>
      </c>
      <c r="O450" s="17">
        <v>9.99</v>
      </c>
      <c r="P450">
        <v>9.08</v>
      </c>
      <c r="Q450">
        <v>0.7</v>
      </c>
      <c r="R450">
        <v>6.36</v>
      </c>
      <c r="S450" t="s">
        <v>38</v>
      </c>
      <c r="T450">
        <v>1</v>
      </c>
      <c r="U450">
        <v>6.36</v>
      </c>
      <c r="V450">
        <v>9.99</v>
      </c>
      <c r="W450">
        <v>9.08</v>
      </c>
      <c r="X450" t="s">
        <v>38</v>
      </c>
      <c r="Y450">
        <v>0</v>
      </c>
      <c r="Z450">
        <v>6.36</v>
      </c>
      <c r="AA450" t="s">
        <v>38</v>
      </c>
      <c r="AB450">
        <v>0</v>
      </c>
    </row>
    <row r="451" spans="1:28" x14ac:dyDescent="0.2">
      <c r="A451" s="3">
        <v>44040.357465277797</v>
      </c>
      <c r="B451" t="s">
        <v>55</v>
      </c>
      <c r="C451" t="s">
        <v>74</v>
      </c>
      <c r="D451" t="s">
        <v>207</v>
      </c>
      <c r="E451" t="s">
        <v>31</v>
      </c>
      <c r="F451">
        <v>1</v>
      </c>
      <c r="I451" t="s">
        <v>32</v>
      </c>
      <c r="J451" s="2" t="s">
        <v>33</v>
      </c>
      <c r="K451" s="1" t="s">
        <v>34</v>
      </c>
      <c r="L451" s="1" t="s">
        <v>58</v>
      </c>
      <c r="M451" s="1" t="s">
        <v>59</v>
      </c>
      <c r="N451" t="s">
        <v>60</v>
      </c>
      <c r="O451" s="17">
        <v>15.99</v>
      </c>
      <c r="P451">
        <v>13.9</v>
      </c>
      <c r="Q451">
        <v>0.7</v>
      </c>
      <c r="R451">
        <v>9.73</v>
      </c>
      <c r="S451" t="s">
        <v>61</v>
      </c>
      <c r="T451">
        <v>0.89929999999999999</v>
      </c>
      <c r="U451">
        <v>8.75</v>
      </c>
      <c r="V451">
        <v>15.99</v>
      </c>
      <c r="W451">
        <v>13.9</v>
      </c>
      <c r="X451" t="s">
        <v>61</v>
      </c>
      <c r="Y451">
        <v>0</v>
      </c>
      <c r="Z451">
        <v>8.75</v>
      </c>
      <c r="AA451" t="s">
        <v>38</v>
      </c>
      <c r="AB451">
        <v>0</v>
      </c>
    </row>
    <row r="452" spans="1:28" x14ac:dyDescent="0.2">
      <c r="A452" s="3">
        <v>44028.894560185203</v>
      </c>
      <c r="B452" t="s">
        <v>28</v>
      </c>
      <c r="C452" t="s">
        <v>92</v>
      </c>
      <c r="D452" t="s">
        <v>618</v>
      </c>
      <c r="E452" t="s">
        <v>31</v>
      </c>
      <c r="F452">
        <v>1</v>
      </c>
      <c r="I452" t="s">
        <v>335</v>
      </c>
      <c r="J452" s="2" t="s">
        <v>33</v>
      </c>
      <c r="K452" s="1" t="s">
        <v>34</v>
      </c>
      <c r="L452" s="1" t="s">
        <v>1149</v>
      </c>
      <c r="M452" s="1" t="s">
        <v>1150</v>
      </c>
      <c r="N452" t="s">
        <v>1151</v>
      </c>
      <c r="O452" s="17">
        <v>9.99</v>
      </c>
      <c r="P452">
        <v>9.08</v>
      </c>
      <c r="Q452">
        <v>0.7</v>
      </c>
      <c r="R452">
        <v>6.36</v>
      </c>
      <c r="S452" t="s">
        <v>38</v>
      </c>
      <c r="T452">
        <v>1</v>
      </c>
      <c r="U452">
        <v>6.36</v>
      </c>
      <c r="V452">
        <v>9.99</v>
      </c>
      <c r="W452">
        <v>9.08</v>
      </c>
      <c r="X452" t="s">
        <v>38</v>
      </c>
      <c r="Y452">
        <v>0</v>
      </c>
      <c r="Z452">
        <v>6.36</v>
      </c>
      <c r="AA452" t="s">
        <v>38</v>
      </c>
      <c r="AB452">
        <v>0</v>
      </c>
    </row>
    <row r="453" spans="1:28" x14ac:dyDescent="0.2">
      <c r="A453" s="3">
        <v>44041.855671296304</v>
      </c>
      <c r="B453" t="s">
        <v>55</v>
      </c>
      <c r="C453" t="s">
        <v>56</v>
      </c>
      <c r="D453" t="s">
        <v>1152</v>
      </c>
      <c r="E453" t="s">
        <v>31</v>
      </c>
      <c r="F453">
        <v>1</v>
      </c>
      <c r="I453" t="s">
        <v>32</v>
      </c>
      <c r="J453" s="2" t="s">
        <v>33</v>
      </c>
      <c r="K453" s="1" t="s">
        <v>34</v>
      </c>
      <c r="L453" s="1" t="s">
        <v>1153</v>
      </c>
      <c r="M453" s="1" t="s">
        <v>149</v>
      </c>
      <c r="N453" t="s">
        <v>1154</v>
      </c>
      <c r="O453" s="17">
        <v>18.989999999999998</v>
      </c>
      <c r="P453">
        <v>16.510000000000002</v>
      </c>
      <c r="Q453">
        <v>0.7</v>
      </c>
      <c r="R453">
        <v>11.56</v>
      </c>
      <c r="S453" t="s">
        <v>61</v>
      </c>
      <c r="T453">
        <v>0.89929999999999999</v>
      </c>
      <c r="U453">
        <v>10.4</v>
      </c>
      <c r="V453">
        <v>18.989999999999998</v>
      </c>
      <c r="W453">
        <v>16.510000000000002</v>
      </c>
      <c r="X453" t="s">
        <v>61</v>
      </c>
      <c r="Y453">
        <v>0</v>
      </c>
      <c r="Z453">
        <v>10.4</v>
      </c>
      <c r="AA453" t="s">
        <v>38</v>
      </c>
      <c r="AB453">
        <v>0</v>
      </c>
    </row>
    <row r="454" spans="1:28" x14ac:dyDescent="0.2">
      <c r="A454" s="3">
        <v>44032.348055555602</v>
      </c>
      <c r="B454" t="s">
        <v>55</v>
      </c>
      <c r="C454" t="s">
        <v>174</v>
      </c>
      <c r="D454" t="s">
        <v>636</v>
      </c>
      <c r="E454" t="s">
        <v>31</v>
      </c>
      <c r="F454">
        <v>1</v>
      </c>
      <c r="I454" t="s">
        <v>32</v>
      </c>
      <c r="J454" s="2" t="s">
        <v>33</v>
      </c>
      <c r="K454" s="1" t="s">
        <v>34</v>
      </c>
      <c r="L454" s="1" t="s">
        <v>1155</v>
      </c>
      <c r="M454" s="1" t="s">
        <v>36</v>
      </c>
      <c r="N454" t="s">
        <v>1156</v>
      </c>
      <c r="O454" s="17">
        <v>9.99</v>
      </c>
      <c r="P454">
        <v>8.69</v>
      </c>
      <c r="Q454">
        <v>0.7</v>
      </c>
      <c r="R454">
        <v>6.08</v>
      </c>
      <c r="S454" t="s">
        <v>61</v>
      </c>
      <c r="T454">
        <v>0.89929999999999999</v>
      </c>
      <c r="U454">
        <v>5.47</v>
      </c>
      <c r="V454">
        <v>9.99</v>
      </c>
      <c r="W454">
        <v>8.69</v>
      </c>
      <c r="X454" t="s">
        <v>61</v>
      </c>
      <c r="Y454">
        <v>0</v>
      </c>
      <c r="Z454">
        <v>5.47</v>
      </c>
      <c r="AA454" t="s">
        <v>38</v>
      </c>
      <c r="AB454">
        <v>0</v>
      </c>
    </row>
    <row r="455" spans="1:28" x14ac:dyDescent="0.2">
      <c r="A455" s="3">
        <v>44019.9515509259</v>
      </c>
      <c r="B455" t="s">
        <v>55</v>
      </c>
      <c r="C455" t="s">
        <v>56</v>
      </c>
      <c r="D455" t="s">
        <v>239</v>
      </c>
      <c r="E455" t="s">
        <v>31</v>
      </c>
      <c r="F455">
        <v>1</v>
      </c>
      <c r="I455" t="s">
        <v>32</v>
      </c>
      <c r="J455" s="2" t="s">
        <v>33</v>
      </c>
      <c r="K455" s="1" t="s">
        <v>34</v>
      </c>
      <c r="L455" s="1" t="s">
        <v>208</v>
      </c>
      <c r="M455" s="1" t="s">
        <v>59</v>
      </c>
      <c r="N455" t="s">
        <v>209</v>
      </c>
      <c r="O455" s="17">
        <v>10.99</v>
      </c>
      <c r="P455">
        <v>9.56</v>
      </c>
      <c r="Q455">
        <v>0.7</v>
      </c>
      <c r="R455">
        <v>6.69</v>
      </c>
      <c r="S455" t="s">
        <v>61</v>
      </c>
      <c r="T455">
        <v>0.89929999999999999</v>
      </c>
      <c r="U455">
        <v>6.02</v>
      </c>
      <c r="V455">
        <v>10.99</v>
      </c>
      <c r="W455">
        <v>9.56</v>
      </c>
      <c r="X455" t="s">
        <v>61</v>
      </c>
      <c r="Y455">
        <v>0</v>
      </c>
      <c r="Z455">
        <v>6.02</v>
      </c>
      <c r="AA455" t="s">
        <v>38</v>
      </c>
      <c r="AB455">
        <v>0</v>
      </c>
    </row>
    <row r="456" spans="1:28" x14ac:dyDescent="0.2">
      <c r="A456" s="3">
        <v>44036.429074074098</v>
      </c>
      <c r="B456" t="s">
        <v>55</v>
      </c>
      <c r="C456" t="s">
        <v>56</v>
      </c>
      <c r="D456" t="s">
        <v>686</v>
      </c>
      <c r="E456" t="s">
        <v>31</v>
      </c>
      <c r="F456">
        <v>1</v>
      </c>
      <c r="I456" t="s">
        <v>32</v>
      </c>
      <c r="J456" s="2" t="s">
        <v>41</v>
      </c>
      <c r="K456" s="1" t="s">
        <v>278</v>
      </c>
      <c r="L456" s="1" t="s">
        <v>1043</v>
      </c>
      <c r="M456" s="1" t="s">
        <v>1044</v>
      </c>
      <c r="N456" t="s">
        <v>1045</v>
      </c>
      <c r="O456" s="17">
        <v>17.989999999999998</v>
      </c>
      <c r="P456">
        <v>15.64</v>
      </c>
      <c r="Q456">
        <v>0.7</v>
      </c>
      <c r="R456">
        <v>10.95</v>
      </c>
      <c r="S456" t="s">
        <v>61</v>
      </c>
      <c r="T456">
        <v>0.89929999999999999</v>
      </c>
      <c r="U456">
        <v>9.85</v>
      </c>
      <c r="V456">
        <v>17.989999999999998</v>
      </c>
      <c r="W456">
        <v>15.64</v>
      </c>
      <c r="X456" t="s">
        <v>61</v>
      </c>
      <c r="Y456">
        <v>0</v>
      </c>
      <c r="Z456">
        <v>9.85</v>
      </c>
      <c r="AA456" t="s">
        <v>38</v>
      </c>
      <c r="AB456">
        <v>0</v>
      </c>
    </row>
    <row r="457" spans="1:28" x14ac:dyDescent="0.2">
      <c r="A457" s="3">
        <v>44028.252916666701</v>
      </c>
      <c r="B457" t="s">
        <v>28</v>
      </c>
      <c r="C457" t="s">
        <v>97</v>
      </c>
      <c r="D457" t="s">
        <v>1157</v>
      </c>
      <c r="E457" t="s">
        <v>31</v>
      </c>
      <c r="F457">
        <v>1</v>
      </c>
      <c r="I457" t="s">
        <v>88</v>
      </c>
      <c r="J457" s="2" t="s">
        <v>33</v>
      </c>
      <c r="K457" s="1" t="s">
        <v>34</v>
      </c>
      <c r="L457" s="1" t="s">
        <v>1158</v>
      </c>
      <c r="M457" s="1" t="s">
        <v>95</v>
      </c>
      <c r="N457" t="s">
        <v>1159</v>
      </c>
      <c r="O457" s="17">
        <v>16.989999999999998</v>
      </c>
      <c r="P457">
        <v>15.45</v>
      </c>
      <c r="Q457">
        <v>0.7</v>
      </c>
      <c r="R457">
        <v>10.82</v>
      </c>
      <c r="S457" t="s">
        <v>38</v>
      </c>
      <c r="T457">
        <v>1</v>
      </c>
      <c r="U457">
        <v>10.82</v>
      </c>
      <c r="V457">
        <v>16.989999999999998</v>
      </c>
      <c r="W457">
        <v>15.45</v>
      </c>
      <c r="X457" t="s">
        <v>38</v>
      </c>
      <c r="Y457">
        <v>0</v>
      </c>
      <c r="Z457">
        <v>10.82</v>
      </c>
      <c r="AA457" t="s">
        <v>38</v>
      </c>
      <c r="AB457">
        <v>0</v>
      </c>
    </row>
    <row r="458" spans="1:28" x14ac:dyDescent="0.2">
      <c r="A458" s="3">
        <v>44021.102002314801</v>
      </c>
      <c r="B458" t="s">
        <v>55</v>
      </c>
      <c r="C458" t="s">
        <v>56</v>
      </c>
      <c r="D458" t="s">
        <v>1160</v>
      </c>
      <c r="E458" t="s">
        <v>31</v>
      </c>
      <c r="F458">
        <v>1</v>
      </c>
      <c r="I458" t="s">
        <v>32</v>
      </c>
      <c r="J458" s="2" t="s">
        <v>33</v>
      </c>
      <c r="K458" s="1" t="s">
        <v>100</v>
      </c>
      <c r="L458" s="1" t="s">
        <v>1161</v>
      </c>
      <c r="M458" s="1" t="s">
        <v>102</v>
      </c>
      <c r="N458" t="s">
        <v>1162</v>
      </c>
      <c r="O458" s="17">
        <v>10.99</v>
      </c>
      <c r="P458">
        <v>9.56</v>
      </c>
      <c r="Q458">
        <v>0.7</v>
      </c>
      <c r="R458">
        <v>6.69</v>
      </c>
      <c r="S458" t="s">
        <v>61</v>
      </c>
      <c r="T458">
        <v>0.89929999999999999</v>
      </c>
      <c r="U458">
        <v>6.02</v>
      </c>
      <c r="V458">
        <v>10.99</v>
      </c>
      <c r="W458">
        <v>9.56</v>
      </c>
      <c r="X458" t="s">
        <v>61</v>
      </c>
      <c r="Y458">
        <v>0</v>
      </c>
      <c r="Z458">
        <v>6.02</v>
      </c>
      <c r="AA458" t="s">
        <v>38</v>
      </c>
      <c r="AB458">
        <v>0</v>
      </c>
    </row>
    <row r="459" spans="1:28" x14ac:dyDescent="0.2">
      <c r="A459" s="3">
        <v>44015.4757060185</v>
      </c>
      <c r="B459" t="s">
        <v>28</v>
      </c>
      <c r="C459" t="s">
        <v>46</v>
      </c>
      <c r="D459" t="s">
        <v>1163</v>
      </c>
      <c r="E459" t="s">
        <v>31</v>
      </c>
      <c r="F459">
        <v>1</v>
      </c>
      <c r="I459" t="s">
        <v>32</v>
      </c>
      <c r="J459" s="2" t="s">
        <v>33</v>
      </c>
      <c r="K459" s="1" t="s">
        <v>34</v>
      </c>
      <c r="L459" s="1" t="s">
        <v>1155</v>
      </c>
      <c r="M459" s="1" t="s">
        <v>36</v>
      </c>
      <c r="N459" t="s">
        <v>1156</v>
      </c>
      <c r="O459" s="17">
        <v>9.99</v>
      </c>
      <c r="P459">
        <v>9.08</v>
      </c>
      <c r="Q459">
        <v>0.7</v>
      </c>
      <c r="R459">
        <v>6.36</v>
      </c>
      <c r="S459" t="s">
        <v>38</v>
      </c>
      <c r="T459">
        <v>1</v>
      </c>
      <c r="U459">
        <v>6.36</v>
      </c>
      <c r="V459">
        <v>9.99</v>
      </c>
      <c r="W459">
        <v>9.08</v>
      </c>
      <c r="X459" t="s">
        <v>38</v>
      </c>
      <c r="Y459">
        <v>0</v>
      </c>
      <c r="Z459">
        <v>6.36</v>
      </c>
      <c r="AA459" t="s">
        <v>38</v>
      </c>
      <c r="AB459">
        <v>0</v>
      </c>
    </row>
    <row r="460" spans="1:28" x14ac:dyDescent="0.2">
      <c r="A460" s="3">
        <v>44023.153449074103</v>
      </c>
      <c r="B460" t="s">
        <v>28</v>
      </c>
      <c r="C460" t="s">
        <v>29</v>
      </c>
      <c r="D460" t="s">
        <v>663</v>
      </c>
      <c r="E460" t="s">
        <v>31</v>
      </c>
      <c r="F460">
        <v>1</v>
      </c>
      <c r="I460" t="s">
        <v>32</v>
      </c>
      <c r="J460" s="2" t="s">
        <v>33</v>
      </c>
      <c r="K460" s="1" t="s">
        <v>34</v>
      </c>
      <c r="L460" s="1" t="s">
        <v>1164</v>
      </c>
      <c r="M460" s="1" t="s">
        <v>1165</v>
      </c>
      <c r="N460" t="s">
        <v>1166</v>
      </c>
      <c r="O460" s="17">
        <v>16.989999999999998</v>
      </c>
      <c r="P460">
        <v>15.45</v>
      </c>
      <c r="Q460">
        <v>0.7</v>
      </c>
      <c r="R460">
        <v>10.82</v>
      </c>
      <c r="S460" t="s">
        <v>38</v>
      </c>
      <c r="T460">
        <v>1</v>
      </c>
      <c r="U460">
        <v>10.82</v>
      </c>
      <c r="V460">
        <v>16.989999999999998</v>
      </c>
      <c r="W460">
        <v>15.45</v>
      </c>
      <c r="X460" t="s">
        <v>38</v>
      </c>
      <c r="Y460">
        <v>0</v>
      </c>
      <c r="Z460">
        <v>10.82</v>
      </c>
      <c r="AA460" t="s">
        <v>38</v>
      </c>
      <c r="AB460">
        <v>0</v>
      </c>
    </row>
    <row r="461" spans="1:28" x14ac:dyDescent="0.2">
      <c r="A461" s="3">
        <v>44028.439375000002</v>
      </c>
      <c r="B461" t="s">
        <v>28</v>
      </c>
      <c r="C461" t="s">
        <v>29</v>
      </c>
      <c r="D461" t="s">
        <v>1167</v>
      </c>
      <c r="E461" t="s">
        <v>31</v>
      </c>
      <c r="F461">
        <v>1</v>
      </c>
      <c r="I461" t="s">
        <v>88</v>
      </c>
      <c r="J461" s="2" t="s">
        <v>33</v>
      </c>
      <c r="K461" s="1" t="s">
        <v>34</v>
      </c>
      <c r="L461" s="1" t="s">
        <v>401</v>
      </c>
      <c r="M461" s="1" t="s">
        <v>95</v>
      </c>
      <c r="N461" t="s">
        <v>402</v>
      </c>
      <c r="O461" s="17">
        <v>4.99</v>
      </c>
      <c r="P461">
        <v>4.54</v>
      </c>
      <c r="Q461">
        <v>0.7</v>
      </c>
      <c r="R461">
        <v>3.18</v>
      </c>
      <c r="S461" t="s">
        <v>38</v>
      </c>
      <c r="T461">
        <v>1</v>
      </c>
      <c r="U461">
        <v>3.18</v>
      </c>
      <c r="V461">
        <v>4.99</v>
      </c>
      <c r="W461">
        <v>4.54</v>
      </c>
      <c r="X461" t="s">
        <v>38</v>
      </c>
      <c r="Y461">
        <v>0</v>
      </c>
      <c r="Z461">
        <v>3.18</v>
      </c>
      <c r="AA461" t="s">
        <v>38</v>
      </c>
      <c r="AB461">
        <v>0</v>
      </c>
    </row>
    <row r="462" spans="1:28" x14ac:dyDescent="0.2">
      <c r="A462" s="3">
        <v>44033.227037037002</v>
      </c>
      <c r="B462" t="s">
        <v>28</v>
      </c>
      <c r="C462" t="s">
        <v>29</v>
      </c>
      <c r="D462" t="s">
        <v>234</v>
      </c>
      <c r="E462" t="s">
        <v>31</v>
      </c>
      <c r="F462">
        <v>1</v>
      </c>
      <c r="I462" t="s">
        <v>32</v>
      </c>
      <c r="J462" s="2" t="s">
        <v>33</v>
      </c>
      <c r="K462" s="1" t="s">
        <v>34</v>
      </c>
      <c r="L462" s="1" t="s">
        <v>543</v>
      </c>
      <c r="M462" s="1" t="s">
        <v>95</v>
      </c>
      <c r="N462" t="s">
        <v>544</v>
      </c>
      <c r="O462" s="17">
        <v>4.99</v>
      </c>
      <c r="P462">
        <v>4.54</v>
      </c>
      <c r="Q462">
        <v>0.7</v>
      </c>
      <c r="R462">
        <v>3.18</v>
      </c>
      <c r="S462" t="s">
        <v>38</v>
      </c>
      <c r="T462">
        <v>1</v>
      </c>
      <c r="U462">
        <v>3.18</v>
      </c>
      <c r="V462">
        <v>4.99</v>
      </c>
      <c r="W462">
        <v>4.54</v>
      </c>
      <c r="X462" t="s">
        <v>38</v>
      </c>
      <c r="Y462">
        <v>0</v>
      </c>
      <c r="Z462">
        <v>3.18</v>
      </c>
      <c r="AA462" t="s">
        <v>38</v>
      </c>
      <c r="AB462">
        <v>0</v>
      </c>
    </row>
    <row r="463" spans="1:28" x14ac:dyDescent="0.2">
      <c r="A463" s="3">
        <v>44023.342013888898</v>
      </c>
      <c r="B463" t="s">
        <v>55</v>
      </c>
      <c r="C463" t="s">
        <v>174</v>
      </c>
      <c r="D463" t="s">
        <v>1168</v>
      </c>
      <c r="E463" t="s">
        <v>31</v>
      </c>
      <c r="F463">
        <v>1</v>
      </c>
      <c r="I463" t="s">
        <v>32</v>
      </c>
      <c r="J463" s="2" t="s">
        <v>41</v>
      </c>
      <c r="K463" s="1" t="s">
        <v>42</v>
      </c>
      <c r="L463" s="1" t="s">
        <v>43</v>
      </c>
      <c r="M463" s="1" t="s">
        <v>44</v>
      </c>
      <c r="N463" t="s">
        <v>45</v>
      </c>
      <c r="O463" s="17">
        <v>4.99</v>
      </c>
      <c r="P463">
        <v>4.34</v>
      </c>
      <c r="Q463">
        <v>0.7</v>
      </c>
      <c r="R463">
        <v>3.04</v>
      </c>
      <c r="S463" t="s">
        <v>61</v>
      </c>
      <c r="T463">
        <v>0.89929999999999999</v>
      </c>
      <c r="U463">
        <v>2.73</v>
      </c>
      <c r="V463">
        <v>4.99</v>
      </c>
      <c r="W463">
        <v>4.34</v>
      </c>
      <c r="X463" t="s">
        <v>61</v>
      </c>
      <c r="Y463">
        <v>0</v>
      </c>
      <c r="Z463">
        <v>2.73</v>
      </c>
      <c r="AA463" t="s">
        <v>38</v>
      </c>
      <c r="AB463">
        <v>0</v>
      </c>
    </row>
    <row r="464" spans="1:28" x14ac:dyDescent="0.2">
      <c r="A464" s="3">
        <v>44020.995162036997</v>
      </c>
      <c r="B464" t="s">
        <v>28</v>
      </c>
      <c r="C464" t="s">
        <v>97</v>
      </c>
      <c r="D464" t="s">
        <v>1169</v>
      </c>
      <c r="E464" t="s">
        <v>31</v>
      </c>
      <c r="F464">
        <v>1</v>
      </c>
      <c r="I464" t="s">
        <v>32</v>
      </c>
      <c r="J464" s="2" t="s">
        <v>33</v>
      </c>
      <c r="K464" s="1" t="s">
        <v>211</v>
      </c>
      <c r="L464" s="1" t="s">
        <v>1170</v>
      </c>
      <c r="M464" s="1" t="s">
        <v>1024</v>
      </c>
      <c r="N464" t="s">
        <v>1171</v>
      </c>
      <c r="O464" s="17">
        <v>9.99</v>
      </c>
      <c r="P464">
        <v>9.08</v>
      </c>
      <c r="Q464">
        <v>0.7</v>
      </c>
      <c r="R464">
        <v>6.36</v>
      </c>
      <c r="S464" t="s">
        <v>38</v>
      </c>
      <c r="T464">
        <v>1</v>
      </c>
      <c r="U464">
        <v>6.36</v>
      </c>
      <c r="V464">
        <v>9.99</v>
      </c>
      <c r="W464">
        <v>9.08</v>
      </c>
      <c r="X464" t="s">
        <v>38</v>
      </c>
      <c r="Y464">
        <v>0</v>
      </c>
      <c r="Z464">
        <v>6.36</v>
      </c>
      <c r="AA464" t="s">
        <v>38</v>
      </c>
      <c r="AB464">
        <v>0</v>
      </c>
    </row>
    <row r="465" spans="1:28" x14ac:dyDescent="0.2">
      <c r="A465" s="3">
        <v>44025.263680555603</v>
      </c>
      <c r="B465" t="s">
        <v>28</v>
      </c>
      <c r="C465" t="s">
        <v>97</v>
      </c>
      <c r="D465" t="s">
        <v>1172</v>
      </c>
      <c r="E465" t="s">
        <v>31</v>
      </c>
      <c r="F465">
        <v>1</v>
      </c>
      <c r="I465" t="s">
        <v>1173</v>
      </c>
      <c r="J465" s="2" t="s">
        <v>33</v>
      </c>
      <c r="K465" s="1" t="s">
        <v>34</v>
      </c>
      <c r="L465" s="1" t="s">
        <v>1174</v>
      </c>
      <c r="M465" s="1" t="s">
        <v>452</v>
      </c>
      <c r="N465" t="s">
        <v>1175</v>
      </c>
      <c r="O465" s="17">
        <v>9.99</v>
      </c>
      <c r="P465">
        <v>9.08</v>
      </c>
      <c r="Q465">
        <v>0.7</v>
      </c>
      <c r="R465">
        <v>6.36</v>
      </c>
      <c r="S465" t="s">
        <v>38</v>
      </c>
      <c r="T465">
        <v>1</v>
      </c>
      <c r="U465">
        <v>6.36</v>
      </c>
      <c r="V465">
        <v>9.99</v>
      </c>
      <c r="W465">
        <v>9.08</v>
      </c>
      <c r="X465" t="s">
        <v>38</v>
      </c>
      <c r="Y465">
        <v>0</v>
      </c>
      <c r="Z465">
        <v>6.36</v>
      </c>
      <c r="AA465" t="s">
        <v>38</v>
      </c>
      <c r="AB465">
        <v>0</v>
      </c>
    </row>
    <row r="466" spans="1:28" x14ac:dyDescent="0.2">
      <c r="A466" s="3">
        <v>44022.257604166698</v>
      </c>
      <c r="B466" t="s">
        <v>55</v>
      </c>
      <c r="C466" t="s">
        <v>56</v>
      </c>
      <c r="D466" t="s">
        <v>1176</v>
      </c>
      <c r="E466" t="s">
        <v>31</v>
      </c>
      <c r="F466">
        <v>1</v>
      </c>
      <c r="I466" t="s">
        <v>110</v>
      </c>
      <c r="J466" s="2" t="s">
        <v>33</v>
      </c>
      <c r="K466" s="1" t="s">
        <v>211</v>
      </c>
      <c r="L466" s="1" t="s">
        <v>1177</v>
      </c>
      <c r="M466" s="1" t="s">
        <v>1178</v>
      </c>
      <c r="N466" t="s">
        <v>1179</v>
      </c>
      <c r="O466" s="17">
        <v>10.99</v>
      </c>
      <c r="P466">
        <v>9.56</v>
      </c>
      <c r="Q466">
        <v>0.7</v>
      </c>
      <c r="R466">
        <v>6.69</v>
      </c>
      <c r="S466" t="s">
        <v>61</v>
      </c>
      <c r="T466">
        <v>0.89929999999999999</v>
      </c>
      <c r="U466">
        <v>6.02</v>
      </c>
      <c r="V466">
        <v>10.99</v>
      </c>
      <c r="W466">
        <v>9.56</v>
      </c>
      <c r="X466" t="s">
        <v>61</v>
      </c>
      <c r="Y466">
        <v>0</v>
      </c>
      <c r="Z466">
        <v>6.02</v>
      </c>
      <c r="AA466" t="s">
        <v>38</v>
      </c>
      <c r="AB466">
        <v>0</v>
      </c>
    </row>
    <row r="467" spans="1:28" x14ac:dyDescent="0.2">
      <c r="A467" s="3">
        <v>44019.849328703698</v>
      </c>
      <c r="B467" t="s">
        <v>28</v>
      </c>
      <c r="C467" t="s">
        <v>39</v>
      </c>
      <c r="D467" t="s">
        <v>1180</v>
      </c>
      <c r="E467" t="s">
        <v>31</v>
      </c>
      <c r="F467">
        <v>1</v>
      </c>
      <c r="I467" t="s">
        <v>32</v>
      </c>
      <c r="J467" s="2" t="s">
        <v>33</v>
      </c>
      <c r="K467" s="1" t="s">
        <v>161</v>
      </c>
      <c r="L467" s="1" t="s">
        <v>1181</v>
      </c>
      <c r="M467" s="1" t="s">
        <v>1182</v>
      </c>
      <c r="N467" t="s">
        <v>1183</v>
      </c>
      <c r="O467" s="17">
        <v>16.989999999999998</v>
      </c>
      <c r="P467">
        <v>15.45</v>
      </c>
      <c r="Q467">
        <v>0.7</v>
      </c>
      <c r="R467">
        <v>10.82</v>
      </c>
      <c r="S467" t="s">
        <v>38</v>
      </c>
      <c r="T467">
        <v>1</v>
      </c>
      <c r="U467">
        <v>10.82</v>
      </c>
      <c r="V467">
        <v>16.989999999999998</v>
      </c>
      <c r="W467">
        <v>15.45</v>
      </c>
      <c r="X467" t="s">
        <v>38</v>
      </c>
      <c r="Y467">
        <v>0</v>
      </c>
      <c r="Z467">
        <v>10.82</v>
      </c>
      <c r="AA467" t="s">
        <v>38</v>
      </c>
      <c r="AB467">
        <v>0</v>
      </c>
    </row>
    <row r="468" spans="1:28" x14ac:dyDescent="0.2">
      <c r="A468" s="3">
        <v>44030.862407407403</v>
      </c>
      <c r="B468" t="s">
        <v>28</v>
      </c>
      <c r="C468" t="s">
        <v>29</v>
      </c>
      <c r="D468" t="s">
        <v>1184</v>
      </c>
      <c r="E468" t="s">
        <v>31</v>
      </c>
      <c r="F468">
        <v>1</v>
      </c>
      <c r="I468" t="s">
        <v>32</v>
      </c>
      <c r="J468" s="2" t="s">
        <v>41</v>
      </c>
      <c r="K468" s="1" t="s">
        <v>42</v>
      </c>
      <c r="L468" s="1" t="s">
        <v>43</v>
      </c>
      <c r="M468" s="1" t="s">
        <v>44</v>
      </c>
      <c r="N468" t="s">
        <v>45</v>
      </c>
      <c r="O468" s="17">
        <v>4.99</v>
      </c>
      <c r="P468">
        <v>4.54</v>
      </c>
      <c r="Q468">
        <v>0.7</v>
      </c>
      <c r="R468">
        <v>3.18</v>
      </c>
      <c r="S468" t="s">
        <v>38</v>
      </c>
      <c r="T468">
        <v>1</v>
      </c>
      <c r="U468">
        <v>3.18</v>
      </c>
      <c r="V468">
        <v>4.99</v>
      </c>
      <c r="W468">
        <v>4.54</v>
      </c>
      <c r="X468" t="s">
        <v>38</v>
      </c>
      <c r="Y468">
        <v>0</v>
      </c>
      <c r="Z468">
        <v>3.18</v>
      </c>
      <c r="AA468" t="s">
        <v>38</v>
      </c>
      <c r="AB468">
        <v>0</v>
      </c>
    </row>
    <row r="469" spans="1:28" x14ac:dyDescent="0.2">
      <c r="A469" s="3">
        <v>44026.892592592601</v>
      </c>
      <c r="B469" t="s">
        <v>55</v>
      </c>
      <c r="C469" t="s">
        <v>174</v>
      </c>
      <c r="D469" t="s">
        <v>1006</v>
      </c>
      <c r="E469" t="s">
        <v>31</v>
      </c>
      <c r="F469">
        <v>1</v>
      </c>
      <c r="I469" t="s">
        <v>32</v>
      </c>
      <c r="J469" s="2" t="s">
        <v>41</v>
      </c>
      <c r="K469" s="1" t="s">
        <v>42</v>
      </c>
      <c r="L469" s="1" t="s">
        <v>76</v>
      </c>
      <c r="M469" s="1" t="s">
        <v>77</v>
      </c>
      <c r="N469" t="s">
        <v>78</v>
      </c>
      <c r="O469" s="17">
        <v>4.99</v>
      </c>
      <c r="P469">
        <v>4.34</v>
      </c>
      <c r="Q469">
        <v>0.7</v>
      </c>
      <c r="R469">
        <v>3.04</v>
      </c>
      <c r="S469" t="s">
        <v>61</v>
      </c>
      <c r="T469">
        <v>0.89929999999999999</v>
      </c>
      <c r="U469">
        <v>2.73</v>
      </c>
      <c r="V469">
        <v>4.99</v>
      </c>
      <c r="W469">
        <v>4.34</v>
      </c>
      <c r="X469" t="s">
        <v>61</v>
      </c>
      <c r="Y469">
        <v>0</v>
      </c>
      <c r="Z469">
        <v>2.73</v>
      </c>
      <c r="AA469" t="s">
        <v>38</v>
      </c>
      <c r="AB469">
        <v>0</v>
      </c>
    </row>
    <row r="470" spans="1:28" x14ac:dyDescent="0.2">
      <c r="A470" s="3">
        <v>44029.964224536998</v>
      </c>
      <c r="B470" t="s">
        <v>28</v>
      </c>
      <c r="C470" t="s">
        <v>29</v>
      </c>
      <c r="D470" t="s">
        <v>1185</v>
      </c>
      <c r="E470" t="s">
        <v>31</v>
      </c>
      <c r="F470">
        <v>1</v>
      </c>
      <c r="I470" t="s">
        <v>32</v>
      </c>
      <c r="J470" s="2" t="s">
        <v>41</v>
      </c>
      <c r="K470" s="1" t="s">
        <v>42</v>
      </c>
      <c r="L470" s="1" t="s">
        <v>43</v>
      </c>
      <c r="M470" s="1" t="s">
        <v>44</v>
      </c>
      <c r="N470" t="s">
        <v>45</v>
      </c>
      <c r="O470" s="17">
        <v>4.99</v>
      </c>
      <c r="P470">
        <v>4.54</v>
      </c>
      <c r="Q470">
        <v>0.7</v>
      </c>
      <c r="R470">
        <v>3.18</v>
      </c>
      <c r="S470" t="s">
        <v>38</v>
      </c>
      <c r="T470">
        <v>1</v>
      </c>
      <c r="U470">
        <v>3.18</v>
      </c>
      <c r="V470">
        <v>4.99</v>
      </c>
      <c r="W470">
        <v>4.54</v>
      </c>
      <c r="X470" t="s">
        <v>38</v>
      </c>
      <c r="Y470">
        <v>0</v>
      </c>
      <c r="Z470">
        <v>3.18</v>
      </c>
      <c r="AA470" t="s">
        <v>38</v>
      </c>
      <c r="AB470">
        <v>0</v>
      </c>
    </row>
    <row r="471" spans="1:28" x14ac:dyDescent="0.2">
      <c r="A471" s="3">
        <v>44041.880266203698</v>
      </c>
      <c r="B471" t="s">
        <v>28</v>
      </c>
      <c r="C471" t="s">
        <v>705</v>
      </c>
      <c r="D471" t="s">
        <v>1186</v>
      </c>
      <c r="E471" t="s">
        <v>31</v>
      </c>
      <c r="F471">
        <v>1</v>
      </c>
      <c r="I471" t="s">
        <v>261</v>
      </c>
      <c r="J471" s="2" t="s">
        <v>41</v>
      </c>
      <c r="K471" s="1" t="s">
        <v>42</v>
      </c>
      <c r="L471" s="1" t="s">
        <v>1187</v>
      </c>
      <c r="M471" s="1" t="s">
        <v>910</v>
      </c>
      <c r="N471" t="s">
        <v>1188</v>
      </c>
      <c r="O471" s="17">
        <v>9.99</v>
      </c>
      <c r="P471">
        <v>9.08</v>
      </c>
      <c r="Q471">
        <v>0.7</v>
      </c>
      <c r="R471">
        <v>6.36</v>
      </c>
      <c r="S471" t="s">
        <v>38</v>
      </c>
      <c r="T471">
        <v>1</v>
      </c>
      <c r="U471">
        <v>6.36</v>
      </c>
      <c r="V471">
        <v>9.99</v>
      </c>
      <c r="W471">
        <v>9.08</v>
      </c>
      <c r="X471" t="s">
        <v>38</v>
      </c>
      <c r="Y471">
        <v>0</v>
      </c>
      <c r="Z471">
        <v>6.36</v>
      </c>
      <c r="AA471" t="s">
        <v>38</v>
      </c>
      <c r="AB471">
        <v>0</v>
      </c>
    </row>
    <row r="472" spans="1:28" x14ac:dyDescent="0.2">
      <c r="A472" s="3">
        <v>44025.280497685198</v>
      </c>
      <c r="B472" t="s">
        <v>28</v>
      </c>
      <c r="C472" t="s">
        <v>97</v>
      </c>
      <c r="D472" t="s">
        <v>1189</v>
      </c>
      <c r="E472" t="s">
        <v>31</v>
      </c>
      <c r="F472">
        <v>1</v>
      </c>
      <c r="I472" t="s">
        <v>261</v>
      </c>
      <c r="J472" s="2" t="s">
        <v>33</v>
      </c>
      <c r="K472" s="1" t="s">
        <v>34</v>
      </c>
      <c r="L472" s="1" t="s">
        <v>625</v>
      </c>
      <c r="M472" s="1" t="s">
        <v>195</v>
      </c>
      <c r="N472" t="s">
        <v>626</v>
      </c>
      <c r="O472" s="17">
        <v>9.99</v>
      </c>
      <c r="P472">
        <v>9.08</v>
      </c>
      <c r="Q472">
        <v>0.7</v>
      </c>
      <c r="R472">
        <v>6.36</v>
      </c>
      <c r="S472" t="s">
        <v>38</v>
      </c>
      <c r="T472">
        <v>1</v>
      </c>
      <c r="U472">
        <v>6.36</v>
      </c>
      <c r="V472">
        <v>9.99</v>
      </c>
      <c r="W472">
        <v>9.08</v>
      </c>
      <c r="X472" t="s">
        <v>38</v>
      </c>
      <c r="Y472">
        <v>0</v>
      </c>
      <c r="Z472">
        <v>6.36</v>
      </c>
      <c r="AA472" t="s">
        <v>38</v>
      </c>
      <c r="AB472">
        <v>0</v>
      </c>
    </row>
    <row r="473" spans="1:28" x14ac:dyDescent="0.2">
      <c r="A473" s="3">
        <v>44037.995752314797</v>
      </c>
      <c r="B473" t="s">
        <v>66</v>
      </c>
      <c r="C473" t="s">
        <v>67</v>
      </c>
      <c r="D473" t="s">
        <v>1190</v>
      </c>
      <c r="E473" t="s">
        <v>31</v>
      </c>
      <c r="F473">
        <v>1</v>
      </c>
      <c r="I473" t="s">
        <v>32</v>
      </c>
      <c r="J473" s="2" t="s">
        <v>41</v>
      </c>
      <c r="K473" s="1" t="s">
        <v>42</v>
      </c>
      <c r="L473" s="1" t="s">
        <v>1191</v>
      </c>
      <c r="M473" s="1" t="s">
        <v>1192</v>
      </c>
      <c r="N473" t="s">
        <v>1193</v>
      </c>
      <c r="O473" s="17">
        <v>13.63</v>
      </c>
      <c r="P473">
        <v>13.63</v>
      </c>
      <c r="Q473">
        <v>0.7</v>
      </c>
      <c r="R473">
        <v>9.5399999999999991</v>
      </c>
      <c r="S473" t="s">
        <v>73</v>
      </c>
      <c r="T473">
        <v>1.0248999999999999</v>
      </c>
      <c r="U473">
        <v>9.7799999999999994</v>
      </c>
      <c r="V473">
        <v>13.63</v>
      </c>
      <c r="W473">
        <v>13.63</v>
      </c>
      <c r="X473" t="s">
        <v>73</v>
      </c>
      <c r="Y473">
        <v>0</v>
      </c>
      <c r="Z473">
        <v>9.7799999999999994</v>
      </c>
      <c r="AA473" t="s">
        <v>38</v>
      </c>
      <c r="AB473">
        <v>0</v>
      </c>
    </row>
    <row r="474" spans="1:28" x14ac:dyDescent="0.2">
      <c r="A474" s="3">
        <v>44039.887962963003</v>
      </c>
      <c r="B474" t="s">
        <v>55</v>
      </c>
      <c r="C474" t="s">
        <v>174</v>
      </c>
      <c r="D474" t="s">
        <v>1194</v>
      </c>
      <c r="E474" t="s">
        <v>31</v>
      </c>
      <c r="F474">
        <v>1</v>
      </c>
      <c r="I474" t="s">
        <v>32</v>
      </c>
      <c r="J474" s="2" t="s">
        <v>33</v>
      </c>
      <c r="K474" s="1" t="s">
        <v>34</v>
      </c>
      <c r="L474" s="1" t="s">
        <v>352</v>
      </c>
      <c r="M474" s="1" t="s">
        <v>59</v>
      </c>
      <c r="N474" t="s">
        <v>353</v>
      </c>
      <c r="O474" s="17">
        <v>10.99</v>
      </c>
      <c r="P474">
        <v>9.56</v>
      </c>
      <c r="Q474">
        <v>0.7</v>
      </c>
      <c r="R474">
        <v>6.69</v>
      </c>
      <c r="S474" t="s">
        <v>61</v>
      </c>
      <c r="T474">
        <v>0.89929999999999999</v>
      </c>
      <c r="U474">
        <v>6.02</v>
      </c>
      <c r="V474">
        <v>10.99</v>
      </c>
      <c r="W474">
        <v>9.56</v>
      </c>
      <c r="X474" t="s">
        <v>61</v>
      </c>
      <c r="Y474">
        <v>0</v>
      </c>
      <c r="Z474">
        <v>6.02</v>
      </c>
      <c r="AA474" t="s">
        <v>38</v>
      </c>
      <c r="AB474">
        <v>0</v>
      </c>
    </row>
    <row r="475" spans="1:28" x14ac:dyDescent="0.2">
      <c r="A475" s="3">
        <v>44023.405902777798</v>
      </c>
      <c r="B475" t="s">
        <v>28</v>
      </c>
      <c r="C475" t="s">
        <v>92</v>
      </c>
      <c r="D475" t="s">
        <v>429</v>
      </c>
      <c r="E475" t="s">
        <v>31</v>
      </c>
      <c r="F475">
        <v>1</v>
      </c>
      <c r="I475" t="s">
        <v>32</v>
      </c>
      <c r="J475" s="2" t="s">
        <v>33</v>
      </c>
      <c r="K475" s="1" t="s">
        <v>34</v>
      </c>
      <c r="L475" s="1" t="s">
        <v>543</v>
      </c>
      <c r="M475" s="1" t="s">
        <v>95</v>
      </c>
      <c r="N475" t="s">
        <v>544</v>
      </c>
      <c r="O475" s="17">
        <v>4.99</v>
      </c>
      <c r="P475">
        <v>4.54</v>
      </c>
      <c r="Q475">
        <v>0.7</v>
      </c>
      <c r="R475">
        <v>3.18</v>
      </c>
      <c r="S475" t="s">
        <v>38</v>
      </c>
      <c r="T475">
        <v>1</v>
      </c>
      <c r="U475">
        <v>3.18</v>
      </c>
      <c r="V475">
        <v>4.99</v>
      </c>
      <c r="W475">
        <v>4.54</v>
      </c>
      <c r="X475" t="s">
        <v>38</v>
      </c>
      <c r="Y475">
        <v>0</v>
      </c>
      <c r="Z475">
        <v>3.18</v>
      </c>
      <c r="AA475" t="s">
        <v>38</v>
      </c>
      <c r="AB475">
        <v>0</v>
      </c>
    </row>
    <row r="476" spans="1:28" x14ac:dyDescent="0.2">
      <c r="A476" s="3">
        <v>44014.892407407402</v>
      </c>
      <c r="B476" t="s">
        <v>28</v>
      </c>
      <c r="C476" t="s">
        <v>97</v>
      </c>
      <c r="D476" t="s">
        <v>1195</v>
      </c>
      <c r="E476" t="s">
        <v>31</v>
      </c>
      <c r="F476">
        <v>1</v>
      </c>
      <c r="I476" t="s">
        <v>32</v>
      </c>
      <c r="J476" s="2" t="s">
        <v>33</v>
      </c>
      <c r="K476" s="1" t="s">
        <v>34</v>
      </c>
      <c r="L476" s="1" t="s">
        <v>1196</v>
      </c>
      <c r="M476" s="1" t="s">
        <v>1097</v>
      </c>
      <c r="N476" t="s">
        <v>1197</v>
      </c>
      <c r="O476" s="17">
        <v>9.99</v>
      </c>
      <c r="P476">
        <v>9.08</v>
      </c>
      <c r="Q476">
        <v>0.7</v>
      </c>
      <c r="R476">
        <v>6.36</v>
      </c>
      <c r="S476" t="s">
        <v>38</v>
      </c>
      <c r="T476">
        <v>1</v>
      </c>
      <c r="U476">
        <v>6.36</v>
      </c>
      <c r="V476">
        <v>9.99</v>
      </c>
      <c r="W476">
        <v>9.08</v>
      </c>
      <c r="X476" t="s">
        <v>38</v>
      </c>
      <c r="Y476">
        <v>0</v>
      </c>
      <c r="Z476">
        <v>6.36</v>
      </c>
      <c r="AA476" t="s">
        <v>38</v>
      </c>
      <c r="AB476">
        <v>0</v>
      </c>
    </row>
    <row r="477" spans="1:28" x14ac:dyDescent="0.2">
      <c r="A477" s="3">
        <v>44027.816180555601</v>
      </c>
      <c r="B477" t="s">
        <v>55</v>
      </c>
      <c r="C477" t="s">
        <v>74</v>
      </c>
      <c r="D477" t="s">
        <v>119</v>
      </c>
      <c r="E477" t="s">
        <v>31</v>
      </c>
      <c r="F477">
        <v>1</v>
      </c>
      <c r="I477" t="s">
        <v>32</v>
      </c>
      <c r="J477" s="2" t="s">
        <v>41</v>
      </c>
      <c r="K477" s="1" t="s">
        <v>42</v>
      </c>
      <c r="L477" s="1" t="s">
        <v>43</v>
      </c>
      <c r="M477" s="1" t="s">
        <v>44</v>
      </c>
      <c r="N477" t="s">
        <v>45</v>
      </c>
      <c r="O477" s="17">
        <v>4.99</v>
      </c>
      <c r="P477">
        <v>4.34</v>
      </c>
      <c r="Q477">
        <v>0.7</v>
      </c>
      <c r="R477">
        <v>3.04</v>
      </c>
      <c r="S477" t="s">
        <v>61</v>
      </c>
      <c r="T477">
        <v>0.89929999999999999</v>
      </c>
      <c r="U477">
        <v>2.73</v>
      </c>
      <c r="V477">
        <v>4.99</v>
      </c>
      <c r="W477">
        <v>4.34</v>
      </c>
      <c r="X477" t="s">
        <v>61</v>
      </c>
      <c r="Y477">
        <v>0</v>
      </c>
      <c r="Z477">
        <v>2.73</v>
      </c>
      <c r="AA477" t="s">
        <v>38</v>
      </c>
      <c r="AB477">
        <v>0</v>
      </c>
    </row>
    <row r="478" spans="1:28" x14ac:dyDescent="0.2">
      <c r="A478" s="3">
        <v>44013.938101851898</v>
      </c>
      <c r="B478" t="s">
        <v>28</v>
      </c>
      <c r="C478" t="s">
        <v>183</v>
      </c>
      <c r="D478" t="s">
        <v>1198</v>
      </c>
      <c r="E478" t="s">
        <v>31</v>
      </c>
      <c r="F478">
        <v>1</v>
      </c>
      <c r="I478" t="s">
        <v>32</v>
      </c>
      <c r="J478" s="2" t="s">
        <v>41</v>
      </c>
      <c r="K478" s="1" t="s">
        <v>42</v>
      </c>
      <c r="L478" s="1" t="s">
        <v>931</v>
      </c>
      <c r="M478" s="1" t="s">
        <v>153</v>
      </c>
      <c r="N478" t="s">
        <v>932</v>
      </c>
      <c r="O478" s="17">
        <v>9.99</v>
      </c>
      <c r="P478">
        <v>9.08</v>
      </c>
      <c r="Q478">
        <v>0.7</v>
      </c>
      <c r="R478">
        <v>6.36</v>
      </c>
      <c r="S478" t="s">
        <v>38</v>
      </c>
      <c r="T478">
        <v>1</v>
      </c>
      <c r="U478">
        <v>6.36</v>
      </c>
      <c r="V478">
        <v>9.99</v>
      </c>
      <c r="W478">
        <v>9.08</v>
      </c>
      <c r="X478" t="s">
        <v>38</v>
      </c>
      <c r="Y478">
        <v>0</v>
      </c>
      <c r="Z478">
        <v>6.36</v>
      </c>
      <c r="AA478" t="s">
        <v>38</v>
      </c>
      <c r="AB478">
        <v>0</v>
      </c>
    </row>
    <row r="479" spans="1:28" x14ac:dyDescent="0.2">
      <c r="A479" s="3">
        <v>44041.405092592599</v>
      </c>
      <c r="B479" t="s">
        <v>28</v>
      </c>
      <c r="C479" t="s">
        <v>97</v>
      </c>
      <c r="D479" t="s">
        <v>1199</v>
      </c>
      <c r="E479" t="s">
        <v>31</v>
      </c>
      <c r="F479">
        <v>1</v>
      </c>
      <c r="I479" t="s">
        <v>32</v>
      </c>
      <c r="J479" s="2" t="s">
        <v>33</v>
      </c>
      <c r="K479" s="1" t="s">
        <v>34</v>
      </c>
      <c r="L479" s="1" t="s">
        <v>1200</v>
      </c>
      <c r="M479" s="1" t="s">
        <v>36</v>
      </c>
      <c r="N479" t="s">
        <v>1201</v>
      </c>
      <c r="O479" s="17">
        <v>9.99</v>
      </c>
      <c r="P479">
        <v>9.08</v>
      </c>
      <c r="Q479">
        <v>0.7</v>
      </c>
      <c r="R479">
        <v>6.36</v>
      </c>
      <c r="S479" t="s">
        <v>38</v>
      </c>
      <c r="T479">
        <v>1</v>
      </c>
      <c r="U479">
        <v>6.36</v>
      </c>
      <c r="V479">
        <v>9.99</v>
      </c>
      <c r="W479">
        <v>9.08</v>
      </c>
      <c r="X479" t="s">
        <v>38</v>
      </c>
      <c r="Y479">
        <v>0</v>
      </c>
      <c r="Z479">
        <v>6.36</v>
      </c>
      <c r="AA479" t="s">
        <v>38</v>
      </c>
      <c r="AB479">
        <v>0</v>
      </c>
    </row>
    <row r="480" spans="1:28" x14ac:dyDescent="0.2">
      <c r="A480" s="3">
        <v>44042.348472222198</v>
      </c>
      <c r="B480" t="s">
        <v>28</v>
      </c>
      <c r="C480" t="s">
        <v>29</v>
      </c>
      <c r="D480" t="s">
        <v>1202</v>
      </c>
      <c r="E480" t="s">
        <v>31</v>
      </c>
      <c r="F480">
        <v>1</v>
      </c>
      <c r="I480" t="s">
        <v>32</v>
      </c>
      <c r="J480" s="2" t="s">
        <v>41</v>
      </c>
      <c r="K480" s="1" t="s">
        <v>42</v>
      </c>
      <c r="L480" s="1" t="s">
        <v>1203</v>
      </c>
      <c r="M480" s="1" t="s">
        <v>1204</v>
      </c>
      <c r="N480" t="s">
        <v>1205</v>
      </c>
      <c r="O480" s="17">
        <v>16.989999999999998</v>
      </c>
      <c r="P480">
        <v>15.45</v>
      </c>
      <c r="Q480">
        <v>0.7</v>
      </c>
      <c r="R480">
        <v>10.82</v>
      </c>
      <c r="S480" t="s">
        <v>38</v>
      </c>
      <c r="T480">
        <v>1</v>
      </c>
      <c r="U480">
        <v>10.82</v>
      </c>
      <c r="V480">
        <v>16.989999999999998</v>
      </c>
      <c r="W480">
        <v>15.45</v>
      </c>
      <c r="X480" t="s">
        <v>38</v>
      </c>
      <c r="Y480">
        <v>0</v>
      </c>
      <c r="Z480">
        <v>10.82</v>
      </c>
      <c r="AA480" t="s">
        <v>38</v>
      </c>
      <c r="AB480">
        <v>0</v>
      </c>
    </row>
    <row r="481" spans="1:28" x14ac:dyDescent="0.2">
      <c r="A481" s="3">
        <v>44019.420520833301</v>
      </c>
      <c r="B481" t="s">
        <v>28</v>
      </c>
      <c r="C481" t="s">
        <v>39</v>
      </c>
      <c r="D481" t="s">
        <v>1206</v>
      </c>
      <c r="E481" t="s">
        <v>31</v>
      </c>
      <c r="F481">
        <v>1</v>
      </c>
      <c r="I481" t="s">
        <v>335</v>
      </c>
      <c r="J481" s="2" t="s">
        <v>41</v>
      </c>
      <c r="K481" s="1" t="s">
        <v>42</v>
      </c>
      <c r="L481" s="1" t="s">
        <v>1207</v>
      </c>
      <c r="M481" s="1" t="s">
        <v>153</v>
      </c>
      <c r="N481" t="s">
        <v>1208</v>
      </c>
      <c r="O481" s="17">
        <v>9.99</v>
      </c>
      <c r="P481">
        <v>9.08</v>
      </c>
      <c r="Q481">
        <v>0.7</v>
      </c>
      <c r="R481">
        <v>6.36</v>
      </c>
      <c r="S481" t="s">
        <v>38</v>
      </c>
      <c r="T481">
        <v>1</v>
      </c>
      <c r="U481">
        <v>6.36</v>
      </c>
      <c r="V481">
        <v>9.99</v>
      </c>
      <c r="W481">
        <v>9.08</v>
      </c>
      <c r="X481" t="s">
        <v>38</v>
      </c>
      <c r="Y481">
        <v>0</v>
      </c>
      <c r="Z481">
        <v>6.36</v>
      </c>
      <c r="AA481" t="s">
        <v>38</v>
      </c>
      <c r="AB481">
        <v>0</v>
      </c>
    </row>
    <row r="482" spans="1:28" x14ac:dyDescent="0.2">
      <c r="A482" s="3">
        <v>44013.213888888902</v>
      </c>
      <c r="B482" t="s">
        <v>28</v>
      </c>
      <c r="C482" t="s">
        <v>233</v>
      </c>
      <c r="D482" t="s">
        <v>1209</v>
      </c>
      <c r="E482" t="s">
        <v>31</v>
      </c>
      <c r="F482">
        <v>1</v>
      </c>
      <c r="I482" t="s">
        <v>335</v>
      </c>
      <c r="J482" s="2" t="s">
        <v>33</v>
      </c>
      <c r="K482" s="1" t="s">
        <v>34</v>
      </c>
      <c r="L482" s="1" t="s">
        <v>1210</v>
      </c>
      <c r="M482" s="1" t="s">
        <v>90</v>
      </c>
      <c r="N482" t="s">
        <v>1211</v>
      </c>
      <c r="O482" s="17">
        <v>9.99</v>
      </c>
      <c r="P482">
        <v>9.08</v>
      </c>
      <c r="Q482">
        <v>0.7</v>
      </c>
      <c r="R482">
        <v>6.36</v>
      </c>
      <c r="S482" t="s">
        <v>38</v>
      </c>
      <c r="T482">
        <v>1</v>
      </c>
      <c r="U482">
        <v>6.36</v>
      </c>
      <c r="V482">
        <v>9.99</v>
      </c>
      <c r="W482">
        <v>9.08</v>
      </c>
      <c r="X482" t="s">
        <v>38</v>
      </c>
      <c r="Y482">
        <v>0</v>
      </c>
      <c r="Z482">
        <v>6.36</v>
      </c>
      <c r="AA482" t="s">
        <v>38</v>
      </c>
      <c r="AB482">
        <v>0</v>
      </c>
    </row>
    <row r="483" spans="1:28" x14ac:dyDescent="0.2">
      <c r="A483" s="3">
        <v>44016.892997685201</v>
      </c>
      <c r="B483" t="s">
        <v>55</v>
      </c>
      <c r="C483" t="s">
        <v>74</v>
      </c>
      <c r="D483" t="s">
        <v>577</v>
      </c>
      <c r="E483" t="s">
        <v>31</v>
      </c>
      <c r="F483">
        <v>1</v>
      </c>
      <c r="I483" t="s">
        <v>32</v>
      </c>
      <c r="J483" s="2" t="s">
        <v>33</v>
      </c>
      <c r="K483" s="1" t="s">
        <v>34</v>
      </c>
      <c r="L483" s="1" t="s">
        <v>1212</v>
      </c>
      <c r="M483" s="1" t="s">
        <v>59</v>
      </c>
      <c r="N483" t="s">
        <v>1213</v>
      </c>
      <c r="O483" s="17">
        <v>10.99</v>
      </c>
      <c r="P483">
        <v>9.56</v>
      </c>
      <c r="Q483">
        <v>0.7</v>
      </c>
      <c r="R483">
        <v>6.69</v>
      </c>
      <c r="S483" t="s">
        <v>61</v>
      </c>
      <c r="T483">
        <v>0.89929999999999999</v>
      </c>
      <c r="U483">
        <v>6.02</v>
      </c>
      <c r="V483">
        <v>10.99</v>
      </c>
      <c r="W483">
        <v>9.56</v>
      </c>
      <c r="X483" t="s">
        <v>61</v>
      </c>
      <c r="Y483">
        <v>0</v>
      </c>
      <c r="Z483">
        <v>6.02</v>
      </c>
      <c r="AA483" t="s">
        <v>38</v>
      </c>
      <c r="AB483">
        <v>0</v>
      </c>
    </row>
    <row r="484" spans="1:28" x14ac:dyDescent="0.2">
      <c r="A484" s="3">
        <v>44029.217719907399</v>
      </c>
      <c r="B484" t="s">
        <v>55</v>
      </c>
      <c r="C484" t="s">
        <v>56</v>
      </c>
      <c r="D484" t="s">
        <v>1214</v>
      </c>
      <c r="E484" t="s">
        <v>31</v>
      </c>
      <c r="F484">
        <v>1</v>
      </c>
      <c r="I484" t="s">
        <v>32</v>
      </c>
      <c r="J484" s="2" t="s">
        <v>33</v>
      </c>
      <c r="K484" s="1" t="s">
        <v>34</v>
      </c>
      <c r="L484" s="1" t="s">
        <v>58</v>
      </c>
      <c r="M484" s="1" t="s">
        <v>59</v>
      </c>
      <c r="N484" t="s">
        <v>60</v>
      </c>
      <c r="O484" s="17">
        <v>15.99</v>
      </c>
      <c r="P484">
        <v>13.9</v>
      </c>
      <c r="Q484">
        <v>0.7</v>
      </c>
      <c r="R484">
        <v>9.73</v>
      </c>
      <c r="S484" t="s">
        <v>61</v>
      </c>
      <c r="T484">
        <v>0.89929999999999999</v>
      </c>
      <c r="U484">
        <v>8.75</v>
      </c>
      <c r="V484">
        <v>15.99</v>
      </c>
      <c r="W484">
        <v>13.9</v>
      </c>
      <c r="X484" t="s">
        <v>61</v>
      </c>
      <c r="Y484">
        <v>0</v>
      </c>
      <c r="Z484">
        <v>8.75</v>
      </c>
      <c r="AA484" t="s">
        <v>38</v>
      </c>
      <c r="AB484">
        <v>0</v>
      </c>
    </row>
    <row r="485" spans="1:28" x14ac:dyDescent="0.2">
      <c r="A485" s="3">
        <v>44026.373553240701</v>
      </c>
      <c r="B485" t="s">
        <v>28</v>
      </c>
      <c r="C485" t="s">
        <v>97</v>
      </c>
      <c r="D485" t="s">
        <v>116</v>
      </c>
      <c r="E485" t="s">
        <v>31</v>
      </c>
      <c r="F485">
        <v>1</v>
      </c>
      <c r="I485" t="s">
        <v>32</v>
      </c>
      <c r="J485" s="2" t="s">
        <v>33</v>
      </c>
      <c r="K485" s="1" t="s">
        <v>34</v>
      </c>
      <c r="L485" s="1" t="s">
        <v>543</v>
      </c>
      <c r="M485" s="1" t="s">
        <v>95</v>
      </c>
      <c r="N485" t="s">
        <v>544</v>
      </c>
      <c r="O485" s="17">
        <v>4.99</v>
      </c>
      <c r="P485">
        <v>4.54</v>
      </c>
      <c r="Q485">
        <v>0.7</v>
      </c>
      <c r="R485">
        <v>3.18</v>
      </c>
      <c r="S485" t="s">
        <v>38</v>
      </c>
      <c r="T485">
        <v>1</v>
      </c>
      <c r="U485">
        <v>3.18</v>
      </c>
      <c r="V485">
        <v>4.99</v>
      </c>
      <c r="W485">
        <v>4.54</v>
      </c>
      <c r="X485" t="s">
        <v>38</v>
      </c>
      <c r="Y485">
        <v>0</v>
      </c>
      <c r="Z485">
        <v>3.18</v>
      </c>
      <c r="AA485" t="s">
        <v>38</v>
      </c>
      <c r="AB485">
        <v>0</v>
      </c>
    </row>
    <row r="486" spans="1:28" x14ac:dyDescent="0.2">
      <c r="A486" s="3">
        <v>44025.042638888903</v>
      </c>
      <c r="B486" t="s">
        <v>55</v>
      </c>
      <c r="C486" t="s">
        <v>56</v>
      </c>
      <c r="D486" t="s">
        <v>1215</v>
      </c>
      <c r="E486" t="s">
        <v>31</v>
      </c>
      <c r="F486">
        <v>1</v>
      </c>
      <c r="I486" t="s">
        <v>32</v>
      </c>
      <c r="J486" s="2" t="s">
        <v>41</v>
      </c>
      <c r="K486" s="1" t="s">
        <v>42</v>
      </c>
      <c r="L486" s="1" t="s">
        <v>331</v>
      </c>
      <c r="M486" s="1" t="s">
        <v>332</v>
      </c>
      <c r="N486" t="s">
        <v>333</v>
      </c>
      <c r="O486" s="17">
        <v>10.99</v>
      </c>
      <c r="P486">
        <v>9.56</v>
      </c>
      <c r="Q486">
        <v>0.7</v>
      </c>
      <c r="R486">
        <v>6.69</v>
      </c>
      <c r="S486" t="s">
        <v>61</v>
      </c>
      <c r="T486">
        <v>0.89929999999999999</v>
      </c>
      <c r="U486">
        <v>6.02</v>
      </c>
      <c r="V486">
        <v>10.99</v>
      </c>
      <c r="W486">
        <v>9.56</v>
      </c>
      <c r="X486" t="s">
        <v>61</v>
      </c>
      <c r="Y486">
        <v>0</v>
      </c>
      <c r="Z486">
        <v>6.02</v>
      </c>
      <c r="AA486" t="s">
        <v>38</v>
      </c>
      <c r="AB486">
        <v>0</v>
      </c>
    </row>
    <row r="487" spans="1:28" x14ac:dyDescent="0.2">
      <c r="A487" s="3">
        <v>44032.354780092603</v>
      </c>
      <c r="B487" t="s">
        <v>28</v>
      </c>
      <c r="C487" t="s">
        <v>97</v>
      </c>
      <c r="D487" t="s">
        <v>1216</v>
      </c>
      <c r="E487" t="s">
        <v>31</v>
      </c>
      <c r="F487">
        <v>1</v>
      </c>
      <c r="I487" t="s">
        <v>32</v>
      </c>
      <c r="J487" s="2" t="s">
        <v>41</v>
      </c>
      <c r="K487" s="1" t="s">
        <v>42</v>
      </c>
      <c r="L487" s="1" t="s">
        <v>1217</v>
      </c>
      <c r="M487" s="1" t="s">
        <v>272</v>
      </c>
      <c r="N487" t="s">
        <v>1218</v>
      </c>
      <c r="O487" s="17">
        <v>9.99</v>
      </c>
      <c r="P487">
        <v>9.08</v>
      </c>
      <c r="Q487">
        <v>0.7</v>
      </c>
      <c r="R487">
        <v>6.36</v>
      </c>
      <c r="S487" t="s">
        <v>38</v>
      </c>
      <c r="T487">
        <v>1</v>
      </c>
      <c r="U487">
        <v>6.36</v>
      </c>
      <c r="V487">
        <v>9.99</v>
      </c>
      <c r="W487">
        <v>9.08</v>
      </c>
      <c r="X487" t="s">
        <v>38</v>
      </c>
      <c r="Y487">
        <v>0</v>
      </c>
      <c r="Z487">
        <v>6.36</v>
      </c>
      <c r="AA487" t="s">
        <v>38</v>
      </c>
      <c r="AB487">
        <v>0</v>
      </c>
    </row>
    <row r="488" spans="1:28" x14ac:dyDescent="0.2">
      <c r="A488" s="3">
        <v>44038.581377314797</v>
      </c>
      <c r="B488" t="s">
        <v>28</v>
      </c>
      <c r="C488" t="s">
        <v>183</v>
      </c>
      <c r="D488" t="s">
        <v>942</v>
      </c>
      <c r="E488" t="s">
        <v>31</v>
      </c>
      <c r="F488">
        <v>1</v>
      </c>
      <c r="I488" t="s">
        <v>88</v>
      </c>
      <c r="J488" s="2" t="s">
        <v>33</v>
      </c>
      <c r="K488" s="1" t="s">
        <v>105</v>
      </c>
      <c r="L488" s="1" t="s">
        <v>631</v>
      </c>
      <c r="M488" s="1" t="s">
        <v>632</v>
      </c>
      <c r="N488" t="s">
        <v>633</v>
      </c>
      <c r="O488" s="17">
        <v>9.99</v>
      </c>
      <c r="P488">
        <v>9.08</v>
      </c>
      <c r="Q488">
        <v>0.7</v>
      </c>
      <c r="R488">
        <v>6.36</v>
      </c>
      <c r="S488" t="s">
        <v>38</v>
      </c>
      <c r="T488">
        <v>1</v>
      </c>
      <c r="U488">
        <v>6.36</v>
      </c>
      <c r="V488">
        <v>9.99</v>
      </c>
      <c r="W488">
        <v>9.08</v>
      </c>
      <c r="X488" t="s">
        <v>38</v>
      </c>
      <c r="Y488">
        <v>0</v>
      </c>
      <c r="Z488">
        <v>6.36</v>
      </c>
      <c r="AA488" t="s">
        <v>38</v>
      </c>
      <c r="AB488">
        <v>0</v>
      </c>
    </row>
    <row r="489" spans="1:28" x14ac:dyDescent="0.2">
      <c r="A489" s="3">
        <v>44043.416516203702</v>
      </c>
      <c r="B489" t="s">
        <v>28</v>
      </c>
      <c r="C489" t="s">
        <v>705</v>
      </c>
      <c r="D489" t="s">
        <v>1219</v>
      </c>
      <c r="E489" t="s">
        <v>31</v>
      </c>
      <c r="F489">
        <v>1</v>
      </c>
      <c r="I489" t="s">
        <v>261</v>
      </c>
      <c r="J489" s="2" t="s">
        <v>33</v>
      </c>
      <c r="K489" s="1" t="s">
        <v>34</v>
      </c>
      <c r="L489" s="1" t="s">
        <v>1140</v>
      </c>
      <c r="M489" s="1" t="s">
        <v>95</v>
      </c>
      <c r="N489" t="s">
        <v>1141</v>
      </c>
      <c r="O489" s="17">
        <v>4.99</v>
      </c>
      <c r="P489">
        <v>4.54</v>
      </c>
      <c r="Q489">
        <v>0.7</v>
      </c>
      <c r="R489">
        <v>3.18</v>
      </c>
      <c r="S489" t="s">
        <v>38</v>
      </c>
      <c r="T489">
        <v>1</v>
      </c>
      <c r="U489">
        <v>3.18</v>
      </c>
      <c r="V489">
        <v>4.99</v>
      </c>
      <c r="W489">
        <v>4.54</v>
      </c>
      <c r="X489" t="s">
        <v>38</v>
      </c>
      <c r="Y489">
        <v>0</v>
      </c>
      <c r="Z489">
        <v>3.18</v>
      </c>
      <c r="AA489" t="s">
        <v>38</v>
      </c>
      <c r="AB489">
        <v>0</v>
      </c>
    </row>
    <row r="490" spans="1:28" x14ac:dyDescent="0.2">
      <c r="A490" s="3">
        <v>44040.340752314798</v>
      </c>
      <c r="B490" t="s">
        <v>28</v>
      </c>
      <c r="C490" t="s">
        <v>29</v>
      </c>
      <c r="D490" t="s">
        <v>127</v>
      </c>
      <c r="E490" t="s">
        <v>31</v>
      </c>
      <c r="F490">
        <v>1</v>
      </c>
      <c r="I490" t="s">
        <v>32</v>
      </c>
      <c r="J490" s="2" t="s">
        <v>33</v>
      </c>
      <c r="K490" s="1" t="s">
        <v>34</v>
      </c>
      <c r="L490" s="1" t="s">
        <v>35</v>
      </c>
      <c r="M490" s="1" t="s">
        <v>36</v>
      </c>
      <c r="N490" t="s">
        <v>37</v>
      </c>
      <c r="O490" s="17">
        <v>9.99</v>
      </c>
      <c r="P490">
        <v>9.08</v>
      </c>
      <c r="Q490">
        <v>0.7</v>
      </c>
      <c r="R490">
        <v>6.36</v>
      </c>
      <c r="S490" t="s">
        <v>38</v>
      </c>
      <c r="T490">
        <v>1</v>
      </c>
      <c r="U490">
        <v>6.36</v>
      </c>
      <c r="V490">
        <v>9.99</v>
      </c>
      <c r="W490">
        <v>9.08</v>
      </c>
      <c r="X490" t="s">
        <v>38</v>
      </c>
      <c r="Y490">
        <v>0</v>
      </c>
      <c r="Z490">
        <v>6.36</v>
      </c>
      <c r="AA490" t="s">
        <v>38</v>
      </c>
      <c r="AB490">
        <v>0</v>
      </c>
    </row>
    <row r="491" spans="1:28" x14ac:dyDescent="0.2">
      <c r="A491" s="3">
        <v>44029.848425925898</v>
      </c>
      <c r="B491" t="s">
        <v>28</v>
      </c>
      <c r="C491" t="s">
        <v>29</v>
      </c>
      <c r="D491" t="s">
        <v>1220</v>
      </c>
      <c r="E491" t="s">
        <v>31</v>
      </c>
      <c r="F491">
        <v>1</v>
      </c>
      <c r="I491" t="s">
        <v>32</v>
      </c>
      <c r="J491" s="2" t="s">
        <v>33</v>
      </c>
      <c r="K491" s="1" t="s">
        <v>34</v>
      </c>
      <c r="L491" s="1" t="s">
        <v>1221</v>
      </c>
      <c r="M491" s="1" t="s">
        <v>1222</v>
      </c>
      <c r="N491" t="s">
        <v>1223</v>
      </c>
      <c r="O491" s="17">
        <v>12.99</v>
      </c>
      <c r="P491">
        <v>11.81</v>
      </c>
      <c r="Q491">
        <v>0.7</v>
      </c>
      <c r="R491">
        <v>8.27</v>
      </c>
      <c r="S491" t="s">
        <v>38</v>
      </c>
      <c r="T491">
        <v>1</v>
      </c>
      <c r="U491">
        <v>8.27</v>
      </c>
      <c r="V491">
        <v>12.99</v>
      </c>
      <c r="W491">
        <v>11.81</v>
      </c>
      <c r="X491" t="s">
        <v>38</v>
      </c>
      <c r="Y491">
        <v>0</v>
      </c>
      <c r="Z491">
        <v>8.27</v>
      </c>
      <c r="AA491" t="s">
        <v>38</v>
      </c>
      <c r="AB491">
        <v>0</v>
      </c>
    </row>
    <row r="492" spans="1:28" x14ac:dyDescent="0.2">
      <c r="A492" s="3">
        <v>44025.328750000001</v>
      </c>
      <c r="B492" t="s">
        <v>28</v>
      </c>
      <c r="C492" t="s">
        <v>29</v>
      </c>
      <c r="D492" t="s">
        <v>1224</v>
      </c>
      <c r="E492" t="s">
        <v>31</v>
      </c>
      <c r="F492">
        <v>1</v>
      </c>
      <c r="I492" t="s">
        <v>189</v>
      </c>
      <c r="J492" s="2" t="s">
        <v>41</v>
      </c>
      <c r="K492" s="1" t="s">
        <v>42</v>
      </c>
      <c r="L492" s="1" t="s">
        <v>43</v>
      </c>
      <c r="M492" s="1" t="s">
        <v>44</v>
      </c>
      <c r="N492" t="s">
        <v>45</v>
      </c>
      <c r="O492" s="17">
        <v>4.99</v>
      </c>
      <c r="P492">
        <v>4.54</v>
      </c>
      <c r="Q492">
        <v>0.7</v>
      </c>
      <c r="R492">
        <v>3.18</v>
      </c>
      <c r="S492" t="s">
        <v>38</v>
      </c>
      <c r="T492">
        <v>1</v>
      </c>
      <c r="U492">
        <v>3.18</v>
      </c>
      <c r="V492">
        <v>4.99</v>
      </c>
      <c r="W492">
        <v>4.54</v>
      </c>
      <c r="X492" t="s">
        <v>38</v>
      </c>
      <c r="Y492">
        <v>0</v>
      </c>
      <c r="Z492">
        <v>3.18</v>
      </c>
      <c r="AA492" t="s">
        <v>38</v>
      </c>
      <c r="AB492">
        <v>0</v>
      </c>
    </row>
    <row r="493" spans="1:28" x14ac:dyDescent="0.2">
      <c r="A493" s="3">
        <v>44015.870775463001</v>
      </c>
      <c r="B493" t="s">
        <v>28</v>
      </c>
      <c r="C493" t="s">
        <v>97</v>
      </c>
      <c r="D493" t="s">
        <v>1225</v>
      </c>
      <c r="E493" t="s">
        <v>31</v>
      </c>
      <c r="F493">
        <v>1</v>
      </c>
      <c r="I493" t="s">
        <v>335</v>
      </c>
      <c r="J493" s="2" t="s">
        <v>41</v>
      </c>
      <c r="K493" s="1" t="s">
        <v>42</v>
      </c>
      <c r="L493" s="1" t="s">
        <v>43</v>
      </c>
      <c r="M493" s="1" t="s">
        <v>44</v>
      </c>
      <c r="N493" t="s">
        <v>45</v>
      </c>
      <c r="O493" s="17">
        <v>4.99</v>
      </c>
      <c r="P493">
        <v>4.54</v>
      </c>
      <c r="Q493">
        <v>0.7</v>
      </c>
      <c r="R493">
        <v>3.18</v>
      </c>
      <c r="S493" t="s">
        <v>38</v>
      </c>
      <c r="T493">
        <v>1</v>
      </c>
      <c r="U493">
        <v>3.18</v>
      </c>
      <c r="V493">
        <v>4.99</v>
      </c>
      <c r="W493">
        <v>4.54</v>
      </c>
      <c r="X493" t="s">
        <v>38</v>
      </c>
      <c r="Y493">
        <v>0</v>
      </c>
      <c r="Z493">
        <v>3.18</v>
      </c>
      <c r="AA493" t="s">
        <v>38</v>
      </c>
      <c r="AB493">
        <v>0</v>
      </c>
    </row>
    <row r="494" spans="1:28" x14ac:dyDescent="0.2">
      <c r="A494" s="3">
        <v>44018.4156828704</v>
      </c>
      <c r="B494" t="s">
        <v>28</v>
      </c>
      <c r="C494" t="s">
        <v>92</v>
      </c>
      <c r="D494" t="s">
        <v>1226</v>
      </c>
      <c r="E494" t="s">
        <v>31</v>
      </c>
      <c r="F494">
        <v>1</v>
      </c>
      <c r="I494" t="s">
        <v>32</v>
      </c>
      <c r="J494" s="2" t="s">
        <v>41</v>
      </c>
      <c r="K494" s="1" t="s">
        <v>42</v>
      </c>
      <c r="L494" s="1" t="s">
        <v>43</v>
      </c>
      <c r="M494" s="1" t="s">
        <v>44</v>
      </c>
      <c r="N494" t="s">
        <v>45</v>
      </c>
      <c r="O494" s="17">
        <v>4.99</v>
      </c>
      <c r="P494">
        <v>4.54</v>
      </c>
      <c r="Q494">
        <v>0.7</v>
      </c>
      <c r="R494">
        <v>3.18</v>
      </c>
      <c r="S494" t="s">
        <v>38</v>
      </c>
      <c r="T494">
        <v>1</v>
      </c>
      <c r="U494">
        <v>3.18</v>
      </c>
      <c r="V494">
        <v>4.99</v>
      </c>
      <c r="W494">
        <v>4.54</v>
      </c>
      <c r="X494" t="s">
        <v>38</v>
      </c>
      <c r="Y494">
        <v>0</v>
      </c>
      <c r="Z494">
        <v>3.18</v>
      </c>
      <c r="AA494" t="s">
        <v>38</v>
      </c>
      <c r="AB494">
        <v>0</v>
      </c>
    </row>
    <row r="495" spans="1:28" x14ac:dyDescent="0.2">
      <c r="A495" s="3">
        <v>44031.260879629597</v>
      </c>
      <c r="B495" t="s">
        <v>28</v>
      </c>
      <c r="C495" t="s">
        <v>92</v>
      </c>
      <c r="D495" t="s">
        <v>761</v>
      </c>
      <c r="E495" t="s">
        <v>31</v>
      </c>
      <c r="F495">
        <v>1</v>
      </c>
      <c r="I495" t="s">
        <v>32</v>
      </c>
      <c r="J495" s="2" t="s">
        <v>41</v>
      </c>
      <c r="K495" s="1" t="s">
        <v>42</v>
      </c>
      <c r="L495" s="1" t="s">
        <v>830</v>
      </c>
      <c r="M495" s="1" t="s">
        <v>332</v>
      </c>
      <c r="N495" t="s">
        <v>831</v>
      </c>
      <c r="O495" s="17">
        <v>9.99</v>
      </c>
      <c r="P495">
        <v>9.08</v>
      </c>
      <c r="Q495">
        <v>0.7</v>
      </c>
      <c r="R495">
        <v>6.36</v>
      </c>
      <c r="S495" t="s">
        <v>38</v>
      </c>
      <c r="T495">
        <v>1</v>
      </c>
      <c r="U495">
        <v>6.36</v>
      </c>
      <c r="V495">
        <v>9.99</v>
      </c>
      <c r="W495">
        <v>9.08</v>
      </c>
      <c r="X495" t="s">
        <v>38</v>
      </c>
      <c r="Y495">
        <v>0</v>
      </c>
      <c r="Z495">
        <v>6.36</v>
      </c>
      <c r="AA495" t="s">
        <v>38</v>
      </c>
      <c r="AB495">
        <v>0</v>
      </c>
    </row>
    <row r="496" spans="1:28" x14ac:dyDescent="0.2">
      <c r="A496" s="3">
        <v>44028.5369907407</v>
      </c>
      <c r="B496" t="s">
        <v>28</v>
      </c>
      <c r="C496" t="s">
        <v>97</v>
      </c>
      <c r="D496" t="s">
        <v>1227</v>
      </c>
      <c r="E496" t="s">
        <v>31</v>
      </c>
      <c r="F496">
        <v>1</v>
      </c>
      <c r="I496" t="s">
        <v>32</v>
      </c>
      <c r="J496" s="2" t="s">
        <v>33</v>
      </c>
      <c r="K496" s="1" t="s">
        <v>105</v>
      </c>
      <c r="L496" s="1" t="s">
        <v>1228</v>
      </c>
      <c r="M496" s="1" t="s">
        <v>1229</v>
      </c>
      <c r="N496" t="s">
        <v>1230</v>
      </c>
      <c r="O496" s="17">
        <v>17.989999999999998</v>
      </c>
      <c r="P496">
        <v>16.350000000000001</v>
      </c>
      <c r="Q496">
        <v>0.7</v>
      </c>
      <c r="R496">
        <v>11.45</v>
      </c>
      <c r="S496" t="s">
        <v>38</v>
      </c>
      <c r="T496">
        <v>1</v>
      </c>
      <c r="U496">
        <v>11.45</v>
      </c>
      <c r="V496">
        <v>17.989999999999998</v>
      </c>
      <c r="W496">
        <v>16.350000000000001</v>
      </c>
      <c r="X496" t="s">
        <v>38</v>
      </c>
      <c r="Y496">
        <v>0</v>
      </c>
      <c r="Z496">
        <v>11.45</v>
      </c>
      <c r="AA496" t="s">
        <v>38</v>
      </c>
      <c r="AB496">
        <v>0</v>
      </c>
    </row>
    <row r="497" spans="1:28" x14ac:dyDescent="0.2">
      <c r="A497" s="3">
        <v>44018.524895833303</v>
      </c>
      <c r="B497" t="s">
        <v>28</v>
      </c>
      <c r="C497" t="s">
        <v>46</v>
      </c>
      <c r="D497" t="s">
        <v>1231</v>
      </c>
      <c r="E497" t="s">
        <v>31</v>
      </c>
      <c r="F497">
        <v>1</v>
      </c>
      <c r="I497" t="s">
        <v>335</v>
      </c>
      <c r="J497" s="2" t="s">
        <v>33</v>
      </c>
      <c r="K497" s="1" t="s">
        <v>34</v>
      </c>
      <c r="L497" s="1" t="s">
        <v>1164</v>
      </c>
      <c r="M497" s="1" t="s">
        <v>1165</v>
      </c>
      <c r="N497" t="s">
        <v>1166</v>
      </c>
      <c r="O497" s="17">
        <v>16.989999999999998</v>
      </c>
      <c r="P497">
        <v>15.45</v>
      </c>
      <c r="Q497">
        <v>0.7</v>
      </c>
      <c r="R497">
        <v>10.82</v>
      </c>
      <c r="S497" t="s">
        <v>38</v>
      </c>
      <c r="T497">
        <v>1</v>
      </c>
      <c r="U497">
        <v>10.82</v>
      </c>
      <c r="V497">
        <v>16.989999999999998</v>
      </c>
      <c r="W497">
        <v>15.45</v>
      </c>
      <c r="X497" t="s">
        <v>38</v>
      </c>
      <c r="Y497">
        <v>0</v>
      </c>
      <c r="Z497">
        <v>10.82</v>
      </c>
      <c r="AA497" t="s">
        <v>38</v>
      </c>
      <c r="AB497">
        <v>0</v>
      </c>
    </row>
    <row r="498" spans="1:28" x14ac:dyDescent="0.2">
      <c r="A498" s="3">
        <v>44018.028483796297</v>
      </c>
      <c r="B498" t="s">
        <v>28</v>
      </c>
      <c r="C498" t="s">
        <v>29</v>
      </c>
      <c r="D498" t="s">
        <v>1232</v>
      </c>
      <c r="E498" t="s">
        <v>31</v>
      </c>
      <c r="F498">
        <v>1</v>
      </c>
      <c r="I498" t="s">
        <v>32</v>
      </c>
      <c r="J498" s="2" t="s">
        <v>33</v>
      </c>
      <c r="K498" s="1" t="s">
        <v>161</v>
      </c>
      <c r="L498" s="1" t="s">
        <v>1233</v>
      </c>
      <c r="M498" s="1" t="s">
        <v>1234</v>
      </c>
      <c r="N498" t="s">
        <v>1235</v>
      </c>
      <c r="O498" s="17">
        <v>14.99</v>
      </c>
      <c r="P498">
        <v>13.63</v>
      </c>
      <c r="Q498">
        <v>0.7</v>
      </c>
      <c r="R498">
        <v>9.5399999999999991</v>
      </c>
      <c r="S498" t="s">
        <v>38</v>
      </c>
      <c r="T498">
        <v>1</v>
      </c>
      <c r="U498">
        <v>9.5399999999999991</v>
      </c>
      <c r="V498">
        <v>14.99</v>
      </c>
      <c r="W498">
        <v>13.63</v>
      </c>
      <c r="X498" t="s">
        <v>38</v>
      </c>
      <c r="Y498">
        <v>0</v>
      </c>
      <c r="Z498">
        <v>9.5399999999999991</v>
      </c>
      <c r="AA498" t="s">
        <v>38</v>
      </c>
      <c r="AB498">
        <v>0</v>
      </c>
    </row>
    <row r="499" spans="1:28" x14ac:dyDescent="0.2">
      <c r="A499" s="3">
        <v>44031.019467592603</v>
      </c>
      <c r="B499" t="s">
        <v>28</v>
      </c>
      <c r="C499" t="s">
        <v>39</v>
      </c>
      <c r="D499" t="s">
        <v>1236</v>
      </c>
      <c r="E499" t="s">
        <v>31</v>
      </c>
      <c r="F499">
        <v>1</v>
      </c>
      <c r="I499" t="s">
        <v>32</v>
      </c>
      <c r="J499" s="2" t="s">
        <v>33</v>
      </c>
      <c r="K499" s="1" t="s">
        <v>100</v>
      </c>
      <c r="L499" s="1" t="s">
        <v>902</v>
      </c>
      <c r="M499" s="1" t="s">
        <v>641</v>
      </c>
      <c r="N499" t="s">
        <v>903</v>
      </c>
      <c r="O499" s="17">
        <v>7.99</v>
      </c>
      <c r="P499">
        <v>7.26</v>
      </c>
      <c r="Q499">
        <v>0.7</v>
      </c>
      <c r="R499">
        <v>5.08</v>
      </c>
      <c r="S499" t="s">
        <v>38</v>
      </c>
      <c r="T499">
        <v>1</v>
      </c>
      <c r="U499">
        <v>5.08</v>
      </c>
      <c r="V499">
        <v>7.99</v>
      </c>
      <c r="W499">
        <v>7.26</v>
      </c>
      <c r="X499" t="s">
        <v>38</v>
      </c>
      <c r="Y499">
        <v>0</v>
      </c>
      <c r="Z499">
        <v>5.08</v>
      </c>
      <c r="AA499" t="s">
        <v>38</v>
      </c>
      <c r="AB499">
        <v>0</v>
      </c>
    </row>
    <row r="500" spans="1:28" x14ac:dyDescent="0.2">
      <c r="A500" s="3">
        <v>44035.110625000001</v>
      </c>
      <c r="B500" t="s">
        <v>28</v>
      </c>
      <c r="C500" t="s">
        <v>39</v>
      </c>
      <c r="D500" t="s">
        <v>1237</v>
      </c>
      <c r="E500" t="s">
        <v>31</v>
      </c>
      <c r="F500">
        <v>1</v>
      </c>
      <c r="I500" t="s">
        <v>32</v>
      </c>
      <c r="J500" s="2" t="s">
        <v>33</v>
      </c>
      <c r="K500" s="1" t="s">
        <v>161</v>
      </c>
      <c r="L500" s="1" t="s">
        <v>162</v>
      </c>
      <c r="M500" s="1" t="s">
        <v>163</v>
      </c>
      <c r="N500" t="s">
        <v>164</v>
      </c>
      <c r="O500" s="17">
        <v>16.989999999999998</v>
      </c>
      <c r="P500">
        <v>15.45</v>
      </c>
      <c r="Q500">
        <v>0.7</v>
      </c>
      <c r="R500">
        <v>10.82</v>
      </c>
      <c r="S500" t="s">
        <v>38</v>
      </c>
      <c r="T500">
        <v>1</v>
      </c>
      <c r="U500">
        <v>10.82</v>
      </c>
      <c r="V500">
        <v>16.989999999999998</v>
      </c>
      <c r="W500">
        <v>15.45</v>
      </c>
      <c r="X500" t="s">
        <v>38</v>
      </c>
      <c r="Y500">
        <v>0</v>
      </c>
      <c r="Z500">
        <v>10.82</v>
      </c>
      <c r="AA500" t="s">
        <v>38</v>
      </c>
      <c r="AB500">
        <v>0</v>
      </c>
    </row>
    <row r="501" spans="1:28" x14ac:dyDescent="0.2">
      <c r="A501" s="3">
        <v>44018.4671759259</v>
      </c>
      <c r="B501" t="s">
        <v>28</v>
      </c>
      <c r="C501" t="s">
        <v>29</v>
      </c>
      <c r="D501" t="s">
        <v>532</v>
      </c>
      <c r="E501" t="s">
        <v>31</v>
      </c>
      <c r="F501">
        <v>1</v>
      </c>
      <c r="I501" t="s">
        <v>32</v>
      </c>
      <c r="J501" s="2" t="s">
        <v>41</v>
      </c>
      <c r="K501" s="1" t="s">
        <v>42</v>
      </c>
      <c r="L501" s="1" t="s">
        <v>1238</v>
      </c>
      <c r="M501" s="1" t="s">
        <v>1239</v>
      </c>
      <c r="N501" t="s">
        <v>1240</v>
      </c>
      <c r="O501" s="17">
        <v>16.989999999999998</v>
      </c>
      <c r="P501">
        <v>15.45</v>
      </c>
      <c r="Q501">
        <v>0.7</v>
      </c>
      <c r="R501">
        <v>10.82</v>
      </c>
      <c r="S501" t="s">
        <v>38</v>
      </c>
      <c r="T501">
        <v>1</v>
      </c>
      <c r="U501">
        <v>10.82</v>
      </c>
      <c r="V501">
        <v>16.989999999999998</v>
      </c>
      <c r="W501">
        <v>15.45</v>
      </c>
      <c r="X501" t="s">
        <v>38</v>
      </c>
      <c r="Y501">
        <v>0</v>
      </c>
      <c r="Z501">
        <v>10.82</v>
      </c>
      <c r="AA501" t="s">
        <v>38</v>
      </c>
      <c r="AB501">
        <v>0</v>
      </c>
    </row>
    <row r="502" spans="1:28" x14ac:dyDescent="0.2">
      <c r="A502" s="3">
        <v>44024.7260648148</v>
      </c>
      <c r="B502" t="s">
        <v>55</v>
      </c>
      <c r="C502" t="s">
        <v>174</v>
      </c>
      <c r="D502" t="s">
        <v>1241</v>
      </c>
      <c r="E502" t="s">
        <v>31</v>
      </c>
      <c r="F502">
        <v>1</v>
      </c>
      <c r="I502" t="s">
        <v>32</v>
      </c>
      <c r="J502" s="2" t="s">
        <v>33</v>
      </c>
      <c r="K502" s="1" t="s">
        <v>34</v>
      </c>
      <c r="L502" s="1" t="s">
        <v>58</v>
      </c>
      <c r="M502" s="1" t="s">
        <v>59</v>
      </c>
      <c r="N502" t="s">
        <v>60</v>
      </c>
      <c r="O502" s="17">
        <v>15.99</v>
      </c>
      <c r="P502">
        <v>13.9</v>
      </c>
      <c r="Q502">
        <v>0.7</v>
      </c>
      <c r="R502">
        <v>9.73</v>
      </c>
      <c r="S502" t="s">
        <v>61</v>
      </c>
      <c r="T502">
        <v>0.89929999999999999</v>
      </c>
      <c r="U502">
        <v>8.75</v>
      </c>
      <c r="V502">
        <v>15.99</v>
      </c>
      <c r="W502">
        <v>13.9</v>
      </c>
      <c r="X502" t="s">
        <v>61</v>
      </c>
      <c r="Y502">
        <v>0</v>
      </c>
      <c r="Z502">
        <v>8.75</v>
      </c>
      <c r="AA502" t="s">
        <v>38</v>
      </c>
      <c r="AB502">
        <v>0</v>
      </c>
    </row>
    <row r="503" spans="1:28" x14ac:dyDescent="0.2">
      <c r="A503" s="3">
        <v>44040.907256944403</v>
      </c>
      <c r="B503" t="s">
        <v>28</v>
      </c>
      <c r="C503" t="s">
        <v>97</v>
      </c>
      <c r="D503" t="s">
        <v>840</v>
      </c>
      <c r="E503" t="s">
        <v>31</v>
      </c>
      <c r="F503">
        <v>1</v>
      </c>
      <c r="I503" t="s">
        <v>32</v>
      </c>
      <c r="J503" s="2" t="s">
        <v>41</v>
      </c>
      <c r="K503" s="1" t="s">
        <v>278</v>
      </c>
      <c r="L503" s="1" t="s">
        <v>395</v>
      </c>
      <c r="M503" s="1" t="s">
        <v>396</v>
      </c>
      <c r="N503" t="s">
        <v>397</v>
      </c>
      <c r="O503" s="17">
        <v>14.99</v>
      </c>
      <c r="P503">
        <v>13.63</v>
      </c>
      <c r="Q503">
        <v>0.7</v>
      </c>
      <c r="R503">
        <v>9.5399999999999991</v>
      </c>
      <c r="S503" t="s">
        <v>38</v>
      </c>
      <c r="T503">
        <v>1</v>
      </c>
      <c r="U503">
        <v>9.5399999999999991</v>
      </c>
      <c r="V503">
        <v>14.99</v>
      </c>
      <c r="W503">
        <v>13.63</v>
      </c>
      <c r="X503" t="s">
        <v>38</v>
      </c>
      <c r="Y503">
        <v>0</v>
      </c>
      <c r="Z503">
        <v>9.5399999999999991</v>
      </c>
      <c r="AA503" t="s">
        <v>38</v>
      </c>
      <c r="AB503">
        <v>0</v>
      </c>
    </row>
    <row r="504" spans="1:28" x14ac:dyDescent="0.2">
      <c r="A504" s="3">
        <v>44040.321875000001</v>
      </c>
      <c r="B504" t="s">
        <v>28</v>
      </c>
      <c r="C504" t="s">
        <v>97</v>
      </c>
      <c r="D504" t="s">
        <v>1242</v>
      </c>
      <c r="E504" t="s">
        <v>31</v>
      </c>
      <c r="F504">
        <v>1</v>
      </c>
      <c r="I504" t="s">
        <v>32</v>
      </c>
      <c r="J504" s="2" t="s">
        <v>41</v>
      </c>
      <c r="K504" s="1" t="s">
        <v>42</v>
      </c>
      <c r="L504" s="1" t="s">
        <v>1243</v>
      </c>
      <c r="M504" s="1" t="s">
        <v>272</v>
      </c>
      <c r="N504" t="s">
        <v>1244</v>
      </c>
      <c r="O504" s="17">
        <v>9.99</v>
      </c>
      <c r="P504">
        <v>9.08</v>
      </c>
      <c r="Q504">
        <v>0.7</v>
      </c>
      <c r="R504">
        <v>6.36</v>
      </c>
      <c r="S504" t="s">
        <v>38</v>
      </c>
      <c r="T504">
        <v>1</v>
      </c>
      <c r="U504">
        <v>6.36</v>
      </c>
      <c r="V504">
        <v>9.99</v>
      </c>
      <c r="W504">
        <v>9.08</v>
      </c>
      <c r="X504" t="s">
        <v>38</v>
      </c>
      <c r="Y504">
        <v>0</v>
      </c>
      <c r="Z504">
        <v>6.36</v>
      </c>
      <c r="AA504" t="s">
        <v>38</v>
      </c>
      <c r="AB504">
        <v>0</v>
      </c>
    </row>
    <row r="505" spans="1:28" x14ac:dyDescent="0.2">
      <c r="A505" s="3">
        <v>44041.0149074074</v>
      </c>
      <c r="B505" t="s">
        <v>28</v>
      </c>
      <c r="C505" t="s">
        <v>97</v>
      </c>
      <c r="D505" t="s">
        <v>1245</v>
      </c>
      <c r="E505" t="s">
        <v>31</v>
      </c>
      <c r="F505">
        <v>1</v>
      </c>
      <c r="I505" t="s">
        <v>88</v>
      </c>
      <c r="J505" s="2" t="s">
        <v>41</v>
      </c>
      <c r="K505" s="1" t="s">
        <v>42</v>
      </c>
      <c r="L505" s="1" t="s">
        <v>1246</v>
      </c>
      <c r="M505" s="1" t="s">
        <v>1247</v>
      </c>
      <c r="N505" t="s">
        <v>1248</v>
      </c>
      <c r="O505" s="17">
        <v>4.99</v>
      </c>
      <c r="P505">
        <v>4.54</v>
      </c>
      <c r="Q505">
        <v>0.7</v>
      </c>
      <c r="R505">
        <v>3.18</v>
      </c>
      <c r="S505" t="s">
        <v>38</v>
      </c>
      <c r="T505">
        <v>1</v>
      </c>
      <c r="U505">
        <v>3.18</v>
      </c>
      <c r="V505">
        <v>4.99</v>
      </c>
      <c r="W505">
        <v>4.54</v>
      </c>
      <c r="X505" t="s">
        <v>38</v>
      </c>
      <c r="Y505">
        <v>0</v>
      </c>
      <c r="Z505">
        <v>3.18</v>
      </c>
      <c r="AA505" t="s">
        <v>38</v>
      </c>
      <c r="AB505">
        <v>0</v>
      </c>
    </row>
    <row r="506" spans="1:28" x14ac:dyDescent="0.2">
      <c r="A506" s="3">
        <v>44030.123599537001</v>
      </c>
      <c r="B506" t="s">
        <v>28</v>
      </c>
      <c r="C506" t="s">
        <v>97</v>
      </c>
      <c r="D506" t="s">
        <v>1249</v>
      </c>
      <c r="E506" t="s">
        <v>31</v>
      </c>
      <c r="F506">
        <v>1</v>
      </c>
      <c r="I506" t="s">
        <v>335</v>
      </c>
      <c r="J506" s="2" t="s">
        <v>33</v>
      </c>
      <c r="K506" s="1" t="s">
        <v>34</v>
      </c>
      <c r="L506" s="1" t="s">
        <v>111</v>
      </c>
      <c r="M506" s="1" t="s">
        <v>112</v>
      </c>
      <c r="N506" t="s">
        <v>113</v>
      </c>
      <c r="O506" s="17">
        <v>14.99</v>
      </c>
      <c r="P506">
        <v>13.63</v>
      </c>
      <c r="Q506">
        <v>0.7</v>
      </c>
      <c r="R506">
        <v>9.5399999999999991</v>
      </c>
      <c r="S506" t="s">
        <v>38</v>
      </c>
      <c r="T506">
        <v>1</v>
      </c>
      <c r="U506">
        <v>9.5399999999999991</v>
      </c>
      <c r="V506">
        <v>14.99</v>
      </c>
      <c r="W506">
        <v>13.63</v>
      </c>
      <c r="X506" t="s">
        <v>38</v>
      </c>
      <c r="Y506">
        <v>0</v>
      </c>
      <c r="Z506">
        <v>9.5399999999999991</v>
      </c>
      <c r="AA506" t="s">
        <v>38</v>
      </c>
      <c r="AB506">
        <v>0</v>
      </c>
    </row>
    <row r="507" spans="1:28" x14ac:dyDescent="0.2">
      <c r="A507" s="3">
        <v>44014.420289351903</v>
      </c>
      <c r="B507" t="s">
        <v>28</v>
      </c>
      <c r="C507" t="s">
        <v>97</v>
      </c>
      <c r="D507" t="s">
        <v>1081</v>
      </c>
      <c r="E507" t="s">
        <v>31</v>
      </c>
      <c r="F507">
        <v>1</v>
      </c>
      <c r="I507" t="s">
        <v>32</v>
      </c>
      <c r="J507" s="2" t="s">
        <v>41</v>
      </c>
      <c r="K507" s="1" t="s">
        <v>42</v>
      </c>
      <c r="L507" s="1" t="s">
        <v>43</v>
      </c>
      <c r="M507" s="1" t="s">
        <v>44</v>
      </c>
      <c r="N507" t="s">
        <v>45</v>
      </c>
      <c r="O507" s="17">
        <v>4.99</v>
      </c>
      <c r="P507">
        <v>4.54</v>
      </c>
      <c r="Q507">
        <v>0.7</v>
      </c>
      <c r="R507">
        <v>3.18</v>
      </c>
      <c r="S507" t="s">
        <v>38</v>
      </c>
      <c r="T507">
        <v>1</v>
      </c>
      <c r="U507">
        <v>3.18</v>
      </c>
      <c r="V507">
        <v>4.99</v>
      </c>
      <c r="W507">
        <v>4.54</v>
      </c>
      <c r="X507" t="s">
        <v>38</v>
      </c>
      <c r="Y507">
        <v>0</v>
      </c>
      <c r="Z507">
        <v>3.18</v>
      </c>
      <c r="AA507" t="s">
        <v>38</v>
      </c>
      <c r="AB507">
        <v>0</v>
      </c>
    </row>
    <row r="508" spans="1:28" x14ac:dyDescent="0.2">
      <c r="A508" s="3">
        <v>44019.205034722203</v>
      </c>
      <c r="B508" t="s">
        <v>28</v>
      </c>
      <c r="C508" t="s">
        <v>97</v>
      </c>
      <c r="D508" t="s">
        <v>1250</v>
      </c>
      <c r="E508" t="s">
        <v>31</v>
      </c>
      <c r="F508">
        <v>1</v>
      </c>
      <c r="I508" t="s">
        <v>32</v>
      </c>
      <c r="J508" s="2" t="s">
        <v>41</v>
      </c>
      <c r="K508" s="1" t="s">
        <v>278</v>
      </c>
      <c r="L508" s="1" t="s">
        <v>1020</v>
      </c>
      <c r="M508" s="1" t="s">
        <v>471</v>
      </c>
      <c r="N508" t="s">
        <v>1021</v>
      </c>
      <c r="O508" s="17">
        <v>9.99</v>
      </c>
      <c r="P508">
        <v>9.08</v>
      </c>
      <c r="Q508">
        <v>0.7</v>
      </c>
      <c r="R508">
        <v>6.36</v>
      </c>
      <c r="S508" t="s">
        <v>38</v>
      </c>
      <c r="T508">
        <v>1</v>
      </c>
      <c r="U508">
        <v>6.36</v>
      </c>
      <c r="V508">
        <v>9.99</v>
      </c>
      <c r="W508">
        <v>9.08</v>
      </c>
      <c r="X508" t="s">
        <v>38</v>
      </c>
      <c r="Y508">
        <v>0</v>
      </c>
      <c r="Z508">
        <v>6.36</v>
      </c>
      <c r="AA508" t="s">
        <v>38</v>
      </c>
      <c r="AB508">
        <v>0</v>
      </c>
    </row>
    <row r="509" spans="1:28" x14ac:dyDescent="0.2">
      <c r="A509" s="3">
        <v>44017.062476851897</v>
      </c>
      <c r="B509" t="s">
        <v>55</v>
      </c>
      <c r="C509" t="s">
        <v>56</v>
      </c>
      <c r="D509" t="s">
        <v>484</v>
      </c>
      <c r="E509" t="s">
        <v>31</v>
      </c>
      <c r="F509">
        <v>1</v>
      </c>
      <c r="I509" t="s">
        <v>32</v>
      </c>
      <c r="J509" s="2" t="s">
        <v>41</v>
      </c>
      <c r="K509" s="1" t="s">
        <v>42</v>
      </c>
      <c r="L509" s="1" t="s">
        <v>43</v>
      </c>
      <c r="M509" s="1" t="s">
        <v>44</v>
      </c>
      <c r="N509" t="s">
        <v>45</v>
      </c>
      <c r="O509" s="17">
        <v>4.99</v>
      </c>
      <c r="P509">
        <v>4.34</v>
      </c>
      <c r="Q509">
        <v>0.7</v>
      </c>
      <c r="R509">
        <v>3.04</v>
      </c>
      <c r="S509" t="s">
        <v>61</v>
      </c>
      <c r="T509">
        <v>0.89929999999999999</v>
      </c>
      <c r="U509">
        <v>2.73</v>
      </c>
      <c r="V509">
        <v>4.99</v>
      </c>
      <c r="W509">
        <v>4.34</v>
      </c>
      <c r="X509" t="s">
        <v>61</v>
      </c>
      <c r="Y509">
        <v>0</v>
      </c>
      <c r="Z509">
        <v>2.73</v>
      </c>
      <c r="AA509" t="s">
        <v>38</v>
      </c>
      <c r="AB509">
        <v>0</v>
      </c>
    </row>
    <row r="510" spans="1:28" x14ac:dyDescent="0.2">
      <c r="A510" s="3">
        <v>44024.534942129598</v>
      </c>
      <c r="B510" t="s">
        <v>28</v>
      </c>
      <c r="C510" t="s">
        <v>92</v>
      </c>
      <c r="D510" t="s">
        <v>1251</v>
      </c>
      <c r="E510" t="s">
        <v>31</v>
      </c>
      <c r="F510">
        <v>1</v>
      </c>
      <c r="I510" t="s">
        <v>88</v>
      </c>
      <c r="J510" s="2" t="s">
        <v>33</v>
      </c>
      <c r="K510" s="1" t="s">
        <v>34</v>
      </c>
      <c r="L510" s="1" t="s">
        <v>1252</v>
      </c>
      <c r="M510" s="1" t="s">
        <v>1253</v>
      </c>
      <c r="N510" t="s">
        <v>1254</v>
      </c>
      <c r="O510" s="17">
        <v>9.99</v>
      </c>
      <c r="P510">
        <v>9.08</v>
      </c>
      <c r="Q510">
        <v>0.7</v>
      </c>
      <c r="R510">
        <v>6.36</v>
      </c>
      <c r="S510" t="s">
        <v>38</v>
      </c>
      <c r="T510">
        <v>1</v>
      </c>
      <c r="U510">
        <v>6.36</v>
      </c>
      <c r="V510">
        <v>9.99</v>
      </c>
      <c r="W510">
        <v>9.08</v>
      </c>
      <c r="X510" t="s">
        <v>38</v>
      </c>
      <c r="Y510">
        <v>0</v>
      </c>
      <c r="Z510">
        <v>6.36</v>
      </c>
      <c r="AA510" t="s">
        <v>38</v>
      </c>
      <c r="AB510">
        <v>0</v>
      </c>
    </row>
    <row r="511" spans="1:28" x14ac:dyDescent="0.2">
      <c r="A511" s="3">
        <v>44038.871377314797</v>
      </c>
      <c r="B511" t="s">
        <v>28</v>
      </c>
      <c r="C511" t="s">
        <v>92</v>
      </c>
      <c r="D511" t="s">
        <v>660</v>
      </c>
      <c r="E511" t="s">
        <v>31</v>
      </c>
      <c r="F511">
        <v>1</v>
      </c>
      <c r="I511" t="s">
        <v>88</v>
      </c>
      <c r="J511" s="2" t="s">
        <v>41</v>
      </c>
      <c r="K511" s="1" t="s">
        <v>42</v>
      </c>
      <c r="L511" s="1" t="s">
        <v>961</v>
      </c>
      <c r="M511" s="1" t="s">
        <v>133</v>
      </c>
      <c r="N511" t="s">
        <v>962</v>
      </c>
      <c r="O511" s="17">
        <v>4.99</v>
      </c>
      <c r="P511">
        <v>4.54</v>
      </c>
      <c r="Q511">
        <v>0.7</v>
      </c>
      <c r="R511">
        <v>3.18</v>
      </c>
      <c r="S511" t="s">
        <v>38</v>
      </c>
      <c r="T511">
        <v>1</v>
      </c>
      <c r="U511">
        <v>3.18</v>
      </c>
      <c r="V511">
        <v>4.99</v>
      </c>
      <c r="W511">
        <v>4.54</v>
      </c>
      <c r="X511" t="s">
        <v>38</v>
      </c>
      <c r="Y511">
        <v>0</v>
      </c>
      <c r="Z511">
        <v>3.18</v>
      </c>
      <c r="AA511" t="s">
        <v>38</v>
      </c>
      <c r="AB511">
        <v>0</v>
      </c>
    </row>
    <row r="512" spans="1:28" x14ac:dyDescent="0.2">
      <c r="A512" s="3">
        <v>44018.361724536997</v>
      </c>
      <c r="B512" t="s">
        <v>28</v>
      </c>
      <c r="C512" t="s">
        <v>92</v>
      </c>
      <c r="D512" t="s">
        <v>691</v>
      </c>
      <c r="E512" t="s">
        <v>31</v>
      </c>
      <c r="F512">
        <v>1</v>
      </c>
      <c r="I512" t="s">
        <v>32</v>
      </c>
      <c r="J512" s="2" t="s">
        <v>33</v>
      </c>
      <c r="K512" s="1" t="s">
        <v>34</v>
      </c>
      <c r="L512" s="1" t="s">
        <v>1255</v>
      </c>
      <c r="M512" s="1" t="s">
        <v>36</v>
      </c>
      <c r="N512" t="s">
        <v>1256</v>
      </c>
      <c r="O512" s="17">
        <v>9.99</v>
      </c>
      <c r="P512">
        <v>9.08</v>
      </c>
      <c r="Q512">
        <v>0.7</v>
      </c>
      <c r="R512">
        <v>6.36</v>
      </c>
      <c r="S512" t="s">
        <v>38</v>
      </c>
      <c r="T512">
        <v>1</v>
      </c>
      <c r="U512">
        <v>6.36</v>
      </c>
      <c r="V512">
        <v>9.99</v>
      </c>
      <c r="W512">
        <v>9.08</v>
      </c>
      <c r="X512" t="s">
        <v>38</v>
      </c>
      <c r="Y512">
        <v>0</v>
      </c>
      <c r="Z512">
        <v>6.36</v>
      </c>
      <c r="AA512" t="s">
        <v>38</v>
      </c>
      <c r="AB512">
        <v>0</v>
      </c>
    </row>
    <row r="513" spans="1:28" x14ac:dyDescent="0.2">
      <c r="A513" s="3">
        <v>44042.156585648103</v>
      </c>
      <c r="B513" t="s">
        <v>55</v>
      </c>
      <c r="C513" t="s">
        <v>56</v>
      </c>
      <c r="D513" t="s">
        <v>1257</v>
      </c>
      <c r="E513" t="s">
        <v>31</v>
      </c>
      <c r="F513">
        <v>1</v>
      </c>
      <c r="I513" t="s">
        <v>110</v>
      </c>
      <c r="J513" s="2" t="s">
        <v>33</v>
      </c>
      <c r="K513" s="1" t="s">
        <v>34</v>
      </c>
      <c r="L513" s="1" t="s">
        <v>352</v>
      </c>
      <c r="M513" s="1" t="s">
        <v>59</v>
      </c>
      <c r="N513" t="s">
        <v>353</v>
      </c>
      <c r="O513" s="17">
        <v>10.99</v>
      </c>
      <c r="P513">
        <v>9.56</v>
      </c>
      <c r="Q513">
        <v>0.7</v>
      </c>
      <c r="R513">
        <v>6.69</v>
      </c>
      <c r="S513" t="s">
        <v>61</v>
      </c>
      <c r="T513">
        <v>0.89929999999999999</v>
      </c>
      <c r="U513">
        <v>6.02</v>
      </c>
      <c r="V513">
        <v>10.99</v>
      </c>
      <c r="W513">
        <v>9.56</v>
      </c>
      <c r="X513" t="s">
        <v>61</v>
      </c>
      <c r="Y513">
        <v>0</v>
      </c>
      <c r="Z513">
        <v>6.02</v>
      </c>
      <c r="AA513" t="s">
        <v>38</v>
      </c>
      <c r="AB513">
        <v>0</v>
      </c>
    </row>
    <row r="514" spans="1:28" x14ac:dyDescent="0.2">
      <c r="A514" s="3">
        <v>44035.009305555599</v>
      </c>
      <c r="B514" t="s">
        <v>28</v>
      </c>
      <c r="C514" t="s">
        <v>97</v>
      </c>
      <c r="D514" t="s">
        <v>1258</v>
      </c>
      <c r="E514" t="s">
        <v>31</v>
      </c>
      <c r="F514">
        <v>1</v>
      </c>
      <c r="I514" t="s">
        <v>32</v>
      </c>
      <c r="J514" s="2" t="s">
        <v>41</v>
      </c>
      <c r="K514" s="1" t="s">
        <v>42</v>
      </c>
      <c r="L514" s="1" t="s">
        <v>1259</v>
      </c>
      <c r="M514" s="1" t="s">
        <v>1260</v>
      </c>
      <c r="N514" t="s">
        <v>1261</v>
      </c>
      <c r="O514" s="17">
        <v>16.989999999999998</v>
      </c>
      <c r="P514">
        <v>15.45</v>
      </c>
      <c r="Q514">
        <v>0.7</v>
      </c>
      <c r="R514">
        <v>10.82</v>
      </c>
      <c r="S514" t="s">
        <v>38</v>
      </c>
      <c r="T514">
        <v>1</v>
      </c>
      <c r="U514">
        <v>10.82</v>
      </c>
      <c r="V514">
        <v>16.989999999999998</v>
      </c>
      <c r="W514">
        <v>15.45</v>
      </c>
      <c r="X514" t="s">
        <v>38</v>
      </c>
      <c r="Y514">
        <v>0</v>
      </c>
      <c r="Z514">
        <v>10.82</v>
      </c>
      <c r="AA514" t="s">
        <v>38</v>
      </c>
      <c r="AB514">
        <v>0</v>
      </c>
    </row>
    <row r="515" spans="1:28" x14ac:dyDescent="0.2">
      <c r="A515" s="3">
        <v>44013.906122685199</v>
      </c>
      <c r="B515" t="s">
        <v>28</v>
      </c>
      <c r="C515" t="s">
        <v>97</v>
      </c>
      <c r="D515" t="s">
        <v>1195</v>
      </c>
      <c r="E515" t="s">
        <v>31</v>
      </c>
      <c r="F515">
        <v>1</v>
      </c>
      <c r="I515" t="s">
        <v>32</v>
      </c>
      <c r="J515" s="2" t="s">
        <v>41</v>
      </c>
      <c r="K515" s="1" t="s">
        <v>42</v>
      </c>
      <c r="L515" s="1" t="s">
        <v>132</v>
      </c>
      <c r="M515" s="1" t="s">
        <v>133</v>
      </c>
      <c r="N515" t="s">
        <v>134</v>
      </c>
      <c r="O515" s="17">
        <v>12.99</v>
      </c>
      <c r="P515">
        <v>11.81</v>
      </c>
      <c r="Q515">
        <v>0.7</v>
      </c>
      <c r="R515">
        <v>8.27</v>
      </c>
      <c r="S515" t="s">
        <v>38</v>
      </c>
      <c r="T515">
        <v>1</v>
      </c>
      <c r="U515">
        <v>8.27</v>
      </c>
      <c r="V515">
        <v>12.99</v>
      </c>
      <c r="W515">
        <v>11.81</v>
      </c>
      <c r="X515" t="s">
        <v>38</v>
      </c>
      <c r="Y515">
        <v>0</v>
      </c>
      <c r="Z515">
        <v>8.27</v>
      </c>
      <c r="AA515" t="s">
        <v>38</v>
      </c>
      <c r="AB515">
        <v>0</v>
      </c>
    </row>
    <row r="516" spans="1:28" x14ac:dyDescent="0.2">
      <c r="A516" s="3">
        <v>44015.004664351902</v>
      </c>
      <c r="B516" t="s">
        <v>55</v>
      </c>
      <c r="C516" t="s">
        <v>74</v>
      </c>
      <c r="D516" t="s">
        <v>1262</v>
      </c>
      <c r="E516" t="s">
        <v>31</v>
      </c>
      <c r="F516">
        <v>1</v>
      </c>
      <c r="I516" t="s">
        <v>32</v>
      </c>
      <c r="J516" s="2" t="s">
        <v>33</v>
      </c>
      <c r="K516" s="1" t="s">
        <v>34</v>
      </c>
      <c r="L516" s="1" t="s">
        <v>1212</v>
      </c>
      <c r="M516" s="1" t="s">
        <v>59</v>
      </c>
      <c r="N516" t="s">
        <v>1213</v>
      </c>
      <c r="O516" s="17">
        <v>10.99</v>
      </c>
      <c r="P516">
        <v>9.56</v>
      </c>
      <c r="Q516">
        <v>0.7</v>
      </c>
      <c r="R516">
        <v>6.69</v>
      </c>
      <c r="S516" t="s">
        <v>61</v>
      </c>
      <c r="T516">
        <v>0.89929999999999999</v>
      </c>
      <c r="U516">
        <v>6.02</v>
      </c>
      <c r="V516">
        <v>10.99</v>
      </c>
      <c r="W516">
        <v>9.56</v>
      </c>
      <c r="X516" t="s">
        <v>61</v>
      </c>
      <c r="Y516">
        <v>0</v>
      </c>
      <c r="Z516">
        <v>6.02</v>
      </c>
      <c r="AA516" t="s">
        <v>38</v>
      </c>
      <c r="AB516">
        <v>0</v>
      </c>
    </row>
    <row r="517" spans="1:28" x14ac:dyDescent="0.2">
      <c r="A517" s="3">
        <v>44020.217245370397</v>
      </c>
      <c r="B517" t="s">
        <v>28</v>
      </c>
      <c r="C517" t="s">
        <v>92</v>
      </c>
      <c r="D517" t="s">
        <v>1263</v>
      </c>
      <c r="E517" t="s">
        <v>31</v>
      </c>
      <c r="F517">
        <v>1</v>
      </c>
      <c r="I517" t="s">
        <v>32</v>
      </c>
      <c r="J517" s="2" t="s">
        <v>33</v>
      </c>
      <c r="K517" s="1" t="s">
        <v>100</v>
      </c>
      <c r="L517" s="1" t="s">
        <v>1264</v>
      </c>
      <c r="M517" s="1" t="s">
        <v>1265</v>
      </c>
      <c r="N517" t="s">
        <v>1266</v>
      </c>
      <c r="O517" s="17">
        <v>9.99</v>
      </c>
      <c r="P517">
        <v>9.08</v>
      </c>
      <c r="Q517">
        <v>0.7</v>
      </c>
      <c r="R517">
        <v>6.36</v>
      </c>
      <c r="S517" t="s">
        <v>38</v>
      </c>
      <c r="T517">
        <v>1</v>
      </c>
      <c r="U517">
        <v>6.36</v>
      </c>
      <c r="V517">
        <v>9.99</v>
      </c>
      <c r="W517">
        <v>9.08</v>
      </c>
      <c r="X517" t="s">
        <v>38</v>
      </c>
      <c r="Y517">
        <v>0</v>
      </c>
      <c r="Z517">
        <v>6.36</v>
      </c>
      <c r="AA517" t="s">
        <v>38</v>
      </c>
      <c r="AB517">
        <v>0</v>
      </c>
    </row>
    <row r="518" spans="1:28" x14ac:dyDescent="0.2">
      <c r="A518" s="3">
        <v>44034.397453703699</v>
      </c>
      <c r="B518" t="s">
        <v>55</v>
      </c>
      <c r="C518" t="s">
        <v>56</v>
      </c>
      <c r="D518" t="s">
        <v>1267</v>
      </c>
      <c r="E518" t="s">
        <v>31</v>
      </c>
      <c r="F518">
        <v>1</v>
      </c>
      <c r="I518" t="s">
        <v>32</v>
      </c>
      <c r="J518" s="2" t="s">
        <v>33</v>
      </c>
      <c r="K518" s="1" t="s">
        <v>34</v>
      </c>
      <c r="L518" s="1" t="s">
        <v>1268</v>
      </c>
      <c r="M518" s="1" t="s">
        <v>149</v>
      </c>
      <c r="N518" t="s">
        <v>1269</v>
      </c>
      <c r="O518" s="17">
        <v>10.99</v>
      </c>
      <c r="P518">
        <v>9.56</v>
      </c>
      <c r="Q518">
        <v>0.7</v>
      </c>
      <c r="R518">
        <v>6.69</v>
      </c>
      <c r="S518" t="s">
        <v>61</v>
      </c>
      <c r="T518">
        <v>0.89929999999999999</v>
      </c>
      <c r="U518">
        <v>6.02</v>
      </c>
      <c r="V518">
        <v>10.99</v>
      </c>
      <c r="W518">
        <v>9.56</v>
      </c>
      <c r="X518" t="s">
        <v>61</v>
      </c>
      <c r="Y518">
        <v>0</v>
      </c>
      <c r="Z518">
        <v>6.02</v>
      </c>
      <c r="AA518" t="s">
        <v>38</v>
      </c>
      <c r="AB518">
        <v>0</v>
      </c>
    </row>
    <row r="519" spans="1:28" x14ac:dyDescent="0.2">
      <c r="A519" s="3">
        <v>44026.125949074099</v>
      </c>
      <c r="B519" t="s">
        <v>28</v>
      </c>
      <c r="C519" t="s">
        <v>92</v>
      </c>
      <c r="D519" t="s">
        <v>193</v>
      </c>
      <c r="E519" t="s">
        <v>31</v>
      </c>
      <c r="F519">
        <v>1</v>
      </c>
      <c r="I519" t="s">
        <v>32</v>
      </c>
      <c r="J519" s="2" t="s">
        <v>33</v>
      </c>
      <c r="K519" s="1" t="s">
        <v>34</v>
      </c>
      <c r="L519" s="1" t="s">
        <v>1270</v>
      </c>
      <c r="M519" s="1" t="s">
        <v>195</v>
      </c>
      <c r="N519" t="s">
        <v>1271</v>
      </c>
      <c r="O519" s="17">
        <v>9.99</v>
      </c>
      <c r="P519">
        <v>9.08</v>
      </c>
      <c r="Q519">
        <v>0.7</v>
      </c>
      <c r="R519">
        <v>6.36</v>
      </c>
      <c r="S519" t="s">
        <v>38</v>
      </c>
      <c r="T519">
        <v>1</v>
      </c>
      <c r="U519">
        <v>6.36</v>
      </c>
      <c r="V519">
        <v>9.99</v>
      </c>
      <c r="W519">
        <v>9.08</v>
      </c>
      <c r="X519" t="s">
        <v>38</v>
      </c>
      <c r="Y519">
        <v>0</v>
      </c>
      <c r="Z519">
        <v>6.36</v>
      </c>
      <c r="AA519" t="s">
        <v>38</v>
      </c>
      <c r="AB519">
        <v>0</v>
      </c>
    </row>
    <row r="520" spans="1:28" x14ac:dyDescent="0.2">
      <c r="A520" s="3">
        <v>44025.010613425897</v>
      </c>
      <c r="B520" t="s">
        <v>55</v>
      </c>
      <c r="C520" t="s">
        <v>274</v>
      </c>
      <c r="D520" t="s">
        <v>1272</v>
      </c>
      <c r="E520" t="s">
        <v>31</v>
      </c>
      <c r="F520">
        <v>1</v>
      </c>
      <c r="I520" t="s">
        <v>32</v>
      </c>
      <c r="J520" s="2" t="s">
        <v>41</v>
      </c>
      <c r="K520" s="1" t="s">
        <v>42</v>
      </c>
      <c r="L520" s="1" t="s">
        <v>43</v>
      </c>
      <c r="M520" s="1" t="s">
        <v>44</v>
      </c>
      <c r="N520" t="s">
        <v>45</v>
      </c>
      <c r="O520" s="17">
        <v>4.99</v>
      </c>
      <c r="P520">
        <v>4.34</v>
      </c>
      <c r="Q520">
        <v>0.7</v>
      </c>
      <c r="R520">
        <v>3.04</v>
      </c>
      <c r="S520" t="s">
        <v>61</v>
      </c>
      <c r="T520">
        <v>0.89929999999999999</v>
      </c>
      <c r="U520">
        <v>2.73</v>
      </c>
      <c r="V520">
        <v>4.99</v>
      </c>
      <c r="W520">
        <v>4.34</v>
      </c>
      <c r="X520" t="s">
        <v>61</v>
      </c>
      <c r="Y520">
        <v>0</v>
      </c>
      <c r="Z520">
        <v>2.73</v>
      </c>
      <c r="AA520" t="s">
        <v>38</v>
      </c>
      <c r="AB520">
        <v>0</v>
      </c>
    </row>
    <row r="521" spans="1:28" x14ac:dyDescent="0.2">
      <c r="A521" s="3">
        <v>44033.185844907399</v>
      </c>
      <c r="B521" t="s">
        <v>55</v>
      </c>
      <c r="C521" t="s">
        <v>56</v>
      </c>
      <c r="D521" t="s">
        <v>1273</v>
      </c>
      <c r="E521" t="s">
        <v>31</v>
      </c>
      <c r="F521">
        <v>1</v>
      </c>
      <c r="I521" t="s">
        <v>32</v>
      </c>
      <c r="J521" s="2" t="s">
        <v>33</v>
      </c>
      <c r="K521" s="1" t="s">
        <v>105</v>
      </c>
      <c r="L521" s="1" t="s">
        <v>1274</v>
      </c>
      <c r="M521" s="1" t="s">
        <v>364</v>
      </c>
      <c r="N521" t="s">
        <v>1275</v>
      </c>
      <c r="O521" s="17">
        <v>17.989999999999998</v>
      </c>
      <c r="P521">
        <v>15.64</v>
      </c>
      <c r="Q521">
        <v>0.7</v>
      </c>
      <c r="R521">
        <v>10.95</v>
      </c>
      <c r="S521" t="s">
        <v>61</v>
      </c>
      <c r="T521">
        <v>0.89929999999999999</v>
      </c>
      <c r="U521">
        <v>9.85</v>
      </c>
      <c r="V521">
        <v>17.989999999999998</v>
      </c>
      <c r="W521">
        <v>15.64</v>
      </c>
      <c r="X521" t="s">
        <v>61</v>
      </c>
      <c r="Y521">
        <v>0</v>
      </c>
      <c r="Z521">
        <v>9.85</v>
      </c>
      <c r="AA521" t="s">
        <v>38</v>
      </c>
      <c r="AB521">
        <v>0</v>
      </c>
    </row>
    <row r="522" spans="1:28" x14ac:dyDescent="0.2">
      <c r="A522" s="3">
        <v>44037.048344907402</v>
      </c>
      <c r="B522" t="s">
        <v>28</v>
      </c>
      <c r="C522" t="s">
        <v>92</v>
      </c>
      <c r="D522" t="s">
        <v>475</v>
      </c>
      <c r="E522" t="s">
        <v>31</v>
      </c>
      <c r="F522">
        <v>1</v>
      </c>
      <c r="I522" t="s">
        <v>32</v>
      </c>
      <c r="J522" s="2" t="s">
        <v>33</v>
      </c>
      <c r="K522" s="1" t="s">
        <v>100</v>
      </c>
      <c r="L522" s="1" t="s">
        <v>1264</v>
      </c>
      <c r="M522" s="1" t="s">
        <v>1265</v>
      </c>
      <c r="N522" t="s">
        <v>1266</v>
      </c>
      <c r="O522" s="17">
        <v>9.99</v>
      </c>
      <c r="P522">
        <v>9.08</v>
      </c>
      <c r="Q522">
        <v>0.7</v>
      </c>
      <c r="R522">
        <v>6.36</v>
      </c>
      <c r="S522" t="s">
        <v>38</v>
      </c>
      <c r="T522">
        <v>1</v>
      </c>
      <c r="U522">
        <v>6.36</v>
      </c>
      <c r="V522">
        <v>9.99</v>
      </c>
      <c r="W522">
        <v>9.08</v>
      </c>
      <c r="X522" t="s">
        <v>38</v>
      </c>
      <c r="Y522">
        <v>0</v>
      </c>
      <c r="Z522">
        <v>6.36</v>
      </c>
      <c r="AA522" t="s">
        <v>38</v>
      </c>
      <c r="AB522">
        <v>0</v>
      </c>
    </row>
    <row r="523" spans="1:28" x14ac:dyDescent="0.2">
      <c r="A523" s="3">
        <v>44016.490358796298</v>
      </c>
      <c r="B523" t="s">
        <v>28</v>
      </c>
      <c r="C523" t="s">
        <v>92</v>
      </c>
      <c r="D523" t="s">
        <v>1276</v>
      </c>
      <c r="E523" t="s">
        <v>31</v>
      </c>
      <c r="F523">
        <v>1</v>
      </c>
      <c r="I523" t="s">
        <v>32</v>
      </c>
      <c r="J523" s="2" t="s">
        <v>41</v>
      </c>
      <c r="K523" s="1" t="s">
        <v>42</v>
      </c>
      <c r="L523" s="1" t="s">
        <v>43</v>
      </c>
      <c r="M523" s="1" t="s">
        <v>44</v>
      </c>
      <c r="N523" t="s">
        <v>45</v>
      </c>
      <c r="O523" s="17">
        <v>4.99</v>
      </c>
      <c r="P523">
        <v>4.54</v>
      </c>
      <c r="Q523">
        <v>0.7</v>
      </c>
      <c r="R523">
        <v>3.18</v>
      </c>
      <c r="S523" t="s">
        <v>38</v>
      </c>
      <c r="T523">
        <v>1</v>
      </c>
      <c r="U523">
        <v>3.18</v>
      </c>
      <c r="V523">
        <v>4.99</v>
      </c>
      <c r="W523">
        <v>4.54</v>
      </c>
      <c r="X523" t="s">
        <v>38</v>
      </c>
      <c r="Y523">
        <v>0</v>
      </c>
      <c r="Z523">
        <v>3.18</v>
      </c>
      <c r="AA523" t="s">
        <v>38</v>
      </c>
      <c r="AB523">
        <v>0</v>
      </c>
    </row>
    <row r="524" spans="1:28" x14ac:dyDescent="0.2">
      <c r="A524" s="3">
        <v>44026.725960648102</v>
      </c>
      <c r="B524" t="s">
        <v>66</v>
      </c>
      <c r="C524" t="s">
        <v>67</v>
      </c>
      <c r="D524" t="s">
        <v>1277</v>
      </c>
      <c r="E524" t="s">
        <v>31</v>
      </c>
      <c r="F524">
        <v>1</v>
      </c>
      <c r="I524" t="s">
        <v>778</v>
      </c>
      <c r="J524" s="2" t="s">
        <v>41</v>
      </c>
      <c r="K524" s="1" t="s">
        <v>42</v>
      </c>
      <c r="L524" s="1" t="s">
        <v>1259</v>
      </c>
      <c r="M524" s="1" t="s">
        <v>1260</v>
      </c>
      <c r="N524" t="s">
        <v>1261</v>
      </c>
      <c r="O524" s="17">
        <v>13.63</v>
      </c>
      <c r="P524">
        <v>13.63</v>
      </c>
      <c r="Q524">
        <v>0.7</v>
      </c>
      <c r="R524">
        <v>9.5399999999999991</v>
      </c>
      <c r="S524" t="s">
        <v>73</v>
      </c>
      <c r="T524">
        <v>1.0248999999999999</v>
      </c>
      <c r="U524">
        <v>9.7799999999999994</v>
      </c>
      <c r="V524">
        <v>13.63</v>
      </c>
      <c r="W524">
        <v>13.63</v>
      </c>
      <c r="X524" t="s">
        <v>73</v>
      </c>
      <c r="Y524">
        <v>0</v>
      </c>
      <c r="Z524">
        <v>9.7799999999999994</v>
      </c>
      <c r="AA524" t="s">
        <v>38</v>
      </c>
      <c r="AB524">
        <v>0</v>
      </c>
    </row>
    <row r="525" spans="1:28" x14ac:dyDescent="0.2">
      <c r="A525" s="3">
        <v>44039.269456018497</v>
      </c>
      <c r="B525" t="s">
        <v>28</v>
      </c>
      <c r="C525" t="s">
        <v>92</v>
      </c>
      <c r="D525" t="s">
        <v>1278</v>
      </c>
      <c r="E525" t="s">
        <v>31</v>
      </c>
      <c r="F525">
        <v>1</v>
      </c>
      <c r="I525" t="s">
        <v>32</v>
      </c>
      <c r="J525" s="2" t="s">
        <v>33</v>
      </c>
      <c r="K525" s="1" t="s">
        <v>34</v>
      </c>
      <c r="L525" s="1" t="s">
        <v>1279</v>
      </c>
      <c r="M525" s="1" t="s">
        <v>381</v>
      </c>
      <c r="N525" t="s">
        <v>1280</v>
      </c>
      <c r="O525" s="17">
        <v>9.99</v>
      </c>
      <c r="P525">
        <v>9.08</v>
      </c>
      <c r="Q525">
        <v>0.7</v>
      </c>
      <c r="R525">
        <v>6.36</v>
      </c>
      <c r="S525" t="s">
        <v>38</v>
      </c>
      <c r="T525">
        <v>1</v>
      </c>
      <c r="U525">
        <v>6.36</v>
      </c>
      <c r="V525">
        <v>9.99</v>
      </c>
      <c r="W525">
        <v>9.08</v>
      </c>
      <c r="X525" t="s">
        <v>38</v>
      </c>
      <c r="Y525">
        <v>0</v>
      </c>
      <c r="Z525">
        <v>6.36</v>
      </c>
      <c r="AA525" t="s">
        <v>38</v>
      </c>
      <c r="AB525">
        <v>0</v>
      </c>
    </row>
    <row r="526" spans="1:28" x14ac:dyDescent="0.2">
      <c r="A526" s="3">
        <v>44019.3147453704</v>
      </c>
      <c r="B526" t="s">
        <v>28</v>
      </c>
      <c r="C526" t="s">
        <v>29</v>
      </c>
      <c r="D526" t="s">
        <v>1281</v>
      </c>
      <c r="E526" t="s">
        <v>31</v>
      </c>
      <c r="F526">
        <v>1</v>
      </c>
      <c r="I526" t="s">
        <v>32</v>
      </c>
      <c r="J526" s="2" t="s">
        <v>33</v>
      </c>
      <c r="K526" s="1" t="s">
        <v>105</v>
      </c>
      <c r="L526" s="1" t="s">
        <v>1282</v>
      </c>
      <c r="M526" s="1" t="s">
        <v>125</v>
      </c>
      <c r="N526" t="s">
        <v>1283</v>
      </c>
      <c r="O526" s="17">
        <v>9.99</v>
      </c>
      <c r="P526">
        <v>9.08</v>
      </c>
      <c r="Q526">
        <v>0.7</v>
      </c>
      <c r="R526">
        <v>6.36</v>
      </c>
      <c r="S526" t="s">
        <v>38</v>
      </c>
      <c r="T526">
        <v>1</v>
      </c>
      <c r="U526">
        <v>6.36</v>
      </c>
      <c r="V526">
        <v>9.99</v>
      </c>
      <c r="W526">
        <v>9.08</v>
      </c>
      <c r="X526" t="s">
        <v>38</v>
      </c>
      <c r="Y526">
        <v>0</v>
      </c>
      <c r="Z526">
        <v>6.36</v>
      </c>
      <c r="AA526" t="s">
        <v>38</v>
      </c>
      <c r="AB526">
        <v>0</v>
      </c>
    </row>
    <row r="527" spans="1:28" x14ac:dyDescent="0.2">
      <c r="A527" s="3">
        <v>44040.995289351798</v>
      </c>
      <c r="B527" t="s">
        <v>28</v>
      </c>
      <c r="C527" t="s">
        <v>92</v>
      </c>
      <c r="D527" t="s">
        <v>475</v>
      </c>
      <c r="E527" t="s">
        <v>31</v>
      </c>
      <c r="F527">
        <v>1</v>
      </c>
      <c r="I527" t="s">
        <v>32</v>
      </c>
      <c r="J527" s="2" t="s">
        <v>33</v>
      </c>
      <c r="K527" s="1" t="s">
        <v>100</v>
      </c>
      <c r="L527" s="1" t="s">
        <v>1284</v>
      </c>
      <c r="M527" s="1" t="s">
        <v>1265</v>
      </c>
      <c r="N527" t="s">
        <v>1285</v>
      </c>
      <c r="O527" s="17">
        <v>12.99</v>
      </c>
      <c r="P527">
        <v>11.81</v>
      </c>
      <c r="Q527">
        <v>0.7</v>
      </c>
      <c r="R527">
        <v>8.27</v>
      </c>
      <c r="S527" t="s">
        <v>38</v>
      </c>
      <c r="T527">
        <v>1</v>
      </c>
      <c r="U527">
        <v>8.27</v>
      </c>
      <c r="V527">
        <v>12.99</v>
      </c>
      <c r="W527">
        <v>11.81</v>
      </c>
      <c r="X527" t="s">
        <v>38</v>
      </c>
      <c r="Y527">
        <v>0</v>
      </c>
      <c r="Z527">
        <v>8.27</v>
      </c>
      <c r="AA527" t="s">
        <v>38</v>
      </c>
      <c r="AB527">
        <v>0</v>
      </c>
    </row>
    <row r="528" spans="1:28" x14ac:dyDescent="0.2">
      <c r="A528" s="3">
        <v>44022.239097222198</v>
      </c>
      <c r="B528" t="s">
        <v>28</v>
      </c>
      <c r="C528" t="s">
        <v>29</v>
      </c>
      <c r="D528" t="s">
        <v>1286</v>
      </c>
      <c r="E528" t="s">
        <v>31</v>
      </c>
      <c r="F528">
        <v>1</v>
      </c>
      <c r="I528" t="s">
        <v>32</v>
      </c>
      <c r="J528" s="2" t="s">
        <v>33</v>
      </c>
      <c r="K528" s="1" t="s">
        <v>34</v>
      </c>
      <c r="L528" s="1" t="s">
        <v>35</v>
      </c>
      <c r="M528" s="1" t="s">
        <v>36</v>
      </c>
      <c r="N528" t="s">
        <v>37</v>
      </c>
      <c r="O528" s="17">
        <v>9.99</v>
      </c>
      <c r="P528">
        <v>9.08</v>
      </c>
      <c r="Q528">
        <v>0.7</v>
      </c>
      <c r="R528">
        <v>6.36</v>
      </c>
      <c r="S528" t="s">
        <v>38</v>
      </c>
      <c r="T528">
        <v>1</v>
      </c>
      <c r="U528">
        <v>6.36</v>
      </c>
      <c r="V528">
        <v>9.99</v>
      </c>
      <c r="W528">
        <v>9.08</v>
      </c>
      <c r="X528" t="s">
        <v>38</v>
      </c>
      <c r="Y528">
        <v>0</v>
      </c>
      <c r="Z528">
        <v>6.36</v>
      </c>
      <c r="AA528" t="s">
        <v>38</v>
      </c>
      <c r="AB528">
        <v>0</v>
      </c>
    </row>
    <row r="529" spans="1:28" x14ac:dyDescent="0.2">
      <c r="A529" s="3">
        <v>44029.459340277797</v>
      </c>
      <c r="B529" t="s">
        <v>28</v>
      </c>
      <c r="C529" t="s">
        <v>183</v>
      </c>
      <c r="D529" t="s">
        <v>718</v>
      </c>
      <c r="E529" t="s">
        <v>31</v>
      </c>
      <c r="F529">
        <v>1</v>
      </c>
      <c r="I529" t="s">
        <v>88</v>
      </c>
      <c r="J529" s="2" t="s">
        <v>33</v>
      </c>
      <c r="K529" s="1" t="s">
        <v>34</v>
      </c>
      <c r="L529" s="1" t="s">
        <v>688</v>
      </c>
      <c r="M529" s="1" t="s">
        <v>689</v>
      </c>
      <c r="N529" t="s">
        <v>690</v>
      </c>
      <c r="O529" s="17">
        <v>17.989999999999998</v>
      </c>
      <c r="P529">
        <v>16.350000000000001</v>
      </c>
      <c r="Q529">
        <v>0.7</v>
      </c>
      <c r="R529">
        <v>11.45</v>
      </c>
      <c r="S529" t="s">
        <v>38</v>
      </c>
      <c r="T529">
        <v>1</v>
      </c>
      <c r="U529">
        <v>11.45</v>
      </c>
      <c r="V529">
        <v>17.989999999999998</v>
      </c>
      <c r="W529">
        <v>16.350000000000001</v>
      </c>
      <c r="X529" t="s">
        <v>38</v>
      </c>
      <c r="Y529">
        <v>0</v>
      </c>
      <c r="Z529">
        <v>11.45</v>
      </c>
      <c r="AA529" t="s">
        <v>38</v>
      </c>
      <c r="AB529">
        <v>0</v>
      </c>
    </row>
    <row r="530" spans="1:28" x14ac:dyDescent="0.2">
      <c r="A530" s="3">
        <v>44029.087534722203</v>
      </c>
      <c r="B530" t="s">
        <v>28</v>
      </c>
      <c r="C530" t="s">
        <v>92</v>
      </c>
      <c r="D530" t="s">
        <v>1287</v>
      </c>
      <c r="E530" t="s">
        <v>31</v>
      </c>
      <c r="F530">
        <v>1</v>
      </c>
      <c r="I530" t="s">
        <v>32</v>
      </c>
      <c r="J530" s="2" t="s">
        <v>33</v>
      </c>
      <c r="K530" s="1" t="s">
        <v>100</v>
      </c>
      <c r="L530" s="1" t="s">
        <v>217</v>
      </c>
      <c r="M530" s="1" t="s">
        <v>102</v>
      </c>
      <c r="N530" t="s">
        <v>218</v>
      </c>
      <c r="O530" s="17">
        <v>9.99</v>
      </c>
      <c r="P530">
        <v>9.08</v>
      </c>
      <c r="Q530">
        <v>0.7</v>
      </c>
      <c r="R530">
        <v>6.36</v>
      </c>
      <c r="S530" t="s">
        <v>38</v>
      </c>
      <c r="T530">
        <v>1</v>
      </c>
      <c r="U530">
        <v>6.36</v>
      </c>
      <c r="V530">
        <v>9.99</v>
      </c>
      <c r="W530">
        <v>9.08</v>
      </c>
      <c r="X530" t="s">
        <v>38</v>
      </c>
      <c r="Y530">
        <v>0</v>
      </c>
      <c r="Z530">
        <v>6.36</v>
      </c>
      <c r="AA530" t="s">
        <v>38</v>
      </c>
      <c r="AB530">
        <v>0</v>
      </c>
    </row>
    <row r="531" spans="1:28" x14ac:dyDescent="0.2">
      <c r="A531" s="3">
        <v>44032.354780092603</v>
      </c>
      <c r="B531" t="s">
        <v>28</v>
      </c>
      <c r="C531" t="s">
        <v>97</v>
      </c>
      <c r="D531" t="s">
        <v>1216</v>
      </c>
      <c r="E531" t="s">
        <v>31</v>
      </c>
      <c r="F531">
        <v>1</v>
      </c>
      <c r="I531" t="s">
        <v>32</v>
      </c>
      <c r="J531" s="2" t="s">
        <v>41</v>
      </c>
      <c r="K531" s="1" t="s">
        <v>42</v>
      </c>
      <c r="L531" s="1" t="s">
        <v>1243</v>
      </c>
      <c r="M531" s="1" t="s">
        <v>272</v>
      </c>
      <c r="N531" t="s">
        <v>1244</v>
      </c>
      <c r="O531" s="17">
        <v>9.99</v>
      </c>
      <c r="P531">
        <v>9.08</v>
      </c>
      <c r="Q531">
        <v>0.7</v>
      </c>
      <c r="R531">
        <v>6.36</v>
      </c>
      <c r="S531" t="s">
        <v>38</v>
      </c>
      <c r="T531">
        <v>1</v>
      </c>
      <c r="U531">
        <v>6.36</v>
      </c>
      <c r="V531">
        <v>9.99</v>
      </c>
      <c r="W531">
        <v>9.08</v>
      </c>
      <c r="X531" t="s">
        <v>38</v>
      </c>
      <c r="Y531">
        <v>0</v>
      </c>
      <c r="Z531">
        <v>6.36</v>
      </c>
      <c r="AA531" t="s">
        <v>38</v>
      </c>
      <c r="AB531">
        <v>0</v>
      </c>
    </row>
    <row r="532" spans="1:28" x14ac:dyDescent="0.2">
      <c r="A532" s="3">
        <v>44013.107916666697</v>
      </c>
      <c r="B532" t="s">
        <v>28</v>
      </c>
      <c r="C532" t="s">
        <v>29</v>
      </c>
      <c r="D532" t="s">
        <v>548</v>
      </c>
      <c r="E532" t="s">
        <v>31</v>
      </c>
      <c r="F532">
        <v>1</v>
      </c>
      <c r="I532" t="s">
        <v>32</v>
      </c>
      <c r="J532" s="2" t="s">
        <v>33</v>
      </c>
      <c r="K532" s="1" t="s">
        <v>34</v>
      </c>
      <c r="L532" s="1" t="s">
        <v>1288</v>
      </c>
      <c r="M532" s="1" t="s">
        <v>90</v>
      </c>
      <c r="N532" t="s">
        <v>1289</v>
      </c>
      <c r="O532" s="17">
        <v>4.99</v>
      </c>
      <c r="P532">
        <v>4.54</v>
      </c>
      <c r="Q532">
        <v>0.7</v>
      </c>
      <c r="R532">
        <v>3.18</v>
      </c>
      <c r="S532" t="s">
        <v>38</v>
      </c>
      <c r="T532">
        <v>1</v>
      </c>
      <c r="U532">
        <v>3.18</v>
      </c>
      <c r="V532">
        <v>4.99</v>
      </c>
      <c r="W532">
        <v>4.54</v>
      </c>
      <c r="X532" t="s">
        <v>38</v>
      </c>
      <c r="Y532">
        <v>0</v>
      </c>
      <c r="Z532">
        <v>3.18</v>
      </c>
      <c r="AA532" t="s">
        <v>38</v>
      </c>
      <c r="AB532">
        <v>0</v>
      </c>
    </row>
    <row r="533" spans="1:28" x14ac:dyDescent="0.2">
      <c r="A533" s="3">
        <v>44017.310104166703</v>
      </c>
      <c r="B533" t="s">
        <v>28</v>
      </c>
      <c r="C533" t="s">
        <v>705</v>
      </c>
      <c r="D533" t="s">
        <v>1290</v>
      </c>
      <c r="E533" t="s">
        <v>31</v>
      </c>
      <c r="F533">
        <v>1</v>
      </c>
      <c r="I533" t="s">
        <v>88</v>
      </c>
      <c r="J533" s="2" t="s">
        <v>33</v>
      </c>
      <c r="K533" s="1" t="s">
        <v>100</v>
      </c>
      <c r="L533" s="1" t="s">
        <v>371</v>
      </c>
      <c r="M533" s="1" t="s">
        <v>372</v>
      </c>
      <c r="N533" t="s">
        <v>373</v>
      </c>
      <c r="O533" s="17">
        <v>12.99</v>
      </c>
      <c r="P533">
        <v>11.81</v>
      </c>
      <c r="Q533">
        <v>0.7</v>
      </c>
      <c r="R533">
        <v>8.27</v>
      </c>
      <c r="S533" t="s">
        <v>38</v>
      </c>
      <c r="T533">
        <v>1</v>
      </c>
      <c r="U533">
        <v>8.27</v>
      </c>
      <c r="V533">
        <v>12.99</v>
      </c>
      <c r="W533">
        <v>11.81</v>
      </c>
      <c r="X533" t="s">
        <v>38</v>
      </c>
      <c r="Y533">
        <v>0</v>
      </c>
      <c r="Z533">
        <v>8.27</v>
      </c>
      <c r="AA533" t="s">
        <v>38</v>
      </c>
      <c r="AB533">
        <v>0</v>
      </c>
    </row>
    <row r="534" spans="1:28" x14ac:dyDescent="0.2">
      <c r="A534" s="3">
        <v>44027.478900463</v>
      </c>
      <c r="B534" t="s">
        <v>28</v>
      </c>
      <c r="C534" t="s">
        <v>92</v>
      </c>
      <c r="D534" t="s">
        <v>1291</v>
      </c>
      <c r="E534" t="s">
        <v>31</v>
      </c>
      <c r="F534">
        <v>1</v>
      </c>
      <c r="I534" t="s">
        <v>32</v>
      </c>
      <c r="J534" s="2" t="s">
        <v>33</v>
      </c>
      <c r="K534" s="1" t="s">
        <v>34</v>
      </c>
      <c r="L534" s="1" t="s">
        <v>168</v>
      </c>
      <c r="M534" s="1" t="s">
        <v>36</v>
      </c>
      <c r="N534" t="s">
        <v>169</v>
      </c>
      <c r="O534" s="17">
        <v>14.99</v>
      </c>
      <c r="P534">
        <v>13.63</v>
      </c>
      <c r="Q534">
        <v>0.7</v>
      </c>
      <c r="R534">
        <v>9.5399999999999991</v>
      </c>
      <c r="S534" t="s">
        <v>38</v>
      </c>
      <c r="T534">
        <v>1</v>
      </c>
      <c r="U534">
        <v>9.5399999999999991</v>
      </c>
      <c r="V534">
        <v>14.99</v>
      </c>
      <c r="W534">
        <v>13.63</v>
      </c>
      <c r="X534" t="s">
        <v>38</v>
      </c>
      <c r="Y534">
        <v>0</v>
      </c>
      <c r="Z534">
        <v>9.5399999999999991</v>
      </c>
      <c r="AA534" t="s">
        <v>38</v>
      </c>
      <c r="AB534">
        <v>0</v>
      </c>
    </row>
    <row r="535" spans="1:28" x14ac:dyDescent="0.2">
      <c r="A535" s="3">
        <v>44019.363379629598</v>
      </c>
      <c r="B535" t="s">
        <v>55</v>
      </c>
      <c r="C535" t="s">
        <v>515</v>
      </c>
      <c r="D535" t="s">
        <v>680</v>
      </c>
      <c r="E535" t="s">
        <v>31</v>
      </c>
      <c r="F535">
        <v>1</v>
      </c>
      <c r="I535" t="s">
        <v>32</v>
      </c>
      <c r="J535" s="2" t="s">
        <v>33</v>
      </c>
      <c r="K535" s="1" t="s">
        <v>34</v>
      </c>
      <c r="L535" s="1" t="s">
        <v>352</v>
      </c>
      <c r="M535" s="1" t="s">
        <v>59</v>
      </c>
      <c r="N535" t="s">
        <v>353</v>
      </c>
      <c r="O535" s="17">
        <v>10.99</v>
      </c>
      <c r="P535">
        <v>9.56</v>
      </c>
      <c r="Q535">
        <v>0.7</v>
      </c>
      <c r="R535">
        <v>6.69</v>
      </c>
      <c r="S535" t="s">
        <v>61</v>
      </c>
      <c r="T535">
        <v>0.89929999999999999</v>
      </c>
      <c r="U535">
        <v>6.02</v>
      </c>
      <c r="V535">
        <v>10.99</v>
      </c>
      <c r="W535">
        <v>9.56</v>
      </c>
      <c r="X535" t="s">
        <v>61</v>
      </c>
      <c r="Y535">
        <v>0</v>
      </c>
      <c r="Z535">
        <v>6.02</v>
      </c>
      <c r="AA535" t="s">
        <v>38</v>
      </c>
      <c r="AB535">
        <v>0</v>
      </c>
    </row>
    <row r="536" spans="1:28" x14ac:dyDescent="0.2">
      <c r="A536" s="3">
        <v>44031.883333333302</v>
      </c>
      <c r="B536" t="s">
        <v>55</v>
      </c>
      <c r="C536" t="s">
        <v>545</v>
      </c>
      <c r="D536" t="s">
        <v>1292</v>
      </c>
      <c r="E536" t="s">
        <v>31</v>
      </c>
      <c r="F536">
        <v>1</v>
      </c>
      <c r="I536" t="s">
        <v>110</v>
      </c>
      <c r="J536" s="2" t="s">
        <v>33</v>
      </c>
      <c r="K536" s="1" t="s">
        <v>34</v>
      </c>
      <c r="L536" s="1" t="s">
        <v>401</v>
      </c>
      <c r="M536" s="1" t="s">
        <v>95</v>
      </c>
      <c r="N536" t="s">
        <v>402</v>
      </c>
      <c r="O536" s="17">
        <v>4.99</v>
      </c>
      <c r="P536">
        <v>4.34</v>
      </c>
      <c r="Q536">
        <v>0.7</v>
      </c>
      <c r="R536">
        <v>3.04</v>
      </c>
      <c r="S536" t="s">
        <v>61</v>
      </c>
      <c r="T536">
        <v>0.89929999999999999</v>
      </c>
      <c r="U536">
        <v>2.73</v>
      </c>
      <c r="V536">
        <v>4.99</v>
      </c>
      <c r="W536">
        <v>4.34</v>
      </c>
      <c r="X536" t="s">
        <v>61</v>
      </c>
      <c r="Y536">
        <v>0</v>
      </c>
      <c r="Z536">
        <v>2.73</v>
      </c>
      <c r="AA536" t="s">
        <v>38</v>
      </c>
      <c r="AB536">
        <v>0</v>
      </c>
    </row>
    <row r="537" spans="1:28" x14ac:dyDescent="0.2">
      <c r="A537" s="3">
        <v>44040.184247685203</v>
      </c>
      <c r="B537" t="s">
        <v>66</v>
      </c>
      <c r="C537" t="s">
        <v>67</v>
      </c>
      <c r="D537" t="s">
        <v>1293</v>
      </c>
      <c r="E537" t="s">
        <v>31</v>
      </c>
      <c r="F537">
        <v>1</v>
      </c>
      <c r="I537" t="s">
        <v>32</v>
      </c>
      <c r="J537" s="2" t="s">
        <v>41</v>
      </c>
      <c r="K537" s="1" t="s">
        <v>69</v>
      </c>
      <c r="L537" s="1" t="s">
        <v>247</v>
      </c>
      <c r="M537" s="1" t="s">
        <v>71</v>
      </c>
      <c r="N537" t="s">
        <v>248</v>
      </c>
      <c r="O537" s="17">
        <v>5.45</v>
      </c>
      <c r="P537">
        <v>5.45</v>
      </c>
      <c r="Q537">
        <v>0.7</v>
      </c>
      <c r="R537">
        <v>3.82</v>
      </c>
      <c r="S537" t="s">
        <v>73</v>
      </c>
      <c r="T537">
        <v>1.0248999999999999</v>
      </c>
      <c r="U537">
        <v>3.92</v>
      </c>
      <c r="V537">
        <v>5.45</v>
      </c>
      <c r="W537">
        <v>5.45</v>
      </c>
      <c r="X537" t="s">
        <v>73</v>
      </c>
      <c r="Y537">
        <v>0</v>
      </c>
      <c r="Z537">
        <v>3.92</v>
      </c>
      <c r="AA537" t="s">
        <v>38</v>
      </c>
      <c r="AB537">
        <v>0</v>
      </c>
    </row>
    <row r="538" spans="1:28" x14ac:dyDescent="0.2">
      <c r="A538" s="3">
        <v>44042.997662037</v>
      </c>
      <c r="B538" t="s">
        <v>28</v>
      </c>
      <c r="C538" t="s">
        <v>29</v>
      </c>
      <c r="D538" t="s">
        <v>1294</v>
      </c>
      <c r="E538" t="s">
        <v>31</v>
      </c>
      <c r="F538">
        <v>1</v>
      </c>
      <c r="I538" t="s">
        <v>32</v>
      </c>
      <c r="J538" s="2" t="s">
        <v>41</v>
      </c>
      <c r="K538" s="1" t="s">
        <v>42</v>
      </c>
      <c r="L538" s="1" t="s">
        <v>1259</v>
      </c>
      <c r="M538" s="1" t="s">
        <v>1260</v>
      </c>
      <c r="N538" t="s">
        <v>1261</v>
      </c>
      <c r="O538" s="17">
        <v>16.989999999999998</v>
      </c>
      <c r="P538">
        <v>15.45</v>
      </c>
      <c r="Q538">
        <v>0.7</v>
      </c>
      <c r="R538">
        <v>10.82</v>
      </c>
      <c r="S538" t="s">
        <v>38</v>
      </c>
      <c r="T538">
        <v>1</v>
      </c>
      <c r="U538">
        <v>10.82</v>
      </c>
      <c r="V538">
        <v>16.989999999999998</v>
      </c>
      <c r="W538">
        <v>15.45</v>
      </c>
      <c r="X538" t="s">
        <v>38</v>
      </c>
      <c r="Y538">
        <v>0</v>
      </c>
      <c r="Z538">
        <v>10.82</v>
      </c>
      <c r="AA538" t="s">
        <v>38</v>
      </c>
      <c r="AB538">
        <v>0</v>
      </c>
    </row>
    <row r="539" spans="1:28" x14ac:dyDescent="0.2">
      <c r="A539" s="3">
        <v>44015.282222222202</v>
      </c>
      <c r="B539" t="s">
        <v>28</v>
      </c>
      <c r="C539" t="s">
        <v>97</v>
      </c>
      <c r="D539" t="s">
        <v>1139</v>
      </c>
      <c r="E539" t="s">
        <v>31</v>
      </c>
      <c r="F539">
        <v>1</v>
      </c>
      <c r="I539" t="s">
        <v>32</v>
      </c>
      <c r="J539" s="2" t="s">
        <v>33</v>
      </c>
      <c r="K539" s="1" t="s">
        <v>34</v>
      </c>
      <c r="L539" s="1" t="s">
        <v>1295</v>
      </c>
      <c r="M539" s="1" t="s">
        <v>438</v>
      </c>
      <c r="N539" t="s">
        <v>1296</v>
      </c>
      <c r="O539" s="17">
        <v>14.99</v>
      </c>
      <c r="P539">
        <v>13.63</v>
      </c>
      <c r="Q539">
        <v>0.7</v>
      </c>
      <c r="R539">
        <v>9.5399999999999991</v>
      </c>
      <c r="S539" t="s">
        <v>38</v>
      </c>
      <c r="T539">
        <v>1</v>
      </c>
      <c r="U539">
        <v>9.5399999999999991</v>
      </c>
      <c r="V539">
        <v>14.99</v>
      </c>
      <c r="W539">
        <v>13.63</v>
      </c>
      <c r="X539" t="s">
        <v>38</v>
      </c>
      <c r="Y539">
        <v>0</v>
      </c>
      <c r="Z539">
        <v>9.5399999999999991</v>
      </c>
      <c r="AA539" t="s">
        <v>38</v>
      </c>
      <c r="AB539">
        <v>0</v>
      </c>
    </row>
    <row r="540" spans="1:28" x14ac:dyDescent="0.2">
      <c r="A540" s="3">
        <v>44038.628425925897</v>
      </c>
      <c r="B540" t="s">
        <v>28</v>
      </c>
      <c r="C540" t="s">
        <v>29</v>
      </c>
      <c r="D540" t="s">
        <v>536</v>
      </c>
      <c r="E540" t="s">
        <v>31</v>
      </c>
      <c r="F540">
        <v>1</v>
      </c>
      <c r="I540" t="s">
        <v>32</v>
      </c>
      <c r="J540" s="2" t="s">
        <v>33</v>
      </c>
      <c r="K540" s="1" t="s">
        <v>34</v>
      </c>
      <c r="L540" s="1" t="s">
        <v>1297</v>
      </c>
      <c r="M540" s="1" t="s">
        <v>502</v>
      </c>
      <c r="N540" t="s">
        <v>1298</v>
      </c>
      <c r="O540" s="17">
        <v>16.989999999999998</v>
      </c>
      <c r="P540">
        <v>15.45</v>
      </c>
      <c r="Q540">
        <v>0.7</v>
      </c>
      <c r="R540">
        <v>10.82</v>
      </c>
      <c r="S540" t="s">
        <v>38</v>
      </c>
      <c r="T540">
        <v>1</v>
      </c>
      <c r="U540">
        <v>10.82</v>
      </c>
      <c r="V540">
        <v>16.989999999999998</v>
      </c>
      <c r="W540">
        <v>15.45</v>
      </c>
      <c r="X540" t="s">
        <v>38</v>
      </c>
      <c r="Y540">
        <v>0</v>
      </c>
      <c r="Z540">
        <v>10.82</v>
      </c>
      <c r="AA540" t="s">
        <v>38</v>
      </c>
      <c r="AB540">
        <v>0</v>
      </c>
    </row>
    <row r="541" spans="1:28" x14ac:dyDescent="0.2">
      <c r="A541" s="3">
        <v>44033.982858796298</v>
      </c>
      <c r="B541" t="s">
        <v>28</v>
      </c>
      <c r="C541" t="s">
        <v>97</v>
      </c>
      <c r="D541" t="s">
        <v>223</v>
      </c>
      <c r="E541" t="s">
        <v>31</v>
      </c>
      <c r="F541">
        <v>1</v>
      </c>
      <c r="I541" t="s">
        <v>32</v>
      </c>
      <c r="J541" s="2" t="s">
        <v>33</v>
      </c>
      <c r="K541" s="1" t="s">
        <v>34</v>
      </c>
      <c r="L541" s="1" t="s">
        <v>543</v>
      </c>
      <c r="M541" s="1" t="s">
        <v>95</v>
      </c>
      <c r="N541" t="s">
        <v>544</v>
      </c>
      <c r="O541" s="17">
        <v>4.99</v>
      </c>
      <c r="P541">
        <v>4.54</v>
      </c>
      <c r="Q541">
        <v>0.7</v>
      </c>
      <c r="R541">
        <v>3.18</v>
      </c>
      <c r="S541" t="s">
        <v>38</v>
      </c>
      <c r="T541">
        <v>1</v>
      </c>
      <c r="U541">
        <v>3.18</v>
      </c>
      <c r="V541">
        <v>4.99</v>
      </c>
      <c r="W541">
        <v>4.54</v>
      </c>
      <c r="X541" t="s">
        <v>38</v>
      </c>
      <c r="Y541">
        <v>0</v>
      </c>
      <c r="Z541">
        <v>3.18</v>
      </c>
      <c r="AA541" t="s">
        <v>38</v>
      </c>
      <c r="AB541">
        <v>0</v>
      </c>
    </row>
    <row r="542" spans="1:28" x14ac:dyDescent="0.2">
      <c r="A542" s="3">
        <v>44036.931840277801</v>
      </c>
      <c r="B542" t="s">
        <v>55</v>
      </c>
      <c r="C542" t="s">
        <v>56</v>
      </c>
      <c r="D542" t="s">
        <v>1299</v>
      </c>
      <c r="E542" t="s">
        <v>31</v>
      </c>
      <c r="F542">
        <v>1</v>
      </c>
      <c r="I542" t="s">
        <v>110</v>
      </c>
      <c r="J542" s="2" t="s">
        <v>33</v>
      </c>
      <c r="K542" s="1" t="s">
        <v>34</v>
      </c>
      <c r="L542" s="1" t="s">
        <v>352</v>
      </c>
      <c r="M542" s="1" t="s">
        <v>59</v>
      </c>
      <c r="N542" t="s">
        <v>353</v>
      </c>
      <c r="O542" s="17">
        <v>10.99</v>
      </c>
      <c r="P542">
        <v>9.56</v>
      </c>
      <c r="Q542">
        <v>0.7</v>
      </c>
      <c r="R542">
        <v>6.69</v>
      </c>
      <c r="S542" t="s">
        <v>61</v>
      </c>
      <c r="T542">
        <v>0.89929999999999999</v>
      </c>
      <c r="U542">
        <v>6.02</v>
      </c>
      <c r="V542">
        <v>10.99</v>
      </c>
      <c r="W542">
        <v>9.56</v>
      </c>
      <c r="X542" t="s">
        <v>61</v>
      </c>
      <c r="Y542">
        <v>0</v>
      </c>
      <c r="Z542">
        <v>6.02</v>
      </c>
      <c r="AA542" t="s">
        <v>38</v>
      </c>
      <c r="AB542">
        <v>0</v>
      </c>
    </row>
    <row r="543" spans="1:28" x14ac:dyDescent="0.2">
      <c r="A543" s="3">
        <v>44043.460150462997</v>
      </c>
      <c r="B543" t="s">
        <v>28</v>
      </c>
      <c r="C543" t="s">
        <v>233</v>
      </c>
      <c r="D543" t="s">
        <v>477</v>
      </c>
      <c r="E543" t="s">
        <v>31</v>
      </c>
      <c r="F543">
        <v>1</v>
      </c>
      <c r="I543" t="s">
        <v>261</v>
      </c>
      <c r="J543" s="2" t="s">
        <v>33</v>
      </c>
      <c r="K543" s="1" t="s">
        <v>34</v>
      </c>
      <c r="L543" s="1" t="s">
        <v>168</v>
      </c>
      <c r="M543" s="1" t="s">
        <v>36</v>
      </c>
      <c r="N543" t="s">
        <v>169</v>
      </c>
      <c r="O543" s="17">
        <v>14.99</v>
      </c>
      <c r="P543">
        <v>13.63</v>
      </c>
      <c r="Q543">
        <v>0.7</v>
      </c>
      <c r="R543">
        <v>9.5399999999999991</v>
      </c>
      <c r="S543" t="s">
        <v>38</v>
      </c>
      <c r="T543">
        <v>1</v>
      </c>
      <c r="U543">
        <v>9.5399999999999991</v>
      </c>
      <c r="V543">
        <v>14.99</v>
      </c>
      <c r="W543">
        <v>13.63</v>
      </c>
      <c r="X543" t="s">
        <v>38</v>
      </c>
      <c r="Y543">
        <v>0</v>
      </c>
      <c r="Z543">
        <v>9.5399999999999991</v>
      </c>
      <c r="AA543" t="s">
        <v>38</v>
      </c>
      <c r="AB543">
        <v>0</v>
      </c>
    </row>
    <row r="544" spans="1:28" x14ac:dyDescent="0.2">
      <c r="A544" s="3">
        <v>44015.236018518503</v>
      </c>
      <c r="B544" t="s">
        <v>28</v>
      </c>
      <c r="C544" t="s">
        <v>97</v>
      </c>
      <c r="D544" t="s">
        <v>1169</v>
      </c>
      <c r="E544" t="s">
        <v>31</v>
      </c>
      <c r="F544">
        <v>1</v>
      </c>
      <c r="I544" t="s">
        <v>32</v>
      </c>
      <c r="J544" s="2" t="s">
        <v>33</v>
      </c>
      <c r="K544" s="1" t="s">
        <v>34</v>
      </c>
      <c r="L544" s="1" t="s">
        <v>634</v>
      </c>
      <c r="M544" s="1" t="s">
        <v>195</v>
      </c>
      <c r="N544" t="s">
        <v>635</v>
      </c>
      <c r="O544" s="17">
        <v>4.99</v>
      </c>
      <c r="P544">
        <v>4.54</v>
      </c>
      <c r="Q544">
        <v>0.7</v>
      </c>
      <c r="R544">
        <v>3.18</v>
      </c>
      <c r="S544" t="s">
        <v>38</v>
      </c>
      <c r="T544">
        <v>1</v>
      </c>
      <c r="U544">
        <v>3.18</v>
      </c>
      <c r="V544">
        <v>4.99</v>
      </c>
      <c r="W544">
        <v>4.54</v>
      </c>
      <c r="X544" t="s">
        <v>38</v>
      </c>
      <c r="Y544">
        <v>0</v>
      </c>
      <c r="Z544">
        <v>3.18</v>
      </c>
      <c r="AA544" t="s">
        <v>38</v>
      </c>
      <c r="AB544">
        <v>0</v>
      </c>
    </row>
    <row r="545" spans="1:28" x14ac:dyDescent="0.2">
      <c r="A545" s="3">
        <v>44039.563252314802</v>
      </c>
      <c r="B545" t="s">
        <v>28</v>
      </c>
      <c r="C545" t="s">
        <v>46</v>
      </c>
      <c r="D545" t="s">
        <v>1300</v>
      </c>
      <c r="E545" t="s">
        <v>31</v>
      </c>
      <c r="F545">
        <v>1</v>
      </c>
      <c r="I545" t="s">
        <v>32</v>
      </c>
      <c r="J545" s="2" t="s">
        <v>33</v>
      </c>
      <c r="K545" s="1" t="s">
        <v>105</v>
      </c>
      <c r="L545" s="1" t="s">
        <v>865</v>
      </c>
      <c r="M545" s="1" t="s">
        <v>866</v>
      </c>
      <c r="N545" t="s">
        <v>867</v>
      </c>
      <c r="O545" s="17">
        <v>14.99</v>
      </c>
      <c r="P545">
        <v>13.63</v>
      </c>
      <c r="Q545">
        <v>0.7</v>
      </c>
      <c r="R545">
        <v>9.5399999999999991</v>
      </c>
      <c r="S545" t="s">
        <v>38</v>
      </c>
      <c r="T545">
        <v>1</v>
      </c>
      <c r="U545">
        <v>9.5399999999999991</v>
      </c>
      <c r="V545">
        <v>14.99</v>
      </c>
      <c r="W545">
        <v>13.63</v>
      </c>
      <c r="X545" t="s">
        <v>38</v>
      </c>
      <c r="Y545">
        <v>0</v>
      </c>
      <c r="Z545">
        <v>9.5399999999999991</v>
      </c>
      <c r="AA545" t="s">
        <v>38</v>
      </c>
      <c r="AB545">
        <v>0</v>
      </c>
    </row>
    <row r="546" spans="1:28" x14ac:dyDescent="0.2">
      <c r="A546" s="3">
        <v>44016.217754629601</v>
      </c>
      <c r="B546" t="s">
        <v>28</v>
      </c>
      <c r="C546" t="s">
        <v>705</v>
      </c>
      <c r="D546" t="s">
        <v>1301</v>
      </c>
      <c r="E546" t="s">
        <v>31</v>
      </c>
      <c r="F546">
        <v>1</v>
      </c>
      <c r="I546" t="s">
        <v>32</v>
      </c>
      <c r="J546" s="2" t="s">
        <v>41</v>
      </c>
      <c r="K546" s="1" t="s">
        <v>278</v>
      </c>
      <c r="L546" s="1" t="s">
        <v>1020</v>
      </c>
      <c r="M546" s="1" t="s">
        <v>471</v>
      </c>
      <c r="N546" t="s">
        <v>1021</v>
      </c>
      <c r="O546" s="17">
        <v>9.99</v>
      </c>
      <c r="P546">
        <v>9.08</v>
      </c>
      <c r="Q546">
        <v>0.7</v>
      </c>
      <c r="R546">
        <v>6.36</v>
      </c>
      <c r="S546" t="s">
        <v>38</v>
      </c>
      <c r="T546">
        <v>1</v>
      </c>
      <c r="U546">
        <v>6.36</v>
      </c>
      <c r="V546">
        <v>9.99</v>
      </c>
      <c r="W546">
        <v>9.08</v>
      </c>
      <c r="X546" t="s">
        <v>38</v>
      </c>
      <c r="Y546">
        <v>0</v>
      </c>
      <c r="Z546">
        <v>6.36</v>
      </c>
      <c r="AA546" t="s">
        <v>38</v>
      </c>
      <c r="AB546">
        <v>0</v>
      </c>
    </row>
    <row r="547" spans="1:28" x14ac:dyDescent="0.2">
      <c r="A547" s="3">
        <v>44041.448310185202</v>
      </c>
      <c r="B547" t="s">
        <v>28</v>
      </c>
      <c r="C547" t="s">
        <v>97</v>
      </c>
      <c r="D547" t="s">
        <v>1302</v>
      </c>
      <c r="E547" t="s">
        <v>31</v>
      </c>
      <c r="F547">
        <v>1</v>
      </c>
      <c r="I547" t="s">
        <v>335</v>
      </c>
      <c r="J547" s="2" t="s">
        <v>33</v>
      </c>
      <c r="K547" s="1" t="s">
        <v>34</v>
      </c>
      <c r="L547" s="1" t="s">
        <v>1303</v>
      </c>
      <c r="M547" s="1" t="s">
        <v>141</v>
      </c>
      <c r="N547" t="s">
        <v>1304</v>
      </c>
      <c r="O547" s="17">
        <v>9.99</v>
      </c>
      <c r="P547">
        <v>9.08</v>
      </c>
      <c r="Q547">
        <v>0.7</v>
      </c>
      <c r="R547">
        <v>6.36</v>
      </c>
      <c r="S547" t="s">
        <v>38</v>
      </c>
      <c r="T547">
        <v>1</v>
      </c>
      <c r="U547">
        <v>6.36</v>
      </c>
      <c r="V547">
        <v>9.99</v>
      </c>
      <c r="W547">
        <v>9.08</v>
      </c>
      <c r="X547" t="s">
        <v>38</v>
      </c>
      <c r="Y547">
        <v>0</v>
      </c>
      <c r="Z547">
        <v>6.36</v>
      </c>
      <c r="AA547" t="s">
        <v>38</v>
      </c>
      <c r="AB547">
        <v>0</v>
      </c>
    </row>
    <row r="548" spans="1:28" x14ac:dyDescent="0.2">
      <c r="A548" s="3">
        <v>44028.0616435185</v>
      </c>
      <c r="B548" t="s">
        <v>55</v>
      </c>
      <c r="C548" t="s">
        <v>56</v>
      </c>
      <c r="D548" t="s">
        <v>602</v>
      </c>
      <c r="E548" t="s">
        <v>31</v>
      </c>
      <c r="F548">
        <v>1</v>
      </c>
      <c r="I548" t="s">
        <v>32</v>
      </c>
      <c r="J548" s="2" t="s">
        <v>41</v>
      </c>
      <c r="K548" s="1" t="s">
        <v>42</v>
      </c>
      <c r="L548" s="1" t="s">
        <v>43</v>
      </c>
      <c r="M548" s="1" t="s">
        <v>44</v>
      </c>
      <c r="N548" t="s">
        <v>45</v>
      </c>
      <c r="O548" s="17">
        <v>4.99</v>
      </c>
      <c r="P548">
        <v>4.34</v>
      </c>
      <c r="Q548">
        <v>0.7</v>
      </c>
      <c r="R548">
        <v>3.04</v>
      </c>
      <c r="S548" t="s">
        <v>61</v>
      </c>
      <c r="T548">
        <v>0.89929999999999999</v>
      </c>
      <c r="U548">
        <v>2.73</v>
      </c>
      <c r="V548">
        <v>4.99</v>
      </c>
      <c r="W548">
        <v>4.34</v>
      </c>
      <c r="X548" t="s">
        <v>61</v>
      </c>
      <c r="Y548">
        <v>0</v>
      </c>
      <c r="Z548">
        <v>2.73</v>
      </c>
      <c r="AA548" t="s">
        <v>38</v>
      </c>
      <c r="AB548">
        <v>0</v>
      </c>
    </row>
    <row r="549" spans="1:28" x14ac:dyDescent="0.2">
      <c r="A549" s="3">
        <v>44043.5018865741</v>
      </c>
      <c r="B549" t="s">
        <v>28</v>
      </c>
      <c r="C549" t="s">
        <v>92</v>
      </c>
      <c r="D549" t="s">
        <v>1305</v>
      </c>
      <c r="E549" t="s">
        <v>31</v>
      </c>
      <c r="F549">
        <v>1</v>
      </c>
      <c r="I549" t="s">
        <v>88</v>
      </c>
      <c r="J549" s="2" t="s">
        <v>33</v>
      </c>
      <c r="K549" s="1" t="s">
        <v>34</v>
      </c>
      <c r="L549" s="1" t="s">
        <v>1306</v>
      </c>
      <c r="M549" s="1" t="s">
        <v>195</v>
      </c>
      <c r="N549" t="s">
        <v>1307</v>
      </c>
      <c r="O549" s="17">
        <v>9.99</v>
      </c>
      <c r="P549">
        <v>9.08</v>
      </c>
      <c r="Q549">
        <v>0.7</v>
      </c>
      <c r="R549">
        <v>6.36</v>
      </c>
      <c r="S549" t="s">
        <v>38</v>
      </c>
      <c r="T549">
        <v>1</v>
      </c>
      <c r="U549">
        <v>6.36</v>
      </c>
      <c r="V549">
        <v>9.99</v>
      </c>
      <c r="W549">
        <v>9.08</v>
      </c>
      <c r="X549" t="s">
        <v>38</v>
      </c>
      <c r="Y549">
        <v>0</v>
      </c>
      <c r="Z549">
        <v>6.36</v>
      </c>
      <c r="AA549" t="s">
        <v>38</v>
      </c>
      <c r="AB549">
        <v>0</v>
      </c>
    </row>
    <row r="550" spans="1:28" x14ac:dyDescent="0.2">
      <c r="A550" s="3">
        <v>44018.363564814797</v>
      </c>
      <c r="B550" t="s">
        <v>55</v>
      </c>
      <c r="C550" t="s">
        <v>302</v>
      </c>
      <c r="D550" t="s">
        <v>1308</v>
      </c>
      <c r="E550" t="s">
        <v>31</v>
      </c>
      <c r="F550">
        <v>1</v>
      </c>
      <c r="I550" t="s">
        <v>32</v>
      </c>
      <c r="J550" s="2" t="s">
        <v>33</v>
      </c>
      <c r="K550" s="1" t="s">
        <v>34</v>
      </c>
      <c r="L550" s="1" t="s">
        <v>1309</v>
      </c>
      <c r="M550" s="1" t="s">
        <v>654</v>
      </c>
      <c r="N550" t="s">
        <v>1310</v>
      </c>
      <c r="O550" s="17">
        <v>10.99</v>
      </c>
      <c r="P550">
        <v>9.56</v>
      </c>
      <c r="Q550">
        <v>0.7</v>
      </c>
      <c r="R550">
        <v>6.69</v>
      </c>
      <c r="S550" t="s">
        <v>61</v>
      </c>
      <c r="T550">
        <v>0.89929999999999999</v>
      </c>
      <c r="U550">
        <v>6.02</v>
      </c>
      <c r="V550">
        <v>10.99</v>
      </c>
      <c r="W550">
        <v>9.56</v>
      </c>
      <c r="X550" t="s">
        <v>61</v>
      </c>
      <c r="Y550">
        <v>0</v>
      </c>
      <c r="Z550">
        <v>6.02</v>
      </c>
      <c r="AA550" t="s">
        <v>38</v>
      </c>
      <c r="AB550">
        <v>0</v>
      </c>
    </row>
    <row r="551" spans="1:28" x14ac:dyDescent="0.2">
      <c r="A551" s="3">
        <v>44030.1339814815</v>
      </c>
      <c r="B551" t="s">
        <v>28</v>
      </c>
      <c r="C551" t="s">
        <v>705</v>
      </c>
      <c r="D551" t="s">
        <v>1311</v>
      </c>
      <c r="E551" t="s">
        <v>31</v>
      </c>
      <c r="F551">
        <v>1</v>
      </c>
      <c r="I551" t="s">
        <v>32</v>
      </c>
      <c r="J551" s="2" t="s">
        <v>33</v>
      </c>
      <c r="K551" s="1" t="s">
        <v>34</v>
      </c>
      <c r="L551" s="1" t="s">
        <v>1312</v>
      </c>
      <c r="M551" s="1" t="s">
        <v>90</v>
      </c>
      <c r="N551" t="s">
        <v>1313</v>
      </c>
      <c r="O551" s="17">
        <v>9.99</v>
      </c>
      <c r="P551">
        <v>9.08</v>
      </c>
      <c r="Q551">
        <v>0.7</v>
      </c>
      <c r="R551">
        <v>6.36</v>
      </c>
      <c r="S551" t="s">
        <v>38</v>
      </c>
      <c r="T551">
        <v>1</v>
      </c>
      <c r="U551">
        <v>6.36</v>
      </c>
      <c r="V551">
        <v>9.99</v>
      </c>
      <c r="W551">
        <v>9.08</v>
      </c>
      <c r="X551" t="s">
        <v>38</v>
      </c>
      <c r="Y551">
        <v>0</v>
      </c>
      <c r="Z551">
        <v>6.36</v>
      </c>
      <c r="AA551" t="s">
        <v>38</v>
      </c>
      <c r="AB551">
        <v>0</v>
      </c>
    </row>
    <row r="552" spans="1:28" x14ac:dyDescent="0.2">
      <c r="A552" s="3">
        <v>44025.745671296303</v>
      </c>
      <c r="B552" t="s">
        <v>28</v>
      </c>
      <c r="C552" t="s">
        <v>92</v>
      </c>
      <c r="D552" t="s">
        <v>378</v>
      </c>
      <c r="E552" t="s">
        <v>31</v>
      </c>
      <c r="F552">
        <v>1</v>
      </c>
      <c r="I552" t="s">
        <v>32</v>
      </c>
      <c r="J552" s="2" t="s">
        <v>33</v>
      </c>
      <c r="K552" s="1" t="s">
        <v>34</v>
      </c>
      <c r="L552" s="1" t="s">
        <v>168</v>
      </c>
      <c r="M552" s="1" t="s">
        <v>36</v>
      </c>
      <c r="N552" t="s">
        <v>169</v>
      </c>
      <c r="O552" s="17">
        <v>14.99</v>
      </c>
      <c r="P552">
        <v>13.63</v>
      </c>
      <c r="Q552">
        <v>0.7</v>
      </c>
      <c r="R552">
        <v>9.5399999999999991</v>
      </c>
      <c r="S552" t="s">
        <v>38</v>
      </c>
      <c r="T552">
        <v>1</v>
      </c>
      <c r="U552">
        <v>9.5399999999999991</v>
      </c>
      <c r="V552">
        <v>14.99</v>
      </c>
      <c r="W552">
        <v>13.63</v>
      </c>
      <c r="X552" t="s">
        <v>38</v>
      </c>
      <c r="Y552">
        <v>0</v>
      </c>
      <c r="Z552">
        <v>9.5399999999999991</v>
      </c>
      <c r="AA552" t="s">
        <v>38</v>
      </c>
      <c r="AB552">
        <v>0</v>
      </c>
    </row>
    <row r="553" spans="1:28" x14ac:dyDescent="0.2">
      <c r="A553" s="3">
        <v>44037.510370370401</v>
      </c>
      <c r="B553" t="s">
        <v>28</v>
      </c>
      <c r="C553" t="s">
        <v>97</v>
      </c>
      <c r="D553" t="s">
        <v>1314</v>
      </c>
      <c r="E553" t="s">
        <v>31</v>
      </c>
      <c r="F553">
        <v>1</v>
      </c>
      <c r="I553" t="s">
        <v>32</v>
      </c>
      <c r="J553" s="2" t="s">
        <v>33</v>
      </c>
      <c r="K553" s="1" t="s">
        <v>34</v>
      </c>
      <c r="L553" s="1" t="s">
        <v>1315</v>
      </c>
      <c r="M553" s="1" t="s">
        <v>328</v>
      </c>
      <c r="N553" t="s">
        <v>1316</v>
      </c>
      <c r="O553" s="17">
        <v>14.99</v>
      </c>
      <c r="P553">
        <v>13.63</v>
      </c>
      <c r="Q553">
        <v>0.7</v>
      </c>
      <c r="R553">
        <v>9.5399999999999991</v>
      </c>
      <c r="S553" t="s">
        <v>38</v>
      </c>
      <c r="T553">
        <v>1</v>
      </c>
      <c r="U553">
        <v>9.5399999999999991</v>
      </c>
      <c r="V553">
        <v>14.99</v>
      </c>
      <c r="W553">
        <v>13.63</v>
      </c>
      <c r="X553" t="s">
        <v>38</v>
      </c>
      <c r="Y553">
        <v>0</v>
      </c>
      <c r="Z553">
        <v>9.5399999999999991</v>
      </c>
      <c r="AA553" t="s">
        <v>38</v>
      </c>
      <c r="AB553">
        <v>0</v>
      </c>
    </row>
    <row r="554" spans="1:28" x14ac:dyDescent="0.2">
      <c r="A554" s="3">
        <v>44021.808958333299</v>
      </c>
      <c r="B554" t="s">
        <v>55</v>
      </c>
      <c r="C554" t="s">
        <v>174</v>
      </c>
      <c r="D554" t="s">
        <v>750</v>
      </c>
      <c r="E554" t="s">
        <v>31</v>
      </c>
      <c r="F554">
        <v>1</v>
      </c>
      <c r="I554" t="s">
        <v>32</v>
      </c>
      <c r="J554" s="2" t="s">
        <v>41</v>
      </c>
      <c r="K554" s="1" t="s">
        <v>42</v>
      </c>
      <c r="L554" s="1" t="s">
        <v>1317</v>
      </c>
      <c r="M554" s="1" t="s">
        <v>332</v>
      </c>
      <c r="N554" t="s">
        <v>1318</v>
      </c>
      <c r="O554" s="17">
        <v>10.99</v>
      </c>
      <c r="P554">
        <v>9.56</v>
      </c>
      <c r="Q554">
        <v>0.7</v>
      </c>
      <c r="R554">
        <v>6.69</v>
      </c>
      <c r="S554" t="s">
        <v>61</v>
      </c>
      <c r="T554">
        <v>0.89929999999999999</v>
      </c>
      <c r="U554">
        <v>6.02</v>
      </c>
      <c r="V554">
        <v>10.99</v>
      </c>
      <c r="W554">
        <v>9.56</v>
      </c>
      <c r="X554" t="s">
        <v>61</v>
      </c>
      <c r="Y554">
        <v>0</v>
      </c>
      <c r="Z554">
        <v>6.02</v>
      </c>
      <c r="AA554" t="s">
        <v>38</v>
      </c>
      <c r="AB554">
        <v>0</v>
      </c>
    </row>
    <row r="555" spans="1:28" x14ac:dyDescent="0.2">
      <c r="A555" s="3">
        <v>44029.870868055601</v>
      </c>
      <c r="B555" t="s">
        <v>28</v>
      </c>
      <c r="C555" t="s">
        <v>29</v>
      </c>
      <c r="D555" t="s">
        <v>1202</v>
      </c>
      <c r="E555" t="s">
        <v>31</v>
      </c>
      <c r="F555">
        <v>1</v>
      </c>
      <c r="I555" t="s">
        <v>335</v>
      </c>
      <c r="J555" s="2" t="s">
        <v>41</v>
      </c>
      <c r="K555" s="1" t="s">
        <v>42</v>
      </c>
      <c r="L555" s="1" t="s">
        <v>43</v>
      </c>
      <c r="M555" s="1" t="s">
        <v>44</v>
      </c>
      <c r="N555" t="s">
        <v>45</v>
      </c>
      <c r="O555" s="17">
        <v>4.99</v>
      </c>
      <c r="P555">
        <v>4.54</v>
      </c>
      <c r="Q555">
        <v>0.7</v>
      </c>
      <c r="R555">
        <v>3.18</v>
      </c>
      <c r="S555" t="s">
        <v>38</v>
      </c>
      <c r="T555">
        <v>1</v>
      </c>
      <c r="U555">
        <v>3.18</v>
      </c>
      <c r="V555">
        <v>4.99</v>
      </c>
      <c r="W555">
        <v>4.54</v>
      </c>
      <c r="X555" t="s">
        <v>38</v>
      </c>
      <c r="Y555">
        <v>0</v>
      </c>
      <c r="Z555">
        <v>3.18</v>
      </c>
      <c r="AA555" t="s">
        <v>38</v>
      </c>
      <c r="AB555">
        <v>0</v>
      </c>
    </row>
    <row r="556" spans="1:28" x14ac:dyDescent="0.2">
      <c r="A556" s="3">
        <v>44041.260289351798</v>
      </c>
      <c r="B556" t="s">
        <v>28</v>
      </c>
      <c r="C556" t="s">
        <v>97</v>
      </c>
      <c r="D556" t="s">
        <v>1319</v>
      </c>
      <c r="E556" t="s">
        <v>31</v>
      </c>
      <c r="F556">
        <v>1</v>
      </c>
      <c r="I556" t="s">
        <v>88</v>
      </c>
      <c r="J556" s="2" t="s">
        <v>33</v>
      </c>
      <c r="K556" s="1" t="s">
        <v>34</v>
      </c>
      <c r="L556" s="1" t="s">
        <v>194</v>
      </c>
      <c r="M556" s="1" t="s">
        <v>195</v>
      </c>
      <c r="N556" t="s">
        <v>196</v>
      </c>
      <c r="O556" s="17">
        <v>9.99</v>
      </c>
      <c r="P556">
        <v>9.08</v>
      </c>
      <c r="Q556">
        <v>0.7</v>
      </c>
      <c r="R556">
        <v>6.36</v>
      </c>
      <c r="S556" t="s">
        <v>38</v>
      </c>
      <c r="T556">
        <v>1</v>
      </c>
      <c r="U556">
        <v>6.36</v>
      </c>
      <c r="V556">
        <v>9.99</v>
      </c>
      <c r="W556">
        <v>9.08</v>
      </c>
      <c r="X556" t="s">
        <v>38</v>
      </c>
      <c r="Y556">
        <v>0</v>
      </c>
      <c r="Z556">
        <v>6.36</v>
      </c>
      <c r="AA556" t="s">
        <v>38</v>
      </c>
      <c r="AB556">
        <v>0</v>
      </c>
    </row>
    <row r="557" spans="1:28" x14ac:dyDescent="0.2">
      <c r="A557" s="3">
        <v>44013.366249999999</v>
      </c>
      <c r="B557" t="s">
        <v>55</v>
      </c>
      <c r="C557" t="s">
        <v>274</v>
      </c>
      <c r="D557" t="s">
        <v>1320</v>
      </c>
      <c r="E557" t="s">
        <v>31</v>
      </c>
      <c r="F557">
        <v>1</v>
      </c>
      <c r="I557" t="s">
        <v>32</v>
      </c>
      <c r="J557" s="2" t="s">
        <v>33</v>
      </c>
      <c r="K557" s="1" t="s">
        <v>105</v>
      </c>
      <c r="L557" s="1" t="s">
        <v>1321</v>
      </c>
      <c r="M557" s="1" t="s">
        <v>1322</v>
      </c>
      <c r="N557" t="s">
        <v>1323</v>
      </c>
      <c r="O557" s="17">
        <v>10.99</v>
      </c>
      <c r="P557">
        <v>9.56</v>
      </c>
      <c r="Q557">
        <v>0.7</v>
      </c>
      <c r="R557">
        <v>6.69</v>
      </c>
      <c r="S557" t="s">
        <v>61</v>
      </c>
      <c r="T557">
        <v>0.89929999999999999</v>
      </c>
      <c r="U557">
        <v>6.02</v>
      </c>
      <c r="V557">
        <v>10.99</v>
      </c>
      <c r="W557">
        <v>9.56</v>
      </c>
      <c r="X557" t="s">
        <v>61</v>
      </c>
      <c r="Y557">
        <v>0</v>
      </c>
      <c r="Z557">
        <v>6.02</v>
      </c>
      <c r="AA557" t="s">
        <v>38</v>
      </c>
      <c r="AB557">
        <v>0</v>
      </c>
    </row>
    <row r="558" spans="1:28" x14ac:dyDescent="0.2">
      <c r="A558" s="3">
        <v>44023.425682870402</v>
      </c>
      <c r="B558" t="s">
        <v>28</v>
      </c>
      <c r="C558" t="s">
        <v>92</v>
      </c>
      <c r="D558" t="s">
        <v>1324</v>
      </c>
      <c r="E558" t="s">
        <v>31</v>
      </c>
      <c r="F558">
        <v>1</v>
      </c>
      <c r="I558" t="s">
        <v>32</v>
      </c>
      <c r="J558" s="2" t="s">
        <v>33</v>
      </c>
      <c r="K558" s="1" t="s">
        <v>34</v>
      </c>
      <c r="L558" s="1" t="s">
        <v>1196</v>
      </c>
      <c r="M558" s="1" t="s">
        <v>1097</v>
      </c>
      <c r="N558" t="s">
        <v>1197</v>
      </c>
      <c r="O558" s="17">
        <v>9.99</v>
      </c>
      <c r="P558">
        <v>9.08</v>
      </c>
      <c r="Q558">
        <v>0.7</v>
      </c>
      <c r="R558">
        <v>6.36</v>
      </c>
      <c r="S558" t="s">
        <v>38</v>
      </c>
      <c r="T558">
        <v>1</v>
      </c>
      <c r="U558">
        <v>6.36</v>
      </c>
      <c r="V558">
        <v>9.99</v>
      </c>
      <c r="W558">
        <v>9.08</v>
      </c>
      <c r="X558" t="s">
        <v>38</v>
      </c>
      <c r="Y558">
        <v>0</v>
      </c>
      <c r="Z558">
        <v>6.36</v>
      </c>
      <c r="AA558" t="s">
        <v>38</v>
      </c>
      <c r="AB558">
        <v>0</v>
      </c>
    </row>
    <row r="559" spans="1:28" x14ac:dyDescent="0.2">
      <c r="A559" s="3">
        <v>44028.519189814797</v>
      </c>
      <c r="B559" t="s">
        <v>28</v>
      </c>
      <c r="C559" t="s">
        <v>29</v>
      </c>
      <c r="D559" t="s">
        <v>1325</v>
      </c>
      <c r="E559" t="s">
        <v>31</v>
      </c>
      <c r="F559">
        <v>1</v>
      </c>
      <c r="I559" t="s">
        <v>32</v>
      </c>
      <c r="J559" s="2" t="s">
        <v>41</v>
      </c>
      <c r="K559" s="1" t="s">
        <v>42</v>
      </c>
      <c r="L559" s="1" t="s">
        <v>417</v>
      </c>
      <c r="M559" s="1" t="s">
        <v>332</v>
      </c>
      <c r="N559" t="s">
        <v>418</v>
      </c>
      <c r="O559" s="17">
        <v>9.99</v>
      </c>
      <c r="P559">
        <v>9.08</v>
      </c>
      <c r="Q559">
        <v>0.7</v>
      </c>
      <c r="R559">
        <v>6.36</v>
      </c>
      <c r="S559" t="s">
        <v>38</v>
      </c>
      <c r="T559">
        <v>1</v>
      </c>
      <c r="U559">
        <v>6.36</v>
      </c>
      <c r="V559">
        <v>9.99</v>
      </c>
      <c r="W559">
        <v>9.08</v>
      </c>
      <c r="X559" t="s">
        <v>38</v>
      </c>
      <c r="Y559">
        <v>0</v>
      </c>
      <c r="Z559">
        <v>6.36</v>
      </c>
      <c r="AA559" t="s">
        <v>38</v>
      </c>
      <c r="AB559">
        <v>0</v>
      </c>
    </row>
    <row r="560" spans="1:28" x14ac:dyDescent="0.2">
      <c r="A560" s="3">
        <v>44027.984293981499</v>
      </c>
      <c r="B560" t="s">
        <v>28</v>
      </c>
      <c r="C560" t="s">
        <v>29</v>
      </c>
      <c r="D560" t="s">
        <v>1326</v>
      </c>
      <c r="E560" t="s">
        <v>31</v>
      </c>
      <c r="F560">
        <v>1</v>
      </c>
      <c r="I560" t="s">
        <v>32</v>
      </c>
      <c r="J560" s="2" t="s">
        <v>41</v>
      </c>
      <c r="K560" s="1" t="s">
        <v>42</v>
      </c>
      <c r="L560" s="1" t="s">
        <v>1327</v>
      </c>
      <c r="M560" s="1" t="s">
        <v>289</v>
      </c>
      <c r="N560" t="s">
        <v>1328</v>
      </c>
      <c r="O560" s="17">
        <v>4.99</v>
      </c>
      <c r="P560">
        <v>4.54</v>
      </c>
      <c r="Q560">
        <v>0.7</v>
      </c>
      <c r="R560">
        <v>3.18</v>
      </c>
      <c r="S560" t="s">
        <v>38</v>
      </c>
      <c r="T560">
        <v>1</v>
      </c>
      <c r="U560">
        <v>3.18</v>
      </c>
      <c r="V560">
        <v>4.99</v>
      </c>
      <c r="W560">
        <v>4.54</v>
      </c>
      <c r="X560" t="s">
        <v>38</v>
      </c>
      <c r="Y560">
        <v>0</v>
      </c>
      <c r="Z560">
        <v>3.18</v>
      </c>
      <c r="AA560" t="s">
        <v>38</v>
      </c>
      <c r="AB560">
        <v>0</v>
      </c>
    </row>
    <row r="561" spans="1:28" x14ac:dyDescent="0.2">
      <c r="A561" s="3">
        <v>44041.855671296304</v>
      </c>
      <c r="B561" t="s">
        <v>55</v>
      </c>
      <c r="C561" t="s">
        <v>56</v>
      </c>
      <c r="D561" t="s">
        <v>1152</v>
      </c>
      <c r="E561" t="s">
        <v>31</v>
      </c>
      <c r="F561">
        <v>1</v>
      </c>
      <c r="I561" t="s">
        <v>32</v>
      </c>
      <c r="J561" s="2" t="s">
        <v>41</v>
      </c>
      <c r="K561" s="1" t="s">
        <v>42</v>
      </c>
      <c r="L561" s="1" t="s">
        <v>830</v>
      </c>
      <c r="M561" s="1" t="s">
        <v>332</v>
      </c>
      <c r="N561" t="s">
        <v>831</v>
      </c>
      <c r="O561" s="17">
        <v>10.99</v>
      </c>
      <c r="P561">
        <v>9.56</v>
      </c>
      <c r="Q561">
        <v>0.7</v>
      </c>
      <c r="R561">
        <v>6.69</v>
      </c>
      <c r="S561" t="s">
        <v>61</v>
      </c>
      <c r="T561">
        <v>0.89929999999999999</v>
      </c>
      <c r="U561">
        <v>6.02</v>
      </c>
      <c r="V561">
        <v>10.99</v>
      </c>
      <c r="W561">
        <v>9.56</v>
      </c>
      <c r="X561" t="s">
        <v>61</v>
      </c>
      <c r="Y561">
        <v>0</v>
      </c>
      <c r="Z561">
        <v>6.02</v>
      </c>
      <c r="AA561" t="s">
        <v>38</v>
      </c>
      <c r="AB561">
        <v>0</v>
      </c>
    </row>
    <row r="562" spans="1:28" x14ac:dyDescent="0.2">
      <c r="A562" s="3">
        <v>44041.485162037003</v>
      </c>
      <c r="B562" t="s">
        <v>55</v>
      </c>
      <c r="C562" t="s">
        <v>74</v>
      </c>
      <c r="D562" t="s">
        <v>1329</v>
      </c>
      <c r="E562" t="s">
        <v>31</v>
      </c>
      <c r="F562">
        <v>1</v>
      </c>
      <c r="I562" t="s">
        <v>32</v>
      </c>
      <c r="J562" s="2" t="s">
        <v>33</v>
      </c>
      <c r="K562" s="1" t="s">
        <v>34</v>
      </c>
      <c r="L562" s="1" t="s">
        <v>712</v>
      </c>
      <c r="M562" s="1" t="s">
        <v>36</v>
      </c>
      <c r="N562" t="s">
        <v>713</v>
      </c>
      <c r="O562" s="17">
        <v>15.99</v>
      </c>
      <c r="P562">
        <v>13.9</v>
      </c>
      <c r="Q562">
        <v>0.7</v>
      </c>
      <c r="R562">
        <v>9.73</v>
      </c>
      <c r="S562" t="s">
        <v>61</v>
      </c>
      <c r="T562">
        <v>0.89929999999999999</v>
      </c>
      <c r="U562">
        <v>8.75</v>
      </c>
      <c r="V562">
        <v>15.99</v>
      </c>
      <c r="W562">
        <v>13.9</v>
      </c>
      <c r="X562" t="s">
        <v>61</v>
      </c>
      <c r="Y562">
        <v>0</v>
      </c>
      <c r="Z562">
        <v>8.75</v>
      </c>
      <c r="AA562" t="s">
        <v>38</v>
      </c>
      <c r="AB562">
        <v>0</v>
      </c>
    </row>
    <row r="563" spans="1:28" x14ac:dyDescent="0.2">
      <c r="A563" s="3">
        <v>44021.929201388899</v>
      </c>
      <c r="B563" t="s">
        <v>28</v>
      </c>
      <c r="C563" t="s">
        <v>97</v>
      </c>
      <c r="D563" t="s">
        <v>386</v>
      </c>
      <c r="E563" t="s">
        <v>31</v>
      </c>
      <c r="F563">
        <v>1</v>
      </c>
      <c r="I563" t="s">
        <v>32</v>
      </c>
      <c r="J563" s="2" t="s">
        <v>41</v>
      </c>
      <c r="K563" s="1" t="s">
        <v>42</v>
      </c>
      <c r="L563" s="1" t="s">
        <v>43</v>
      </c>
      <c r="M563" s="1" t="s">
        <v>44</v>
      </c>
      <c r="N563" t="s">
        <v>45</v>
      </c>
      <c r="O563" s="17">
        <v>4.99</v>
      </c>
      <c r="P563">
        <v>4.54</v>
      </c>
      <c r="Q563">
        <v>0.7</v>
      </c>
      <c r="R563">
        <v>3.18</v>
      </c>
      <c r="S563" t="s">
        <v>38</v>
      </c>
      <c r="T563">
        <v>1</v>
      </c>
      <c r="U563">
        <v>3.18</v>
      </c>
      <c r="V563">
        <v>4.99</v>
      </c>
      <c r="W563">
        <v>4.54</v>
      </c>
      <c r="X563" t="s">
        <v>38</v>
      </c>
      <c r="Y563">
        <v>0</v>
      </c>
      <c r="Z563">
        <v>3.18</v>
      </c>
      <c r="AA563" t="s">
        <v>38</v>
      </c>
      <c r="AB563">
        <v>0</v>
      </c>
    </row>
    <row r="564" spans="1:28" x14ac:dyDescent="0.2">
      <c r="A564" s="3">
        <v>44036.223159722198</v>
      </c>
      <c r="B564" t="s">
        <v>28</v>
      </c>
      <c r="C564" t="s">
        <v>92</v>
      </c>
      <c r="D564" t="s">
        <v>578</v>
      </c>
      <c r="E564" t="s">
        <v>31</v>
      </c>
      <c r="F564">
        <v>1</v>
      </c>
      <c r="I564" t="s">
        <v>32</v>
      </c>
      <c r="J564" s="2" t="s">
        <v>41</v>
      </c>
      <c r="K564" s="1" t="s">
        <v>42</v>
      </c>
      <c r="L564" s="1" t="s">
        <v>830</v>
      </c>
      <c r="M564" s="1" t="s">
        <v>332</v>
      </c>
      <c r="N564" t="s">
        <v>831</v>
      </c>
      <c r="O564" s="17">
        <v>9.99</v>
      </c>
      <c r="P564">
        <v>9.08</v>
      </c>
      <c r="Q564">
        <v>0.7</v>
      </c>
      <c r="R564">
        <v>6.36</v>
      </c>
      <c r="S564" t="s">
        <v>38</v>
      </c>
      <c r="T564">
        <v>1</v>
      </c>
      <c r="U564">
        <v>6.36</v>
      </c>
      <c r="V564">
        <v>9.99</v>
      </c>
      <c r="W564">
        <v>9.08</v>
      </c>
      <c r="X564" t="s">
        <v>38</v>
      </c>
      <c r="Y564">
        <v>0</v>
      </c>
      <c r="Z564">
        <v>6.36</v>
      </c>
      <c r="AA564" t="s">
        <v>38</v>
      </c>
      <c r="AB564">
        <v>0</v>
      </c>
    </row>
    <row r="565" spans="1:28" x14ac:dyDescent="0.2">
      <c r="A565" s="3">
        <v>44029.565891203703</v>
      </c>
      <c r="B565" t="s">
        <v>28</v>
      </c>
      <c r="C565" t="s">
        <v>92</v>
      </c>
      <c r="D565" t="s">
        <v>1330</v>
      </c>
      <c r="E565" t="s">
        <v>31</v>
      </c>
      <c r="F565">
        <v>1</v>
      </c>
      <c r="I565" t="s">
        <v>32</v>
      </c>
      <c r="J565" s="2" t="s">
        <v>33</v>
      </c>
      <c r="K565" s="1" t="s">
        <v>34</v>
      </c>
      <c r="L565" s="1" t="s">
        <v>905</v>
      </c>
      <c r="M565" s="1" t="s">
        <v>36</v>
      </c>
      <c r="N565" t="s">
        <v>906</v>
      </c>
      <c r="O565" s="17">
        <v>9.99</v>
      </c>
      <c r="P565">
        <v>9.08</v>
      </c>
      <c r="Q565">
        <v>0.7</v>
      </c>
      <c r="R565">
        <v>6.36</v>
      </c>
      <c r="S565" t="s">
        <v>38</v>
      </c>
      <c r="T565">
        <v>1</v>
      </c>
      <c r="U565">
        <v>6.36</v>
      </c>
      <c r="V565">
        <v>9.99</v>
      </c>
      <c r="W565">
        <v>9.08</v>
      </c>
      <c r="X565" t="s">
        <v>38</v>
      </c>
      <c r="Y565">
        <v>0</v>
      </c>
      <c r="Z565">
        <v>6.36</v>
      </c>
      <c r="AA565" t="s">
        <v>38</v>
      </c>
      <c r="AB565">
        <v>0</v>
      </c>
    </row>
    <row r="566" spans="1:28" x14ac:dyDescent="0.2">
      <c r="A566" s="3">
        <v>44015.208136574103</v>
      </c>
      <c r="B566" t="s">
        <v>28</v>
      </c>
      <c r="C566" t="s">
        <v>46</v>
      </c>
      <c r="D566" t="s">
        <v>155</v>
      </c>
      <c r="E566" t="s">
        <v>31</v>
      </c>
      <c r="F566">
        <v>1</v>
      </c>
      <c r="I566" t="s">
        <v>88</v>
      </c>
      <c r="J566" s="2" t="s">
        <v>33</v>
      </c>
      <c r="K566" s="1" t="s">
        <v>128</v>
      </c>
      <c r="L566" s="1" t="s">
        <v>1331</v>
      </c>
      <c r="M566" s="1" t="s">
        <v>90</v>
      </c>
      <c r="N566" t="s">
        <v>1332</v>
      </c>
      <c r="O566" s="17">
        <v>6.99</v>
      </c>
      <c r="P566">
        <v>6.35</v>
      </c>
      <c r="Q566">
        <v>0.7</v>
      </c>
      <c r="R566">
        <v>4.45</v>
      </c>
      <c r="S566" t="s">
        <v>38</v>
      </c>
      <c r="T566">
        <v>1</v>
      </c>
      <c r="U566">
        <v>4.45</v>
      </c>
      <c r="V566">
        <v>6.99</v>
      </c>
      <c r="W566">
        <v>6.35</v>
      </c>
      <c r="X566" t="s">
        <v>38</v>
      </c>
      <c r="Y566">
        <v>0</v>
      </c>
      <c r="Z566">
        <v>4.45</v>
      </c>
      <c r="AA566" t="s">
        <v>38</v>
      </c>
      <c r="AB566">
        <v>0</v>
      </c>
    </row>
    <row r="567" spans="1:28" x14ac:dyDescent="0.2">
      <c r="A567" s="3">
        <v>44018.5855787037</v>
      </c>
      <c r="B567" t="s">
        <v>28</v>
      </c>
      <c r="C567" t="s">
        <v>46</v>
      </c>
      <c r="D567" t="s">
        <v>1333</v>
      </c>
      <c r="E567" t="s">
        <v>31</v>
      </c>
      <c r="F567">
        <v>1</v>
      </c>
      <c r="I567" t="s">
        <v>88</v>
      </c>
      <c r="J567" s="2" t="s">
        <v>41</v>
      </c>
      <c r="K567" s="1" t="s">
        <v>42</v>
      </c>
      <c r="L567" s="1" t="s">
        <v>931</v>
      </c>
      <c r="M567" s="1" t="s">
        <v>153</v>
      </c>
      <c r="N567" t="s">
        <v>932</v>
      </c>
      <c r="O567" s="17">
        <v>9.99</v>
      </c>
      <c r="P567">
        <v>9.08</v>
      </c>
      <c r="Q567">
        <v>0.7</v>
      </c>
      <c r="R567">
        <v>6.36</v>
      </c>
      <c r="S567" t="s">
        <v>38</v>
      </c>
      <c r="T567">
        <v>1</v>
      </c>
      <c r="U567">
        <v>6.36</v>
      </c>
      <c r="V567">
        <v>9.99</v>
      </c>
      <c r="W567">
        <v>9.08</v>
      </c>
      <c r="X567" t="s">
        <v>38</v>
      </c>
      <c r="Y567">
        <v>0</v>
      </c>
      <c r="Z567">
        <v>6.36</v>
      </c>
      <c r="AA567" t="s">
        <v>38</v>
      </c>
      <c r="AB567">
        <v>0</v>
      </c>
    </row>
    <row r="568" spans="1:28" x14ac:dyDescent="0.2">
      <c r="A568" s="3">
        <v>44029.184560185196</v>
      </c>
      <c r="B568" t="s">
        <v>28</v>
      </c>
      <c r="C568" t="s">
        <v>97</v>
      </c>
      <c r="D568" t="s">
        <v>1334</v>
      </c>
      <c r="E568" t="s">
        <v>31</v>
      </c>
      <c r="F568">
        <v>1</v>
      </c>
      <c r="I568" t="s">
        <v>32</v>
      </c>
      <c r="J568" s="2" t="s">
        <v>33</v>
      </c>
      <c r="K568" s="1" t="s">
        <v>105</v>
      </c>
      <c r="L568" s="1" t="s">
        <v>363</v>
      </c>
      <c r="M568" s="1" t="s">
        <v>364</v>
      </c>
      <c r="N568" t="s">
        <v>365</v>
      </c>
      <c r="O568" s="17">
        <v>4.99</v>
      </c>
      <c r="P568">
        <v>4.54</v>
      </c>
      <c r="Q568">
        <v>0.7</v>
      </c>
      <c r="R568">
        <v>3.18</v>
      </c>
      <c r="S568" t="s">
        <v>38</v>
      </c>
      <c r="T568">
        <v>1</v>
      </c>
      <c r="U568">
        <v>3.18</v>
      </c>
      <c r="V568">
        <v>4.99</v>
      </c>
      <c r="W568">
        <v>4.54</v>
      </c>
      <c r="X568" t="s">
        <v>38</v>
      </c>
      <c r="Y568">
        <v>0</v>
      </c>
      <c r="Z568">
        <v>3.18</v>
      </c>
      <c r="AA568" t="s">
        <v>38</v>
      </c>
      <c r="AB568">
        <v>0</v>
      </c>
    </row>
    <row r="569" spans="1:28" x14ac:dyDescent="0.2">
      <c r="A569" s="3">
        <v>44041.1164699074</v>
      </c>
      <c r="B569" t="s">
        <v>55</v>
      </c>
      <c r="C569" t="s">
        <v>480</v>
      </c>
      <c r="D569" t="s">
        <v>1335</v>
      </c>
      <c r="E569" t="s">
        <v>31</v>
      </c>
      <c r="F569">
        <v>1</v>
      </c>
      <c r="I569" t="s">
        <v>32</v>
      </c>
      <c r="J569" s="2" t="s">
        <v>33</v>
      </c>
      <c r="K569" s="1" t="s">
        <v>34</v>
      </c>
      <c r="L569" s="1" t="s">
        <v>1131</v>
      </c>
      <c r="M569" s="1" t="s">
        <v>328</v>
      </c>
      <c r="N569" t="s">
        <v>1132</v>
      </c>
      <c r="O569" s="17">
        <v>18.989999999999998</v>
      </c>
      <c r="P569">
        <v>16.510000000000002</v>
      </c>
      <c r="Q569">
        <v>0.7</v>
      </c>
      <c r="R569">
        <v>11.56</v>
      </c>
      <c r="S569" t="s">
        <v>61</v>
      </c>
      <c r="T569">
        <v>0.89929999999999999</v>
      </c>
      <c r="U569">
        <v>10.4</v>
      </c>
      <c r="V569">
        <v>18.989999999999998</v>
      </c>
      <c r="W569">
        <v>16.510000000000002</v>
      </c>
      <c r="X569" t="s">
        <v>61</v>
      </c>
      <c r="Y569">
        <v>0</v>
      </c>
      <c r="Z569">
        <v>10.4</v>
      </c>
      <c r="AA569" t="s">
        <v>38</v>
      </c>
      <c r="AB569">
        <v>0</v>
      </c>
    </row>
    <row r="570" spans="1:28" x14ac:dyDescent="0.2">
      <c r="A570" s="3">
        <v>44031.285451388903</v>
      </c>
      <c r="B570" t="s">
        <v>28</v>
      </c>
      <c r="C570" t="s">
        <v>29</v>
      </c>
      <c r="D570" t="s">
        <v>1128</v>
      </c>
      <c r="E570" t="s">
        <v>31</v>
      </c>
      <c r="F570">
        <v>1</v>
      </c>
      <c r="I570" t="s">
        <v>335</v>
      </c>
      <c r="J570" s="2" t="s">
        <v>33</v>
      </c>
      <c r="K570" s="1" t="s">
        <v>34</v>
      </c>
      <c r="L570" s="1" t="s">
        <v>838</v>
      </c>
      <c r="M570" s="1" t="s">
        <v>328</v>
      </c>
      <c r="N570" t="s">
        <v>839</v>
      </c>
      <c r="O570" s="17">
        <v>14.99</v>
      </c>
      <c r="P570">
        <v>13.63</v>
      </c>
      <c r="Q570">
        <v>0.7</v>
      </c>
      <c r="R570">
        <v>9.5399999999999991</v>
      </c>
      <c r="S570" t="s">
        <v>38</v>
      </c>
      <c r="T570">
        <v>1</v>
      </c>
      <c r="U570">
        <v>9.5399999999999991</v>
      </c>
      <c r="V570">
        <v>14.99</v>
      </c>
      <c r="W570">
        <v>13.63</v>
      </c>
      <c r="X570" t="s">
        <v>38</v>
      </c>
      <c r="Y570">
        <v>0</v>
      </c>
      <c r="Z570">
        <v>9.5399999999999991</v>
      </c>
      <c r="AA570" t="s">
        <v>38</v>
      </c>
      <c r="AB570">
        <v>0</v>
      </c>
    </row>
    <row r="571" spans="1:28" x14ac:dyDescent="0.2">
      <c r="A571" s="3">
        <v>44035.028831018499</v>
      </c>
      <c r="B571" t="s">
        <v>28</v>
      </c>
      <c r="C571" t="s">
        <v>92</v>
      </c>
      <c r="D571" t="s">
        <v>1336</v>
      </c>
      <c r="E571" t="s">
        <v>31</v>
      </c>
      <c r="F571">
        <v>1</v>
      </c>
      <c r="I571" t="s">
        <v>32</v>
      </c>
      <c r="J571" s="2" t="s">
        <v>41</v>
      </c>
      <c r="K571" s="1" t="s">
        <v>278</v>
      </c>
      <c r="L571" s="1" t="s">
        <v>1020</v>
      </c>
      <c r="M571" s="1" t="s">
        <v>471</v>
      </c>
      <c r="N571" t="s">
        <v>1021</v>
      </c>
      <c r="O571" s="17">
        <v>9.99</v>
      </c>
      <c r="P571">
        <v>9.08</v>
      </c>
      <c r="Q571">
        <v>0.7</v>
      </c>
      <c r="R571">
        <v>6.36</v>
      </c>
      <c r="S571" t="s">
        <v>38</v>
      </c>
      <c r="T571">
        <v>1</v>
      </c>
      <c r="U571">
        <v>6.36</v>
      </c>
      <c r="V571">
        <v>9.99</v>
      </c>
      <c r="W571">
        <v>9.08</v>
      </c>
      <c r="X571" t="s">
        <v>38</v>
      </c>
      <c r="Y571">
        <v>0</v>
      </c>
      <c r="Z571">
        <v>6.36</v>
      </c>
      <c r="AA571" t="s">
        <v>38</v>
      </c>
      <c r="AB571">
        <v>0</v>
      </c>
    </row>
    <row r="572" spans="1:28" x14ac:dyDescent="0.2">
      <c r="A572" s="3">
        <v>44027.961006944402</v>
      </c>
      <c r="B572" t="s">
        <v>28</v>
      </c>
      <c r="C572" t="s">
        <v>46</v>
      </c>
      <c r="D572" t="s">
        <v>1337</v>
      </c>
      <c r="E572" t="s">
        <v>31</v>
      </c>
      <c r="F572">
        <v>1</v>
      </c>
      <c r="I572" t="s">
        <v>32</v>
      </c>
      <c r="J572" s="2" t="s">
        <v>33</v>
      </c>
      <c r="K572" s="1" t="s">
        <v>34</v>
      </c>
      <c r="L572" s="1" t="s">
        <v>1129</v>
      </c>
      <c r="M572" s="1" t="s">
        <v>328</v>
      </c>
      <c r="N572" t="s">
        <v>1130</v>
      </c>
      <c r="O572" s="17">
        <v>14.99</v>
      </c>
      <c r="P572">
        <v>13.63</v>
      </c>
      <c r="Q572">
        <v>0.7</v>
      </c>
      <c r="R572">
        <v>9.5399999999999991</v>
      </c>
      <c r="S572" t="s">
        <v>38</v>
      </c>
      <c r="T572">
        <v>1</v>
      </c>
      <c r="U572">
        <v>9.5399999999999991</v>
      </c>
      <c r="V572">
        <v>14.99</v>
      </c>
      <c r="W572">
        <v>13.63</v>
      </c>
      <c r="X572" t="s">
        <v>38</v>
      </c>
      <c r="Y572">
        <v>0</v>
      </c>
      <c r="Z572">
        <v>9.5399999999999991</v>
      </c>
      <c r="AA572" t="s">
        <v>38</v>
      </c>
      <c r="AB572">
        <v>0</v>
      </c>
    </row>
    <row r="573" spans="1:28" x14ac:dyDescent="0.2">
      <c r="A573" s="3">
        <v>44025.0167013889</v>
      </c>
      <c r="B573" t="s">
        <v>28</v>
      </c>
      <c r="C573" t="s">
        <v>46</v>
      </c>
      <c r="D573" t="s">
        <v>1338</v>
      </c>
      <c r="E573" t="s">
        <v>31</v>
      </c>
      <c r="F573">
        <v>1</v>
      </c>
      <c r="I573" t="s">
        <v>32</v>
      </c>
      <c r="J573" s="2" t="s">
        <v>41</v>
      </c>
      <c r="K573" s="1" t="s">
        <v>42</v>
      </c>
      <c r="L573" s="1" t="s">
        <v>43</v>
      </c>
      <c r="M573" s="1" t="s">
        <v>44</v>
      </c>
      <c r="N573" t="s">
        <v>45</v>
      </c>
      <c r="O573" s="17">
        <v>4.99</v>
      </c>
      <c r="P573">
        <v>4.54</v>
      </c>
      <c r="Q573">
        <v>0.7</v>
      </c>
      <c r="R573">
        <v>3.18</v>
      </c>
      <c r="S573" t="s">
        <v>38</v>
      </c>
      <c r="T573">
        <v>1</v>
      </c>
      <c r="U573">
        <v>3.18</v>
      </c>
      <c r="V573">
        <v>4.99</v>
      </c>
      <c r="W573">
        <v>4.54</v>
      </c>
      <c r="X573" t="s">
        <v>38</v>
      </c>
      <c r="Y573">
        <v>0</v>
      </c>
      <c r="Z573">
        <v>3.18</v>
      </c>
      <c r="AA573" t="s">
        <v>38</v>
      </c>
      <c r="AB573">
        <v>0</v>
      </c>
    </row>
    <row r="574" spans="1:28" x14ac:dyDescent="0.2">
      <c r="A574" s="3">
        <v>44021.619710648098</v>
      </c>
      <c r="B574" t="s">
        <v>28</v>
      </c>
      <c r="C574" t="s">
        <v>46</v>
      </c>
      <c r="D574" t="s">
        <v>1339</v>
      </c>
      <c r="E574" t="s">
        <v>31</v>
      </c>
      <c r="F574">
        <v>1</v>
      </c>
      <c r="I574" t="s">
        <v>32</v>
      </c>
      <c r="J574" s="2" t="s">
        <v>33</v>
      </c>
      <c r="K574" s="1" t="s">
        <v>105</v>
      </c>
      <c r="L574" s="1" t="s">
        <v>457</v>
      </c>
      <c r="M574" s="1" t="s">
        <v>458</v>
      </c>
      <c r="N574" t="s">
        <v>459</v>
      </c>
      <c r="O574" s="17">
        <v>9.99</v>
      </c>
      <c r="P574">
        <v>9.08</v>
      </c>
      <c r="Q574">
        <v>0.7</v>
      </c>
      <c r="R574">
        <v>6.36</v>
      </c>
      <c r="S574" t="s">
        <v>38</v>
      </c>
      <c r="T574">
        <v>1</v>
      </c>
      <c r="U574">
        <v>6.36</v>
      </c>
      <c r="V574">
        <v>9.99</v>
      </c>
      <c r="W574">
        <v>9.08</v>
      </c>
      <c r="X574" t="s">
        <v>38</v>
      </c>
      <c r="Y574">
        <v>0</v>
      </c>
      <c r="Z574">
        <v>6.36</v>
      </c>
      <c r="AA574" t="s">
        <v>38</v>
      </c>
      <c r="AB574">
        <v>0</v>
      </c>
    </row>
    <row r="575" spans="1:28" x14ac:dyDescent="0.2">
      <c r="A575" s="3">
        <v>44014.559305555602</v>
      </c>
      <c r="B575" t="s">
        <v>28</v>
      </c>
      <c r="C575" t="s">
        <v>92</v>
      </c>
      <c r="D575" t="s">
        <v>813</v>
      </c>
      <c r="E575" t="s">
        <v>31</v>
      </c>
      <c r="F575">
        <v>1</v>
      </c>
      <c r="I575" t="s">
        <v>32</v>
      </c>
      <c r="J575" s="2" t="s">
        <v>41</v>
      </c>
      <c r="K575" s="1" t="s">
        <v>42</v>
      </c>
      <c r="L575" s="1" t="s">
        <v>1340</v>
      </c>
      <c r="M575" s="1" t="s">
        <v>64</v>
      </c>
      <c r="N575" t="s">
        <v>1341</v>
      </c>
      <c r="O575" s="17">
        <v>2.99</v>
      </c>
      <c r="P575">
        <v>2.72</v>
      </c>
      <c r="Q575">
        <v>0.7</v>
      </c>
      <c r="R575">
        <v>1.9</v>
      </c>
      <c r="S575" t="s">
        <v>38</v>
      </c>
      <c r="T575">
        <v>1</v>
      </c>
      <c r="U575">
        <v>1.9</v>
      </c>
      <c r="V575">
        <v>2.99</v>
      </c>
      <c r="W575">
        <v>2.72</v>
      </c>
      <c r="X575" t="s">
        <v>38</v>
      </c>
      <c r="Y575">
        <v>0</v>
      </c>
      <c r="Z575">
        <v>1.9</v>
      </c>
      <c r="AA575" t="s">
        <v>38</v>
      </c>
      <c r="AB575">
        <v>0</v>
      </c>
    </row>
    <row r="576" spans="1:28" x14ac:dyDescent="0.2">
      <c r="A576" s="3">
        <v>44022.981608796297</v>
      </c>
      <c r="B576" t="s">
        <v>55</v>
      </c>
      <c r="C576" t="s">
        <v>56</v>
      </c>
      <c r="D576" t="s">
        <v>1342</v>
      </c>
      <c r="E576" t="s">
        <v>31</v>
      </c>
      <c r="F576">
        <v>1</v>
      </c>
      <c r="I576" t="s">
        <v>32</v>
      </c>
      <c r="J576" s="2" t="s">
        <v>33</v>
      </c>
      <c r="K576" s="1" t="s">
        <v>34</v>
      </c>
      <c r="L576" s="1" t="s">
        <v>168</v>
      </c>
      <c r="M576" s="1" t="s">
        <v>36</v>
      </c>
      <c r="N576" t="s">
        <v>169</v>
      </c>
      <c r="O576" s="17">
        <v>18.989999999999998</v>
      </c>
      <c r="P576">
        <v>16.510000000000002</v>
      </c>
      <c r="Q576">
        <v>0.7</v>
      </c>
      <c r="R576">
        <v>11.56</v>
      </c>
      <c r="S576" t="s">
        <v>61</v>
      </c>
      <c r="T576">
        <v>0.89929999999999999</v>
      </c>
      <c r="U576">
        <v>10.4</v>
      </c>
      <c r="V576">
        <v>18.989999999999998</v>
      </c>
      <c r="W576">
        <v>16.510000000000002</v>
      </c>
      <c r="X576" t="s">
        <v>61</v>
      </c>
      <c r="Y576">
        <v>0</v>
      </c>
      <c r="Z576">
        <v>10.4</v>
      </c>
      <c r="AA576" t="s">
        <v>38</v>
      </c>
      <c r="AB576">
        <v>0</v>
      </c>
    </row>
    <row r="577" spans="1:28" x14ac:dyDescent="0.2">
      <c r="A577" s="3">
        <v>44020.134733796302</v>
      </c>
      <c r="B577" t="s">
        <v>28</v>
      </c>
      <c r="C577" t="s">
        <v>46</v>
      </c>
      <c r="D577" t="s">
        <v>638</v>
      </c>
      <c r="E577" t="s">
        <v>31</v>
      </c>
      <c r="F577">
        <v>1</v>
      </c>
      <c r="I577" t="s">
        <v>32</v>
      </c>
      <c r="J577" s="2" t="s">
        <v>33</v>
      </c>
      <c r="K577" s="1" t="s">
        <v>100</v>
      </c>
      <c r="L577" s="1" t="s">
        <v>1343</v>
      </c>
      <c r="M577" s="1" t="s">
        <v>191</v>
      </c>
      <c r="N577" t="s">
        <v>1344</v>
      </c>
      <c r="O577" s="17">
        <v>9.99</v>
      </c>
      <c r="P577">
        <v>9.08</v>
      </c>
      <c r="Q577">
        <v>0.7</v>
      </c>
      <c r="R577">
        <v>6.36</v>
      </c>
      <c r="S577" t="s">
        <v>38</v>
      </c>
      <c r="T577">
        <v>1</v>
      </c>
      <c r="U577">
        <v>6.36</v>
      </c>
      <c r="V577">
        <v>9.99</v>
      </c>
      <c r="W577">
        <v>9.08</v>
      </c>
      <c r="X577" t="s">
        <v>38</v>
      </c>
      <c r="Y577">
        <v>0</v>
      </c>
      <c r="Z577">
        <v>6.36</v>
      </c>
      <c r="AA577" t="s">
        <v>38</v>
      </c>
      <c r="AB577">
        <v>0</v>
      </c>
    </row>
    <row r="578" spans="1:28" x14ac:dyDescent="0.2">
      <c r="A578" s="3">
        <v>44039.165428240703</v>
      </c>
      <c r="B578" t="s">
        <v>28</v>
      </c>
      <c r="C578" t="s">
        <v>29</v>
      </c>
      <c r="D578" t="s">
        <v>1345</v>
      </c>
      <c r="E578" t="s">
        <v>31</v>
      </c>
      <c r="F578">
        <v>1</v>
      </c>
      <c r="I578" t="s">
        <v>32</v>
      </c>
      <c r="J578" s="2" t="s">
        <v>33</v>
      </c>
      <c r="K578" s="1" t="s">
        <v>34</v>
      </c>
      <c r="L578" s="1" t="s">
        <v>401</v>
      </c>
      <c r="M578" s="1" t="s">
        <v>95</v>
      </c>
      <c r="N578" t="s">
        <v>402</v>
      </c>
      <c r="O578" s="17">
        <v>4.99</v>
      </c>
      <c r="P578">
        <v>4.54</v>
      </c>
      <c r="Q578">
        <v>0.7</v>
      </c>
      <c r="R578">
        <v>3.18</v>
      </c>
      <c r="S578" t="s">
        <v>38</v>
      </c>
      <c r="T578">
        <v>1</v>
      </c>
      <c r="U578">
        <v>3.18</v>
      </c>
      <c r="V578">
        <v>4.99</v>
      </c>
      <c r="W578">
        <v>4.54</v>
      </c>
      <c r="X578" t="s">
        <v>38</v>
      </c>
      <c r="Y578">
        <v>0</v>
      </c>
      <c r="Z578">
        <v>3.18</v>
      </c>
      <c r="AA578" t="s">
        <v>38</v>
      </c>
      <c r="AB578">
        <v>0</v>
      </c>
    </row>
    <row r="579" spans="1:28" x14ac:dyDescent="0.2">
      <c r="A579" s="3">
        <v>44034.4055324074</v>
      </c>
      <c r="B579" t="s">
        <v>28</v>
      </c>
      <c r="C579" t="s">
        <v>97</v>
      </c>
      <c r="D579" t="s">
        <v>1346</v>
      </c>
      <c r="E579" t="s">
        <v>31</v>
      </c>
      <c r="F579">
        <v>1</v>
      </c>
      <c r="I579" t="s">
        <v>32</v>
      </c>
      <c r="J579" s="2" t="s">
        <v>33</v>
      </c>
      <c r="K579" s="1" t="s">
        <v>211</v>
      </c>
      <c r="L579" s="1" t="s">
        <v>1347</v>
      </c>
      <c r="M579" s="1" t="s">
        <v>1348</v>
      </c>
      <c r="N579" t="s">
        <v>1349</v>
      </c>
      <c r="O579" s="17">
        <v>9.99</v>
      </c>
      <c r="P579">
        <v>9.08</v>
      </c>
      <c r="Q579">
        <v>0.7</v>
      </c>
      <c r="R579">
        <v>6.36</v>
      </c>
      <c r="S579" t="s">
        <v>38</v>
      </c>
      <c r="T579">
        <v>1</v>
      </c>
      <c r="U579">
        <v>6.36</v>
      </c>
      <c r="V579">
        <v>9.99</v>
      </c>
      <c r="W579">
        <v>9.08</v>
      </c>
      <c r="X579" t="s">
        <v>38</v>
      </c>
      <c r="Y579">
        <v>0</v>
      </c>
      <c r="Z579">
        <v>6.36</v>
      </c>
      <c r="AA579" t="s">
        <v>38</v>
      </c>
      <c r="AB579">
        <v>0</v>
      </c>
    </row>
    <row r="580" spans="1:28" x14ac:dyDescent="0.2">
      <c r="A580" s="3">
        <v>44042.283055555599</v>
      </c>
      <c r="B580" t="s">
        <v>28</v>
      </c>
      <c r="C580" t="s">
        <v>97</v>
      </c>
      <c r="D580" t="s">
        <v>1350</v>
      </c>
      <c r="E580" t="s">
        <v>31</v>
      </c>
      <c r="F580">
        <v>1</v>
      </c>
      <c r="I580" t="s">
        <v>335</v>
      </c>
      <c r="J580" s="2" t="s">
        <v>33</v>
      </c>
      <c r="K580" s="1" t="s">
        <v>34</v>
      </c>
      <c r="L580" s="1" t="s">
        <v>1351</v>
      </c>
      <c r="M580" s="1" t="s">
        <v>313</v>
      </c>
      <c r="N580" t="s">
        <v>1352</v>
      </c>
      <c r="O580" s="17">
        <v>17.989999999999998</v>
      </c>
      <c r="P580">
        <v>16.350000000000001</v>
      </c>
      <c r="Q580">
        <v>0.7</v>
      </c>
      <c r="R580">
        <v>11.45</v>
      </c>
      <c r="S580" t="s">
        <v>38</v>
      </c>
      <c r="T580">
        <v>1</v>
      </c>
      <c r="U580">
        <v>11.45</v>
      </c>
      <c r="V580">
        <v>17.989999999999998</v>
      </c>
      <c r="W580">
        <v>16.350000000000001</v>
      </c>
      <c r="X580" t="s">
        <v>38</v>
      </c>
      <c r="Y580">
        <v>0</v>
      </c>
      <c r="Z580">
        <v>11.45</v>
      </c>
      <c r="AA580" t="s">
        <v>38</v>
      </c>
      <c r="AB580">
        <v>0</v>
      </c>
    </row>
    <row r="581" spans="1:28" x14ac:dyDescent="0.2">
      <c r="A581" s="3">
        <v>44015.826388888898</v>
      </c>
      <c r="B581" t="s">
        <v>55</v>
      </c>
      <c r="C581" t="s">
        <v>56</v>
      </c>
      <c r="D581" t="s">
        <v>338</v>
      </c>
      <c r="E581" t="s">
        <v>31</v>
      </c>
      <c r="F581">
        <v>1</v>
      </c>
      <c r="I581" t="s">
        <v>32</v>
      </c>
      <c r="J581" s="2" t="s">
        <v>33</v>
      </c>
      <c r="K581" s="1" t="s">
        <v>34</v>
      </c>
      <c r="L581" s="1" t="s">
        <v>406</v>
      </c>
      <c r="M581" s="1" t="s">
        <v>36</v>
      </c>
      <c r="N581" t="s">
        <v>407</v>
      </c>
      <c r="O581" s="17">
        <v>13.99</v>
      </c>
      <c r="P581">
        <v>12.17</v>
      </c>
      <c r="Q581">
        <v>0.7</v>
      </c>
      <c r="R581">
        <v>8.52</v>
      </c>
      <c r="S581" t="s">
        <v>61</v>
      </c>
      <c r="T581">
        <v>0.89929999999999999</v>
      </c>
      <c r="U581">
        <v>7.66</v>
      </c>
      <c r="V581">
        <v>13.99</v>
      </c>
      <c r="W581">
        <v>12.17</v>
      </c>
      <c r="X581" t="s">
        <v>61</v>
      </c>
      <c r="Y581">
        <v>0</v>
      </c>
      <c r="Z581">
        <v>7.66</v>
      </c>
      <c r="AA581" t="s">
        <v>38</v>
      </c>
      <c r="AB581">
        <v>0</v>
      </c>
    </row>
    <row r="582" spans="1:28" x14ac:dyDescent="0.2">
      <c r="A582" s="3">
        <v>44031.279027777797</v>
      </c>
      <c r="B582" t="s">
        <v>28</v>
      </c>
      <c r="C582" t="s">
        <v>233</v>
      </c>
      <c r="D582" t="s">
        <v>1353</v>
      </c>
      <c r="E582" t="s">
        <v>31</v>
      </c>
      <c r="F582">
        <v>1</v>
      </c>
      <c r="I582" t="s">
        <v>32</v>
      </c>
      <c r="J582" s="2" t="s">
        <v>41</v>
      </c>
      <c r="K582" s="1" t="s">
        <v>42</v>
      </c>
      <c r="L582" s="1" t="s">
        <v>198</v>
      </c>
      <c r="M582" s="1" t="s">
        <v>49</v>
      </c>
      <c r="N582" t="s">
        <v>199</v>
      </c>
      <c r="O582" s="17">
        <v>4.99</v>
      </c>
      <c r="P582">
        <v>4.54</v>
      </c>
      <c r="Q582">
        <v>0.7</v>
      </c>
      <c r="R582">
        <v>3.18</v>
      </c>
      <c r="S582" t="s">
        <v>38</v>
      </c>
      <c r="T582">
        <v>1</v>
      </c>
      <c r="U582">
        <v>3.18</v>
      </c>
      <c r="V582">
        <v>4.99</v>
      </c>
      <c r="W582">
        <v>4.54</v>
      </c>
      <c r="X582" t="s">
        <v>38</v>
      </c>
      <c r="Y582">
        <v>0</v>
      </c>
      <c r="Z582">
        <v>3.18</v>
      </c>
      <c r="AA582" t="s">
        <v>38</v>
      </c>
      <c r="AB582">
        <v>0</v>
      </c>
    </row>
    <row r="583" spans="1:28" x14ac:dyDescent="0.2">
      <c r="A583" s="3">
        <v>44027.936678240701</v>
      </c>
      <c r="B583" t="s">
        <v>28</v>
      </c>
      <c r="C583" t="s">
        <v>46</v>
      </c>
      <c r="D583" t="s">
        <v>1354</v>
      </c>
      <c r="E583" t="s">
        <v>31</v>
      </c>
      <c r="F583">
        <v>1</v>
      </c>
      <c r="I583" t="s">
        <v>32</v>
      </c>
      <c r="J583" s="2" t="s">
        <v>33</v>
      </c>
      <c r="K583" s="1" t="s">
        <v>105</v>
      </c>
      <c r="L583" s="1" t="s">
        <v>363</v>
      </c>
      <c r="M583" s="1" t="s">
        <v>364</v>
      </c>
      <c r="N583" t="s">
        <v>365</v>
      </c>
      <c r="O583" s="17">
        <v>4.99</v>
      </c>
      <c r="P583">
        <v>4.54</v>
      </c>
      <c r="Q583">
        <v>0.7</v>
      </c>
      <c r="R583">
        <v>3.18</v>
      </c>
      <c r="S583" t="s">
        <v>38</v>
      </c>
      <c r="T583">
        <v>1</v>
      </c>
      <c r="U583">
        <v>3.18</v>
      </c>
      <c r="V583">
        <v>4.99</v>
      </c>
      <c r="W583">
        <v>4.54</v>
      </c>
      <c r="X583" t="s">
        <v>38</v>
      </c>
      <c r="Y583">
        <v>0</v>
      </c>
      <c r="Z583">
        <v>3.18</v>
      </c>
      <c r="AA583" t="s">
        <v>38</v>
      </c>
      <c r="AB583">
        <v>0</v>
      </c>
    </row>
    <row r="584" spans="1:28" x14ac:dyDescent="0.2">
      <c r="A584" s="3">
        <v>44028.253726851901</v>
      </c>
      <c r="B584" t="s">
        <v>28</v>
      </c>
      <c r="C584" t="s">
        <v>39</v>
      </c>
      <c r="D584" t="s">
        <v>1355</v>
      </c>
      <c r="E584" t="s">
        <v>31</v>
      </c>
      <c r="F584">
        <v>1</v>
      </c>
      <c r="I584" t="s">
        <v>32</v>
      </c>
      <c r="J584" s="2" t="s">
        <v>33</v>
      </c>
      <c r="K584" s="1" t="s">
        <v>34</v>
      </c>
      <c r="L584" s="1" t="s">
        <v>549</v>
      </c>
      <c r="M584" s="1" t="s">
        <v>90</v>
      </c>
      <c r="N584" t="s">
        <v>550</v>
      </c>
      <c r="O584" s="17">
        <v>9.99</v>
      </c>
      <c r="P584">
        <v>9.08</v>
      </c>
      <c r="Q584">
        <v>0.7</v>
      </c>
      <c r="R584">
        <v>6.36</v>
      </c>
      <c r="S584" t="s">
        <v>38</v>
      </c>
      <c r="T584">
        <v>1</v>
      </c>
      <c r="U584">
        <v>6.36</v>
      </c>
      <c r="V584">
        <v>9.99</v>
      </c>
      <c r="W584">
        <v>9.08</v>
      </c>
      <c r="X584" t="s">
        <v>38</v>
      </c>
      <c r="Y584">
        <v>0</v>
      </c>
      <c r="Z584">
        <v>6.36</v>
      </c>
      <c r="AA584" t="s">
        <v>38</v>
      </c>
      <c r="AB584">
        <v>0</v>
      </c>
    </row>
    <row r="585" spans="1:28" x14ac:dyDescent="0.2">
      <c r="A585" s="3">
        <v>44028.295185185198</v>
      </c>
      <c r="B585" t="s">
        <v>28</v>
      </c>
      <c r="C585" t="s">
        <v>39</v>
      </c>
      <c r="D585" t="s">
        <v>835</v>
      </c>
      <c r="E585" t="s">
        <v>31</v>
      </c>
      <c r="F585">
        <v>1</v>
      </c>
      <c r="I585" t="s">
        <v>189</v>
      </c>
      <c r="J585" s="2" t="s">
        <v>41</v>
      </c>
      <c r="K585" s="1" t="s">
        <v>42</v>
      </c>
      <c r="L585" s="1" t="s">
        <v>661</v>
      </c>
      <c r="M585" s="1" t="s">
        <v>153</v>
      </c>
      <c r="N585" t="s">
        <v>662</v>
      </c>
      <c r="O585" s="17">
        <v>9.99</v>
      </c>
      <c r="P585">
        <v>9.08</v>
      </c>
      <c r="Q585">
        <v>0.7</v>
      </c>
      <c r="R585">
        <v>6.36</v>
      </c>
      <c r="S585" t="s">
        <v>38</v>
      </c>
      <c r="T585">
        <v>1</v>
      </c>
      <c r="U585">
        <v>6.36</v>
      </c>
      <c r="V585">
        <v>9.99</v>
      </c>
      <c r="W585">
        <v>9.08</v>
      </c>
      <c r="X585" t="s">
        <v>38</v>
      </c>
      <c r="Y585">
        <v>0</v>
      </c>
      <c r="Z585">
        <v>6.36</v>
      </c>
      <c r="AA585" t="s">
        <v>38</v>
      </c>
      <c r="AB585">
        <v>0</v>
      </c>
    </row>
    <row r="586" spans="1:28" x14ac:dyDescent="0.2">
      <c r="A586" s="3">
        <v>44026.171180555597</v>
      </c>
      <c r="B586" t="s">
        <v>28</v>
      </c>
      <c r="C586" t="s">
        <v>233</v>
      </c>
      <c r="D586" t="s">
        <v>1356</v>
      </c>
      <c r="E586" t="s">
        <v>31</v>
      </c>
      <c r="F586">
        <v>1</v>
      </c>
      <c r="I586" t="s">
        <v>32</v>
      </c>
      <c r="J586" s="2" t="s">
        <v>41</v>
      </c>
      <c r="K586" s="1" t="s">
        <v>42</v>
      </c>
      <c r="L586" s="1" t="s">
        <v>1357</v>
      </c>
      <c r="M586" s="1" t="s">
        <v>53</v>
      </c>
      <c r="N586" t="s">
        <v>1358</v>
      </c>
      <c r="O586" s="17">
        <v>9.99</v>
      </c>
      <c r="P586">
        <v>9.08</v>
      </c>
      <c r="Q586">
        <v>0.7</v>
      </c>
      <c r="R586">
        <v>6.36</v>
      </c>
      <c r="S586" t="s">
        <v>38</v>
      </c>
      <c r="T586">
        <v>1</v>
      </c>
      <c r="U586">
        <v>6.36</v>
      </c>
      <c r="V586">
        <v>9.99</v>
      </c>
      <c r="W586">
        <v>9.08</v>
      </c>
      <c r="X586" t="s">
        <v>38</v>
      </c>
      <c r="Y586">
        <v>0</v>
      </c>
      <c r="Z586">
        <v>6.36</v>
      </c>
      <c r="AA586" t="s">
        <v>38</v>
      </c>
      <c r="AB586">
        <v>0</v>
      </c>
    </row>
    <row r="587" spans="1:28" x14ac:dyDescent="0.2">
      <c r="A587" s="3">
        <v>44017.321307870399</v>
      </c>
      <c r="B587" t="s">
        <v>55</v>
      </c>
      <c r="C587" t="s">
        <v>74</v>
      </c>
      <c r="D587" t="s">
        <v>1359</v>
      </c>
      <c r="E587" t="s">
        <v>31</v>
      </c>
      <c r="F587">
        <v>1</v>
      </c>
      <c r="I587" t="s">
        <v>32</v>
      </c>
      <c r="J587" s="2" t="s">
        <v>33</v>
      </c>
      <c r="K587" s="1" t="s">
        <v>34</v>
      </c>
      <c r="L587" s="1" t="s">
        <v>1210</v>
      </c>
      <c r="M587" s="1" t="s">
        <v>90</v>
      </c>
      <c r="N587" t="s">
        <v>1211</v>
      </c>
      <c r="O587" s="17">
        <v>10.99</v>
      </c>
      <c r="P587">
        <v>9.56</v>
      </c>
      <c r="Q587">
        <v>0.7</v>
      </c>
      <c r="R587">
        <v>6.69</v>
      </c>
      <c r="S587" t="s">
        <v>61</v>
      </c>
      <c r="T587">
        <v>0.89929999999999999</v>
      </c>
      <c r="U587">
        <v>6.02</v>
      </c>
      <c r="V587">
        <v>10.99</v>
      </c>
      <c r="W587">
        <v>9.56</v>
      </c>
      <c r="X587" t="s">
        <v>61</v>
      </c>
      <c r="Y587">
        <v>0</v>
      </c>
      <c r="Z587">
        <v>6.02</v>
      </c>
      <c r="AA587" t="s">
        <v>38</v>
      </c>
      <c r="AB587">
        <v>0</v>
      </c>
    </row>
    <row r="588" spans="1:28" x14ac:dyDescent="0.2">
      <c r="A588" s="3">
        <v>44021.816898148201</v>
      </c>
      <c r="B588" t="s">
        <v>779</v>
      </c>
      <c r="D588" t="s">
        <v>1360</v>
      </c>
      <c r="E588" t="s">
        <v>31</v>
      </c>
      <c r="F588">
        <v>1</v>
      </c>
      <c r="I588" t="s">
        <v>261</v>
      </c>
      <c r="J588" s="2" t="s">
        <v>41</v>
      </c>
      <c r="K588" s="1" t="s">
        <v>69</v>
      </c>
      <c r="L588" s="1" t="s">
        <v>1361</v>
      </c>
      <c r="M588" s="1" t="s">
        <v>1362</v>
      </c>
      <c r="N588" t="s">
        <v>1363</v>
      </c>
      <c r="O588" s="17">
        <v>0.99</v>
      </c>
      <c r="P588">
        <v>0.99</v>
      </c>
      <c r="Q588">
        <v>0.7</v>
      </c>
      <c r="R588">
        <v>0.69</v>
      </c>
      <c r="S588" t="s">
        <v>784</v>
      </c>
      <c r="T588">
        <v>1.7262</v>
      </c>
      <c r="U588">
        <v>1.19</v>
      </c>
      <c r="V588">
        <v>0.99</v>
      </c>
      <c r="W588">
        <v>0.99</v>
      </c>
      <c r="X588" t="s">
        <v>784</v>
      </c>
      <c r="Y588">
        <v>0</v>
      </c>
      <c r="Z588">
        <v>1.19</v>
      </c>
      <c r="AA588" t="s">
        <v>38</v>
      </c>
      <c r="AB588">
        <v>0</v>
      </c>
    </row>
    <row r="589" spans="1:28" x14ac:dyDescent="0.2">
      <c r="A589" s="3">
        <v>44038.947395833296</v>
      </c>
      <c r="B589" t="s">
        <v>55</v>
      </c>
      <c r="C589" t="s">
        <v>440</v>
      </c>
      <c r="D589" t="s">
        <v>1364</v>
      </c>
      <c r="E589" t="s">
        <v>31</v>
      </c>
      <c r="F589">
        <v>1</v>
      </c>
      <c r="I589" t="s">
        <v>32</v>
      </c>
      <c r="J589" s="2" t="s">
        <v>33</v>
      </c>
      <c r="K589" s="1" t="s">
        <v>34</v>
      </c>
      <c r="L589" s="1" t="s">
        <v>1365</v>
      </c>
      <c r="M589" s="1" t="s">
        <v>59</v>
      </c>
      <c r="N589" t="s">
        <v>1366</v>
      </c>
      <c r="O589" s="17">
        <v>10.99</v>
      </c>
      <c r="P589">
        <v>9.56</v>
      </c>
      <c r="Q589">
        <v>0.7</v>
      </c>
      <c r="R589">
        <v>6.69</v>
      </c>
      <c r="S589" t="s">
        <v>61</v>
      </c>
      <c r="T589">
        <v>0.89929999999999999</v>
      </c>
      <c r="U589">
        <v>6.02</v>
      </c>
      <c r="V589">
        <v>10.99</v>
      </c>
      <c r="W589">
        <v>9.56</v>
      </c>
      <c r="X589" t="s">
        <v>61</v>
      </c>
      <c r="Y589">
        <v>0</v>
      </c>
      <c r="Z589">
        <v>6.02</v>
      </c>
      <c r="AA589" t="s">
        <v>38</v>
      </c>
      <c r="AB589">
        <v>0</v>
      </c>
    </row>
    <row r="590" spans="1:28" x14ac:dyDescent="0.2">
      <c r="A590" s="3">
        <v>44034.933715277803</v>
      </c>
      <c r="B590" t="s">
        <v>28</v>
      </c>
      <c r="C590" t="s">
        <v>92</v>
      </c>
      <c r="D590" t="s">
        <v>1367</v>
      </c>
      <c r="E590" t="s">
        <v>31</v>
      </c>
      <c r="F590">
        <v>1</v>
      </c>
      <c r="I590" t="s">
        <v>32</v>
      </c>
      <c r="J590" s="2" t="s">
        <v>41</v>
      </c>
      <c r="K590" s="1" t="s">
        <v>42</v>
      </c>
      <c r="L590" s="1" t="s">
        <v>1368</v>
      </c>
      <c r="M590" s="1" t="s">
        <v>669</v>
      </c>
      <c r="N590" t="s">
        <v>1369</v>
      </c>
      <c r="O590" s="17">
        <v>9.99</v>
      </c>
      <c r="P590">
        <v>9.08</v>
      </c>
      <c r="Q590">
        <v>0.7</v>
      </c>
      <c r="R590">
        <v>6.36</v>
      </c>
      <c r="S590" t="s">
        <v>38</v>
      </c>
      <c r="T590">
        <v>1</v>
      </c>
      <c r="U590">
        <v>6.36</v>
      </c>
      <c r="V590">
        <v>9.99</v>
      </c>
      <c r="W590">
        <v>9.08</v>
      </c>
      <c r="X590" t="s">
        <v>38</v>
      </c>
      <c r="Y590">
        <v>0</v>
      </c>
      <c r="Z590">
        <v>6.36</v>
      </c>
      <c r="AA590" t="s">
        <v>38</v>
      </c>
      <c r="AB590">
        <v>0</v>
      </c>
    </row>
    <row r="591" spans="1:28" x14ac:dyDescent="0.2">
      <c r="A591" s="3">
        <v>44037.484618055598</v>
      </c>
      <c r="B591" t="s">
        <v>28</v>
      </c>
      <c r="C591" t="s">
        <v>29</v>
      </c>
      <c r="D591" t="s">
        <v>1370</v>
      </c>
      <c r="E591" t="s">
        <v>31</v>
      </c>
      <c r="F591">
        <v>1</v>
      </c>
      <c r="I591" t="s">
        <v>32</v>
      </c>
      <c r="J591" s="2" t="s">
        <v>33</v>
      </c>
      <c r="K591" s="1" t="s">
        <v>34</v>
      </c>
      <c r="L591" s="1" t="s">
        <v>688</v>
      </c>
      <c r="M591" s="1" t="s">
        <v>689</v>
      </c>
      <c r="N591" t="s">
        <v>690</v>
      </c>
      <c r="O591" s="17">
        <v>17.989999999999998</v>
      </c>
      <c r="P591">
        <v>16.350000000000001</v>
      </c>
      <c r="Q591">
        <v>0.7</v>
      </c>
      <c r="R591">
        <v>11.45</v>
      </c>
      <c r="S591" t="s">
        <v>38</v>
      </c>
      <c r="T591">
        <v>1</v>
      </c>
      <c r="U591">
        <v>11.45</v>
      </c>
      <c r="V591">
        <v>17.989999999999998</v>
      </c>
      <c r="W591">
        <v>16.350000000000001</v>
      </c>
      <c r="X591" t="s">
        <v>38</v>
      </c>
      <c r="Y591">
        <v>0</v>
      </c>
      <c r="Z591">
        <v>11.45</v>
      </c>
      <c r="AA591" t="s">
        <v>38</v>
      </c>
      <c r="AB591">
        <v>0</v>
      </c>
    </row>
    <row r="592" spans="1:28" x14ac:dyDescent="0.2">
      <c r="A592" s="3">
        <v>44038.332835648202</v>
      </c>
      <c r="B592" t="s">
        <v>28</v>
      </c>
      <c r="C592" t="s">
        <v>46</v>
      </c>
      <c r="D592" t="s">
        <v>1371</v>
      </c>
      <c r="E592" t="s">
        <v>31</v>
      </c>
      <c r="F592">
        <v>1</v>
      </c>
      <c r="I592" t="s">
        <v>261</v>
      </c>
      <c r="J592" s="2" t="s">
        <v>41</v>
      </c>
      <c r="K592" s="1" t="s">
        <v>42</v>
      </c>
      <c r="L592" s="1" t="s">
        <v>447</v>
      </c>
      <c r="M592" s="1" t="s">
        <v>133</v>
      </c>
      <c r="N592" t="s">
        <v>448</v>
      </c>
      <c r="O592" s="17">
        <v>12.99</v>
      </c>
      <c r="P592">
        <v>11.81</v>
      </c>
      <c r="Q592">
        <v>0.7</v>
      </c>
      <c r="R592">
        <v>8.27</v>
      </c>
      <c r="S592" t="s">
        <v>38</v>
      </c>
      <c r="T592">
        <v>1</v>
      </c>
      <c r="U592">
        <v>8.27</v>
      </c>
      <c r="V592">
        <v>12.99</v>
      </c>
      <c r="W592">
        <v>11.81</v>
      </c>
      <c r="X592" t="s">
        <v>38</v>
      </c>
      <c r="Y592">
        <v>0</v>
      </c>
      <c r="Z592">
        <v>8.27</v>
      </c>
      <c r="AA592" t="s">
        <v>38</v>
      </c>
      <c r="AB592">
        <v>0</v>
      </c>
    </row>
    <row r="593" spans="1:28" x14ac:dyDescent="0.2">
      <c r="A593" s="3">
        <v>44014.247986111099</v>
      </c>
      <c r="B593" t="s">
        <v>28</v>
      </c>
      <c r="C593" t="s">
        <v>92</v>
      </c>
      <c r="D593" t="s">
        <v>1372</v>
      </c>
      <c r="E593" t="s">
        <v>31</v>
      </c>
      <c r="F593">
        <v>1</v>
      </c>
      <c r="I593" t="s">
        <v>32</v>
      </c>
      <c r="J593" s="2" t="s">
        <v>41</v>
      </c>
      <c r="K593" s="1" t="s">
        <v>278</v>
      </c>
      <c r="L593" s="1" t="s">
        <v>1373</v>
      </c>
      <c r="M593" s="1" t="s">
        <v>1374</v>
      </c>
      <c r="N593" t="s">
        <v>1375</v>
      </c>
      <c r="O593" s="17">
        <v>16.989999999999998</v>
      </c>
      <c r="P593">
        <v>15.45</v>
      </c>
      <c r="Q593">
        <v>0.7</v>
      </c>
      <c r="R593">
        <v>10.82</v>
      </c>
      <c r="S593" t="s">
        <v>38</v>
      </c>
      <c r="T593">
        <v>1</v>
      </c>
      <c r="U593">
        <v>10.82</v>
      </c>
      <c r="V593">
        <v>16.989999999999998</v>
      </c>
      <c r="W593">
        <v>15.45</v>
      </c>
      <c r="X593" t="s">
        <v>38</v>
      </c>
      <c r="Y593">
        <v>0</v>
      </c>
      <c r="Z593">
        <v>10.82</v>
      </c>
      <c r="AA593" t="s">
        <v>38</v>
      </c>
      <c r="AB593">
        <v>0</v>
      </c>
    </row>
    <row r="594" spans="1:28" x14ac:dyDescent="0.2">
      <c r="A594" s="3">
        <v>44015.962210648097</v>
      </c>
      <c r="B594" t="s">
        <v>55</v>
      </c>
      <c r="C594" t="s">
        <v>56</v>
      </c>
      <c r="D594" t="s">
        <v>83</v>
      </c>
      <c r="E594" t="s">
        <v>31</v>
      </c>
      <c r="F594">
        <v>1</v>
      </c>
      <c r="I594" t="s">
        <v>32</v>
      </c>
      <c r="J594" s="2" t="s">
        <v>33</v>
      </c>
      <c r="K594" s="1" t="s">
        <v>34</v>
      </c>
      <c r="L594" s="1" t="s">
        <v>1376</v>
      </c>
      <c r="M594" s="1" t="s">
        <v>1377</v>
      </c>
      <c r="N594" t="s">
        <v>1378</v>
      </c>
      <c r="O594" s="17">
        <v>10.99</v>
      </c>
      <c r="P594">
        <v>9.56</v>
      </c>
      <c r="Q594">
        <v>0.7</v>
      </c>
      <c r="R594">
        <v>6.69</v>
      </c>
      <c r="S594" t="s">
        <v>61</v>
      </c>
      <c r="T594">
        <v>0.89929999999999999</v>
      </c>
      <c r="U594">
        <v>6.02</v>
      </c>
      <c r="V594">
        <v>10.99</v>
      </c>
      <c r="W594">
        <v>9.56</v>
      </c>
      <c r="X594" t="s">
        <v>61</v>
      </c>
      <c r="Y594">
        <v>0</v>
      </c>
      <c r="Z594">
        <v>6.02</v>
      </c>
      <c r="AA594" t="s">
        <v>38</v>
      </c>
      <c r="AB594">
        <v>0</v>
      </c>
    </row>
    <row r="595" spans="1:28" x14ac:dyDescent="0.2">
      <c r="A595" s="3">
        <v>44024.378923611097</v>
      </c>
      <c r="B595" t="s">
        <v>55</v>
      </c>
      <c r="C595" t="s">
        <v>74</v>
      </c>
      <c r="D595" t="s">
        <v>1379</v>
      </c>
      <c r="E595" t="s">
        <v>31</v>
      </c>
      <c r="F595">
        <v>1</v>
      </c>
      <c r="I595" t="s">
        <v>32</v>
      </c>
      <c r="J595" s="2" t="s">
        <v>33</v>
      </c>
      <c r="K595" s="1" t="s">
        <v>34</v>
      </c>
      <c r="L595" s="1" t="s">
        <v>1212</v>
      </c>
      <c r="M595" s="1" t="s">
        <v>59</v>
      </c>
      <c r="N595" t="s">
        <v>1213</v>
      </c>
      <c r="O595" s="17">
        <v>10.99</v>
      </c>
      <c r="P595">
        <v>9.56</v>
      </c>
      <c r="Q595">
        <v>0.7</v>
      </c>
      <c r="R595">
        <v>6.69</v>
      </c>
      <c r="S595" t="s">
        <v>61</v>
      </c>
      <c r="T595">
        <v>0.89929999999999999</v>
      </c>
      <c r="U595">
        <v>6.02</v>
      </c>
      <c r="V595">
        <v>10.99</v>
      </c>
      <c r="W595">
        <v>9.56</v>
      </c>
      <c r="X595" t="s">
        <v>61</v>
      </c>
      <c r="Y595">
        <v>0</v>
      </c>
      <c r="Z595">
        <v>6.02</v>
      </c>
      <c r="AA595" t="s">
        <v>38</v>
      </c>
      <c r="AB595">
        <v>0</v>
      </c>
    </row>
    <row r="596" spans="1:28" x14ac:dyDescent="0.2">
      <c r="A596" s="3">
        <v>44016.0638078704</v>
      </c>
      <c r="B596" t="s">
        <v>55</v>
      </c>
      <c r="C596" t="s">
        <v>515</v>
      </c>
      <c r="D596" t="s">
        <v>1380</v>
      </c>
      <c r="E596" t="s">
        <v>31</v>
      </c>
      <c r="F596">
        <v>1</v>
      </c>
      <c r="I596" t="s">
        <v>32</v>
      </c>
      <c r="J596" s="2" t="s">
        <v>33</v>
      </c>
      <c r="K596" s="1" t="s">
        <v>34</v>
      </c>
      <c r="L596" s="1" t="s">
        <v>1381</v>
      </c>
      <c r="M596" s="1" t="s">
        <v>328</v>
      </c>
      <c r="N596" t="s">
        <v>1382</v>
      </c>
      <c r="O596" s="17">
        <v>10.99</v>
      </c>
      <c r="P596">
        <v>9.56</v>
      </c>
      <c r="Q596">
        <v>0.7</v>
      </c>
      <c r="R596">
        <v>6.69</v>
      </c>
      <c r="S596" t="s">
        <v>61</v>
      </c>
      <c r="T596">
        <v>0.89929999999999999</v>
      </c>
      <c r="U596">
        <v>6.02</v>
      </c>
      <c r="V596">
        <v>10.99</v>
      </c>
      <c r="W596">
        <v>9.56</v>
      </c>
      <c r="X596" t="s">
        <v>61</v>
      </c>
      <c r="Y596">
        <v>0</v>
      </c>
      <c r="Z596">
        <v>6.02</v>
      </c>
      <c r="AA596" t="s">
        <v>38</v>
      </c>
      <c r="AB596">
        <v>0</v>
      </c>
    </row>
    <row r="597" spans="1:28" x14ac:dyDescent="0.2">
      <c r="A597" s="3">
        <v>44017.858576388899</v>
      </c>
      <c r="B597" t="s">
        <v>55</v>
      </c>
      <c r="C597" t="s">
        <v>56</v>
      </c>
      <c r="D597" t="s">
        <v>1383</v>
      </c>
      <c r="E597" t="s">
        <v>31</v>
      </c>
      <c r="F597">
        <v>1</v>
      </c>
      <c r="I597" t="s">
        <v>32</v>
      </c>
      <c r="J597" s="2" t="s">
        <v>41</v>
      </c>
      <c r="K597" s="1" t="s">
        <v>42</v>
      </c>
      <c r="L597" s="1" t="s">
        <v>43</v>
      </c>
      <c r="M597" s="1" t="s">
        <v>44</v>
      </c>
      <c r="N597" t="s">
        <v>45</v>
      </c>
      <c r="O597" s="17">
        <v>4.99</v>
      </c>
      <c r="P597">
        <v>4.34</v>
      </c>
      <c r="Q597">
        <v>0.7</v>
      </c>
      <c r="R597">
        <v>3.04</v>
      </c>
      <c r="S597" t="s">
        <v>61</v>
      </c>
      <c r="T597">
        <v>0.89929999999999999</v>
      </c>
      <c r="U597">
        <v>2.73</v>
      </c>
      <c r="V597">
        <v>4.99</v>
      </c>
      <c r="W597">
        <v>4.34</v>
      </c>
      <c r="X597" t="s">
        <v>61</v>
      </c>
      <c r="Y597">
        <v>0</v>
      </c>
      <c r="Z597">
        <v>2.73</v>
      </c>
      <c r="AA597" t="s">
        <v>38</v>
      </c>
      <c r="AB597">
        <v>0</v>
      </c>
    </row>
    <row r="598" spans="1:28" x14ac:dyDescent="0.2">
      <c r="A598" s="3">
        <v>44015.519328703696</v>
      </c>
      <c r="B598" t="s">
        <v>28</v>
      </c>
      <c r="C598" t="s">
        <v>29</v>
      </c>
      <c r="D598" t="s">
        <v>1384</v>
      </c>
      <c r="E598" t="s">
        <v>31</v>
      </c>
      <c r="F598">
        <v>1</v>
      </c>
      <c r="I598" t="s">
        <v>335</v>
      </c>
      <c r="J598" s="2" t="s">
        <v>33</v>
      </c>
      <c r="K598" s="1" t="s">
        <v>34</v>
      </c>
      <c r="L598" s="1" t="s">
        <v>1013</v>
      </c>
      <c r="M598" s="1" t="s">
        <v>36</v>
      </c>
      <c r="N598" t="s">
        <v>1014</v>
      </c>
      <c r="O598" s="17">
        <v>9.99</v>
      </c>
      <c r="P598">
        <v>9.08</v>
      </c>
      <c r="Q598">
        <v>0.7</v>
      </c>
      <c r="R598">
        <v>6.36</v>
      </c>
      <c r="S598" t="s">
        <v>38</v>
      </c>
      <c r="T598">
        <v>1</v>
      </c>
      <c r="U598">
        <v>6.36</v>
      </c>
      <c r="V598">
        <v>9.99</v>
      </c>
      <c r="W598">
        <v>9.08</v>
      </c>
      <c r="X598" t="s">
        <v>38</v>
      </c>
      <c r="Y598">
        <v>0</v>
      </c>
      <c r="Z598">
        <v>6.36</v>
      </c>
      <c r="AA598" t="s">
        <v>38</v>
      </c>
      <c r="AB598">
        <v>0</v>
      </c>
    </row>
    <row r="599" spans="1:28" x14ac:dyDescent="0.2">
      <c r="A599" s="3">
        <v>44032.468680555598</v>
      </c>
      <c r="B599" t="s">
        <v>28</v>
      </c>
      <c r="C599" t="s">
        <v>29</v>
      </c>
      <c r="D599" t="s">
        <v>197</v>
      </c>
      <c r="E599" t="s">
        <v>31</v>
      </c>
      <c r="F599">
        <v>1</v>
      </c>
      <c r="I599" t="s">
        <v>32</v>
      </c>
      <c r="J599" s="2" t="s">
        <v>33</v>
      </c>
      <c r="K599" s="1" t="s">
        <v>211</v>
      </c>
      <c r="L599" s="1" t="s">
        <v>1385</v>
      </c>
      <c r="M599" s="1" t="s">
        <v>1386</v>
      </c>
      <c r="N599" t="s">
        <v>1387</v>
      </c>
      <c r="O599" s="17">
        <v>9.99</v>
      </c>
      <c r="P599">
        <v>9.08</v>
      </c>
      <c r="Q599">
        <v>0.7</v>
      </c>
      <c r="R599">
        <v>6.36</v>
      </c>
      <c r="S599" t="s">
        <v>38</v>
      </c>
      <c r="T599">
        <v>1</v>
      </c>
      <c r="U599">
        <v>6.36</v>
      </c>
      <c r="V599">
        <v>9.99</v>
      </c>
      <c r="W599">
        <v>9.08</v>
      </c>
      <c r="X599" t="s">
        <v>38</v>
      </c>
      <c r="Y599">
        <v>0</v>
      </c>
      <c r="Z599">
        <v>6.36</v>
      </c>
      <c r="AA599" t="s">
        <v>38</v>
      </c>
      <c r="AB599">
        <v>0</v>
      </c>
    </row>
    <row r="600" spans="1:28" x14ac:dyDescent="0.2">
      <c r="A600" s="3">
        <v>44015.433738425898</v>
      </c>
      <c r="B600" t="s">
        <v>28</v>
      </c>
      <c r="C600" t="s">
        <v>97</v>
      </c>
      <c r="D600" t="s">
        <v>1388</v>
      </c>
      <c r="E600" t="s">
        <v>31</v>
      </c>
      <c r="F600">
        <v>1</v>
      </c>
      <c r="I600" t="s">
        <v>32</v>
      </c>
      <c r="J600" s="2" t="s">
        <v>41</v>
      </c>
      <c r="K600" s="1" t="s">
        <v>69</v>
      </c>
      <c r="L600" s="1" t="s">
        <v>244</v>
      </c>
      <c r="M600" s="1" t="s">
        <v>71</v>
      </c>
      <c r="N600" t="s">
        <v>245</v>
      </c>
      <c r="O600" s="17">
        <v>6.99</v>
      </c>
      <c r="P600">
        <v>6.35</v>
      </c>
      <c r="Q600">
        <v>0.7</v>
      </c>
      <c r="R600">
        <v>4.45</v>
      </c>
      <c r="S600" t="s">
        <v>38</v>
      </c>
      <c r="T600">
        <v>1</v>
      </c>
      <c r="U600">
        <v>4.45</v>
      </c>
      <c r="V600">
        <v>6.99</v>
      </c>
      <c r="W600">
        <v>6.35</v>
      </c>
      <c r="X600" t="s">
        <v>38</v>
      </c>
      <c r="Y600">
        <v>0</v>
      </c>
      <c r="Z600">
        <v>4.45</v>
      </c>
      <c r="AA600" t="s">
        <v>38</v>
      </c>
      <c r="AB600">
        <v>0</v>
      </c>
    </row>
    <row r="601" spans="1:28" x14ac:dyDescent="0.2">
      <c r="A601" s="3">
        <v>44037.340057870402</v>
      </c>
      <c r="B601" t="s">
        <v>28</v>
      </c>
      <c r="C601" t="s">
        <v>46</v>
      </c>
      <c r="D601" t="s">
        <v>1389</v>
      </c>
      <c r="E601" t="s">
        <v>31</v>
      </c>
      <c r="F601">
        <v>1</v>
      </c>
      <c r="I601" t="s">
        <v>32</v>
      </c>
      <c r="J601" s="2" t="s">
        <v>41</v>
      </c>
      <c r="K601" s="1" t="s">
        <v>42</v>
      </c>
      <c r="L601" s="1" t="s">
        <v>931</v>
      </c>
      <c r="M601" s="1" t="s">
        <v>153</v>
      </c>
      <c r="N601" t="s">
        <v>932</v>
      </c>
      <c r="O601" s="17">
        <v>9.99</v>
      </c>
      <c r="P601">
        <v>9.08</v>
      </c>
      <c r="Q601">
        <v>0.7</v>
      </c>
      <c r="R601">
        <v>6.36</v>
      </c>
      <c r="S601" t="s">
        <v>38</v>
      </c>
      <c r="T601">
        <v>1</v>
      </c>
      <c r="U601">
        <v>6.36</v>
      </c>
      <c r="V601">
        <v>9.99</v>
      </c>
      <c r="W601">
        <v>9.08</v>
      </c>
      <c r="X601" t="s">
        <v>38</v>
      </c>
      <c r="Y601">
        <v>0</v>
      </c>
      <c r="Z601">
        <v>6.36</v>
      </c>
      <c r="AA601" t="s">
        <v>38</v>
      </c>
      <c r="AB601">
        <v>0</v>
      </c>
    </row>
    <row r="602" spans="1:28" x14ac:dyDescent="0.2">
      <c r="A602" s="3">
        <v>44027.089189814797</v>
      </c>
      <c r="B602" t="s">
        <v>28</v>
      </c>
      <c r="C602" t="s">
        <v>97</v>
      </c>
      <c r="D602" t="s">
        <v>1390</v>
      </c>
      <c r="E602" t="s">
        <v>31</v>
      </c>
      <c r="F602">
        <v>1</v>
      </c>
      <c r="I602" t="s">
        <v>32</v>
      </c>
      <c r="J602" s="2" t="s">
        <v>33</v>
      </c>
      <c r="K602" s="1" t="s">
        <v>34</v>
      </c>
      <c r="L602" s="1" t="s">
        <v>688</v>
      </c>
      <c r="M602" s="1" t="s">
        <v>689</v>
      </c>
      <c r="N602" t="s">
        <v>690</v>
      </c>
      <c r="O602" s="17">
        <v>17.989999999999998</v>
      </c>
      <c r="P602">
        <v>16.350000000000001</v>
      </c>
      <c r="Q602">
        <v>0.7</v>
      </c>
      <c r="R602">
        <v>11.45</v>
      </c>
      <c r="S602" t="s">
        <v>38</v>
      </c>
      <c r="T602">
        <v>1</v>
      </c>
      <c r="U602">
        <v>11.45</v>
      </c>
      <c r="V602">
        <v>17.989999999999998</v>
      </c>
      <c r="W602">
        <v>16.350000000000001</v>
      </c>
      <c r="X602" t="s">
        <v>38</v>
      </c>
      <c r="Y602">
        <v>0</v>
      </c>
      <c r="Z602">
        <v>11.45</v>
      </c>
      <c r="AA602" t="s">
        <v>38</v>
      </c>
      <c r="AB602">
        <v>0</v>
      </c>
    </row>
    <row r="603" spans="1:28" x14ac:dyDescent="0.2">
      <c r="A603" s="3">
        <v>44018.295405092598</v>
      </c>
      <c r="B603" t="s">
        <v>28</v>
      </c>
      <c r="C603" t="s">
        <v>29</v>
      </c>
      <c r="D603" t="s">
        <v>1391</v>
      </c>
      <c r="E603" t="s">
        <v>31</v>
      </c>
      <c r="F603">
        <v>1</v>
      </c>
      <c r="I603" t="s">
        <v>32</v>
      </c>
      <c r="J603" s="2" t="s">
        <v>33</v>
      </c>
      <c r="K603" s="1" t="s">
        <v>34</v>
      </c>
      <c r="L603" s="1" t="s">
        <v>165</v>
      </c>
      <c r="M603" s="1" t="s">
        <v>95</v>
      </c>
      <c r="N603" t="s">
        <v>166</v>
      </c>
      <c r="O603" s="17">
        <v>4.99</v>
      </c>
      <c r="P603">
        <v>4.54</v>
      </c>
      <c r="Q603">
        <v>0.7</v>
      </c>
      <c r="R603">
        <v>3.18</v>
      </c>
      <c r="S603" t="s">
        <v>38</v>
      </c>
      <c r="T603">
        <v>1</v>
      </c>
      <c r="U603">
        <v>3.18</v>
      </c>
      <c r="V603">
        <v>4.99</v>
      </c>
      <c r="W603">
        <v>4.54</v>
      </c>
      <c r="X603" t="s">
        <v>38</v>
      </c>
      <c r="Y603">
        <v>0</v>
      </c>
      <c r="Z603">
        <v>3.18</v>
      </c>
      <c r="AA603" t="s">
        <v>38</v>
      </c>
      <c r="AB603">
        <v>0</v>
      </c>
    </row>
    <row r="604" spans="1:28" x14ac:dyDescent="0.2">
      <c r="A604" s="3">
        <v>44036.010289351798</v>
      </c>
      <c r="B604" t="s">
        <v>28</v>
      </c>
      <c r="C604" t="s">
        <v>29</v>
      </c>
      <c r="D604" t="s">
        <v>683</v>
      </c>
      <c r="E604" t="s">
        <v>31</v>
      </c>
      <c r="F604">
        <v>1</v>
      </c>
      <c r="I604" t="s">
        <v>189</v>
      </c>
      <c r="J604" s="2" t="s">
        <v>33</v>
      </c>
      <c r="K604" s="1" t="s">
        <v>34</v>
      </c>
      <c r="L604" s="1" t="s">
        <v>1392</v>
      </c>
      <c r="M604" s="1" t="s">
        <v>985</v>
      </c>
      <c r="N604" t="s">
        <v>1393</v>
      </c>
      <c r="O604" s="17">
        <v>9.99</v>
      </c>
      <c r="P604">
        <v>9.08</v>
      </c>
      <c r="Q604">
        <v>0.7</v>
      </c>
      <c r="R604">
        <v>6.36</v>
      </c>
      <c r="S604" t="s">
        <v>38</v>
      </c>
      <c r="T604">
        <v>1</v>
      </c>
      <c r="U604">
        <v>6.36</v>
      </c>
      <c r="V604">
        <v>9.99</v>
      </c>
      <c r="W604">
        <v>9.08</v>
      </c>
      <c r="X604" t="s">
        <v>38</v>
      </c>
      <c r="Y604">
        <v>0</v>
      </c>
      <c r="Z604">
        <v>6.36</v>
      </c>
      <c r="AA604" t="s">
        <v>38</v>
      </c>
      <c r="AB604">
        <v>0</v>
      </c>
    </row>
    <row r="605" spans="1:28" x14ac:dyDescent="0.2">
      <c r="A605" s="3">
        <v>44032.630127314798</v>
      </c>
      <c r="B605" t="s">
        <v>28</v>
      </c>
      <c r="C605" t="s">
        <v>92</v>
      </c>
      <c r="D605" t="s">
        <v>618</v>
      </c>
      <c r="E605" t="s">
        <v>31</v>
      </c>
      <c r="F605">
        <v>1</v>
      </c>
      <c r="I605" t="s">
        <v>335</v>
      </c>
      <c r="J605" s="2" t="s">
        <v>33</v>
      </c>
      <c r="K605" s="1" t="s">
        <v>34</v>
      </c>
      <c r="L605" s="1" t="s">
        <v>1394</v>
      </c>
      <c r="M605" s="1" t="s">
        <v>1150</v>
      </c>
      <c r="N605" t="s">
        <v>1395</v>
      </c>
      <c r="O605" s="17">
        <v>9.99</v>
      </c>
      <c r="P605">
        <v>9.08</v>
      </c>
      <c r="Q605">
        <v>0.7</v>
      </c>
      <c r="R605">
        <v>6.36</v>
      </c>
      <c r="S605" t="s">
        <v>38</v>
      </c>
      <c r="T605">
        <v>1</v>
      </c>
      <c r="U605">
        <v>6.36</v>
      </c>
      <c r="V605">
        <v>9.99</v>
      </c>
      <c r="W605">
        <v>9.08</v>
      </c>
      <c r="X605" t="s">
        <v>38</v>
      </c>
      <c r="Y605">
        <v>0</v>
      </c>
      <c r="Z605">
        <v>6.36</v>
      </c>
      <c r="AA605" t="s">
        <v>38</v>
      </c>
      <c r="AB605">
        <v>0</v>
      </c>
    </row>
    <row r="606" spans="1:28" x14ac:dyDescent="0.2">
      <c r="A606" s="3">
        <v>44035.141585648104</v>
      </c>
      <c r="B606" t="s">
        <v>55</v>
      </c>
      <c r="C606" t="s">
        <v>1396</v>
      </c>
      <c r="D606" t="s">
        <v>1397</v>
      </c>
      <c r="E606" t="s">
        <v>31</v>
      </c>
      <c r="F606">
        <v>1</v>
      </c>
      <c r="I606" t="s">
        <v>32</v>
      </c>
      <c r="J606" s="2" t="s">
        <v>41</v>
      </c>
      <c r="K606" s="1" t="s">
        <v>42</v>
      </c>
      <c r="L606" s="1" t="s">
        <v>120</v>
      </c>
      <c r="M606" s="1" t="s">
        <v>121</v>
      </c>
      <c r="N606" t="s">
        <v>122</v>
      </c>
      <c r="O606" s="17">
        <v>4.99</v>
      </c>
      <c r="P606">
        <v>4.34</v>
      </c>
      <c r="Q606">
        <v>0.7</v>
      </c>
      <c r="R606">
        <v>3.04</v>
      </c>
      <c r="S606" t="s">
        <v>61</v>
      </c>
      <c r="T606">
        <v>0.89929999999999999</v>
      </c>
      <c r="U606">
        <v>2.73</v>
      </c>
      <c r="V606">
        <v>4.99</v>
      </c>
      <c r="W606">
        <v>4.34</v>
      </c>
      <c r="X606" t="s">
        <v>61</v>
      </c>
      <c r="Y606">
        <v>0</v>
      </c>
      <c r="Z606">
        <v>2.73</v>
      </c>
      <c r="AA606" t="s">
        <v>38</v>
      </c>
      <c r="AB606">
        <v>0</v>
      </c>
    </row>
    <row r="607" spans="1:28" x14ac:dyDescent="0.2">
      <c r="A607" s="3">
        <v>44037.235937500001</v>
      </c>
      <c r="B607" t="s">
        <v>28</v>
      </c>
      <c r="C607" t="s">
        <v>92</v>
      </c>
      <c r="D607" t="s">
        <v>1051</v>
      </c>
      <c r="E607" t="s">
        <v>31</v>
      </c>
      <c r="F607">
        <v>1</v>
      </c>
      <c r="I607" t="s">
        <v>32</v>
      </c>
      <c r="J607" s="2" t="s">
        <v>33</v>
      </c>
      <c r="K607" s="1" t="s">
        <v>34</v>
      </c>
      <c r="L607" s="1" t="s">
        <v>1398</v>
      </c>
      <c r="M607" s="1" t="s">
        <v>1053</v>
      </c>
      <c r="N607" t="s">
        <v>1399</v>
      </c>
      <c r="O607" s="17">
        <v>9.99</v>
      </c>
      <c r="P607">
        <v>9.08</v>
      </c>
      <c r="Q607">
        <v>0.7</v>
      </c>
      <c r="R607">
        <v>6.36</v>
      </c>
      <c r="S607" t="s">
        <v>38</v>
      </c>
      <c r="T607">
        <v>1</v>
      </c>
      <c r="U607">
        <v>6.36</v>
      </c>
      <c r="V607">
        <v>9.99</v>
      </c>
      <c r="W607">
        <v>9.08</v>
      </c>
      <c r="X607" t="s">
        <v>38</v>
      </c>
      <c r="Y607">
        <v>0</v>
      </c>
      <c r="Z607">
        <v>6.36</v>
      </c>
      <c r="AA607" t="s">
        <v>38</v>
      </c>
      <c r="AB607">
        <v>0</v>
      </c>
    </row>
    <row r="608" spans="1:28" x14ac:dyDescent="0.2">
      <c r="A608" s="3">
        <v>44018.170624999999</v>
      </c>
      <c r="B608" t="s">
        <v>28</v>
      </c>
      <c r="C608" t="s">
        <v>39</v>
      </c>
      <c r="D608" t="s">
        <v>709</v>
      </c>
      <c r="E608" t="s">
        <v>31</v>
      </c>
      <c r="F608">
        <v>1</v>
      </c>
      <c r="I608" t="s">
        <v>32</v>
      </c>
      <c r="J608" s="2" t="s">
        <v>33</v>
      </c>
      <c r="K608" s="1" t="s">
        <v>34</v>
      </c>
      <c r="L608" s="1" t="s">
        <v>1400</v>
      </c>
      <c r="M608" s="1" t="s">
        <v>195</v>
      </c>
      <c r="N608" t="s">
        <v>1401</v>
      </c>
      <c r="O608" s="17">
        <v>9.99</v>
      </c>
      <c r="P608">
        <v>9.08</v>
      </c>
      <c r="Q608">
        <v>0.7</v>
      </c>
      <c r="R608">
        <v>6.36</v>
      </c>
      <c r="S608" t="s">
        <v>38</v>
      </c>
      <c r="T608">
        <v>1</v>
      </c>
      <c r="U608">
        <v>6.36</v>
      </c>
      <c r="V608">
        <v>9.99</v>
      </c>
      <c r="W608">
        <v>9.08</v>
      </c>
      <c r="X608" t="s">
        <v>38</v>
      </c>
      <c r="Y608">
        <v>0</v>
      </c>
      <c r="Z608">
        <v>6.36</v>
      </c>
      <c r="AA608" t="s">
        <v>38</v>
      </c>
      <c r="AB608">
        <v>0</v>
      </c>
    </row>
    <row r="609" spans="1:28" x14ac:dyDescent="0.2">
      <c r="A609" s="3">
        <v>44041.393599536997</v>
      </c>
      <c r="B609" t="s">
        <v>55</v>
      </c>
      <c r="C609" t="s">
        <v>219</v>
      </c>
      <c r="D609" t="s">
        <v>1402</v>
      </c>
      <c r="E609" t="s">
        <v>31</v>
      </c>
      <c r="F609">
        <v>1</v>
      </c>
      <c r="I609" t="s">
        <v>32</v>
      </c>
      <c r="J609" s="2" t="s">
        <v>41</v>
      </c>
      <c r="K609" s="1" t="s">
        <v>42</v>
      </c>
      <c r="L609" s="1" t="s">
        <v>1403</v>
      </c>
      <c r="M609" s="1" t="s">
        <v>1404</v>
      </c>
      <c r="N609" t="s">
        <v>1405</v>
      </c>
      <c r="O609" s="17">
        <v>17.989999999999998</v>
      </c>
      <c r="P609">
        <v>15.64</v>
      </c>
      <c r="Q609">
        <v>0.7</v>
      </c>
      <c r="R609">
        <v>10.95</v>
      </c>
      <c r="S609" t="s">
        <v>61</v>
      </c>
      <c r="T609">
        <v>0.89929999999999999</v>
      </c>
      <c r="U609">
        <v>9.85</v>
      </c>
      <c r="V609">
        <v>17.989999999999998</v>
      </c>
      <c r="W609">
        <v>15.64</v>
      </c>
      <c r="X609" t="s">
        <v>61</v>
      </c>
      <c r="Y609">
        <v>0</v>
      </c>
      <c r="Z609">
        <v>9.85</v>
      </c>
      <c r="AA609" t="s">
        <v>38</v>
      </c>
      <c r="AB609">
        <v>0</v>
      </c>
    </row>
    <row r="610" spans="1:28" x14ac:dyDescent="0.2">
      <c r="A610" s="3">
        <v>44038.248391203699</v>
      </c>
      <c r="B610" t="s">
        <v>55</v>
      </c>
      <c r="C610" t="s">
        <v>56</v>
      </c>
      <c r="D610" t="s">
        <v>619</v>
      </c>
      <c r="E610" t="s">
        <v>31</v>
      </c>
      <c r="F610">
        <v>1</v>
      </c>
      <c r="I610" t="s">
        <v>110</v>
      </c>
      <c r="J610" s="2" t="s">
        <v>33</v>
      </c>
      <c r="K610" s="1" t="s">
        <v>34</v>
      </c>
      <c r="L610" s="1" t="s">
        <v>1406</v>
      </c>
      <c r="M610" s="1" t="s">
        <v>149</v>
      </c>
      <c r="N610" t="s">
        <v>1407</v>
      </c>
      <c r="O610" s="17">
        <v>10.99</v>
      </c>
      <c r="P610">
        <v>9.56</v>
      </c>
      <c r="Q610">
        <v>0.7</v>
      </c>
      <c r="R610">
        <v>6.69</v>
      </c>
      <c r="S610" t="s">
        <v>61</v>
      </c>
      <c r="T610">
        <v>0.89929999999999999</v>
      </c>
      <c r="U610">
        <v>6.02</v>
      </c>
      <c r="V610">
        <v>10.99</v>
      </c>
      <c r="W610">
        <v>9.56</v>
      </c>
      <c r="X610" t="s">
        <v>61</v>
      </c>
      <c r="Y610">
        <v>0</v>
      </c>
      <c r="Z610">
        <v>6.02</v>
      </c>
      <c r="AA610" t="s">
        <v>38</v>
      </c>
      <c r="AB610">
        <v>0</v>
      </c>
    </row>
    <row r="611" spans="1:28" x14ac:dyDescent="0.2">
      <c r="A611" s="3">
        <v>44026.356747685197</v>
      </c>
      <c r="B611" t="s">
        <v>55</v>
      </c>
      <c r="C611" t="s">
        <v>219</v>
      </c>
      <c r="D611" t="s">
        <v>1408</v>
      </c>
      <c r="E611" t="s">
        <v>31</v>
      </c>
      <c r="F611">
        <v>1</v>
      </c>
      <c r="I611" t="s">
        <v>32</v>
      </c>
      <c r="J611" s="2" t="s">
        <v>33</v>
      </c>
      <c r="K611" s="1" t="s">
        <v>34</v>
      </c>
      <c r="L611" s="1" t="s">
        <v>1409</v>
      </c>
      <c r="M611" s="1" t="s">
        <v>1410</v>
      </c>
      <c r="N611" t="s">
        <v>1411</v>
      </c>
      <c r="O611" s="17">
        <v>17.989999999999998</v>
      </c>
      <c r="P611">
        <v>15.64</v>
      </c>
      <c r="Q611">
        <v>0.7</v>
      </c>
      <c r="R611">
        <v>10.95</v>
      </c>
      <c r="S611" t="s">
        <v>61</v>
      </c>
      <c r="T611">
        <v>0.89929999999999999</v>
      </c>
      <c r="U611">
        <v>9.85</v>
      </c>
      <c r="V611">
        <v>17.989999999999998</v>
      </c>
      <c r="W611">
        <v>15.64</v>
      </c>
      <c r="X611" t="s">
        <v>61</v>
      </c>
      <c r="Y611">
        <v>0</v>
      </c>
      <c r="Z611">
        <v>9.85</v>
      </c>
      <c r="AA611" t="s">
        <v>38</v>
      </c>
      <c r="AB611">
        <v>0</v>
      </c>
    </row>
    <row r="612" spans="1:28" x14ac:dyDescent="0.2">
      <c r="A612" s="3">
        <v>44028.861724536997</v>
      </c>
      <c r="B612" t="s">
        <v>28</v>
      </c>
      <c r="C612" t="s">
        <v>233</v>
      </c>
      <c r="D612" t="s">
        <v>608</v>
      </c>
      <c r="E612" t="s">
        <v>31</v>
      </c>
      <c r="F612">
        <v>1</v>
      </c>
      <c r="I612" t="s">
        <v>335</v>
      </c>
      <c r="J612" s="2" t="s">
        <v>33</v>
      </c>
      <c r="K612" s="1" t="s">
        <v>105</v>
      </c>
      <c r="L612" s="1" t="s">
        <v>363</v>
      </c>
      <c r="M612" s="1" t="s">
        <v>364</v>
      </c>
      <c r="N612" t="s">
        <v>365</v>
      </c>
      <c r="O612" s="17">
        <v>4.99</v>
      </c>
      <c r="P612">
        <v>4.54</v>
      </c>
      <c r="Q612">
        <v>0.7</v>
      </c>
      <c r="R612">
        <v>3.18</v>
      </c>
      <c r="S612" t="s">
        <v>38</v>
      </c>
      <c r="T612">
        <v>1</v>
      </c>
      <c r="U612">
        <v>3.18</v>
      </c>
      <c r="V612">
        <v>4.99</v>
      </c>
      <c r="W612">
        <v>4.54</v>
      </c>
      <c r="X612" t="s">
        <v>38</v>
      </c>
      <c r="Y612">
        <v>0</v>
      </c>
      <c r="Z612">
        <v>3.18</v>
      </c>
      <c r="AA612" t="s">
        <v>38</v>
      </c>
      <c r="AB612">
        <v>0</v>
      </c>
    </row>
    <row r="613" spans="1:28" x14ac:dyDescent="0.2">
      <c r="A613" s="3">
        <v>44036.290833333303</v>
      </c>
      <c r="B613" t="s">
        <v>55</v>
      </c>
      <c r="C613" t="s">
        <v>200</v>
      </c>
      <c r="D613" t="s">
        <v>330</v>
      </c>
      <c r="E613" t="s">
        <v>31</v>
      </c>
      <c r="F613">
        <v>1</v>
      </c>
      <c r="I613" t="s">
        <v>32</v>
      </c>
      <c r="J613" s="2" t="s">
        <v>33</v>
      </c>
      <c r="K613" s="1" t="s">
        <v>34</v>
      </c>
      <c r="L613" s="1" t="s">
        <v>336</v>
      </c>
      <c r="M613" s="1" t="s">
        <v>59</v>
      </c>
      <c r="N613" t="s">
        <v>337</v>
      </c>
      <c r="O613" s="17">
        <v>10.99</v>
      </c>
      <c r="P613">
        <v>9.56</v>
      </c>
      <c r="Q613">
        <v>0.7</v>
      </c>
      <c r="R613">
        <v>6.69</v>
      </c>
      <c r="S613" t="s">
        <v>61</v>
      </c>
      <c r="T613">
        <v>0.89929999999999999</v>
      </c>
      <c r="U613">
        <v>6.02</v>
      </c>
      <c r="V613">
        <v>10.99</v>
      </c>
      <c r="W613">
        <v>9.56</v>
      </c>
      <c r="X613" t="s">
        <v>61</v>
      </c>
      <c r="Y613">
        <v>0</v>
      </c>
      <c r="Z613">
        <v>6.02</v>
      </c>
      <c r="AA613" t="s">
        <v>38</v>
      </c>
      <c r="AB613">
        <v>0</v>
      </c>
    </row>
    <row r="614" spans="1:28" x14ac:dyDescent="0.2">
      <c r="A614" s="3">
        <v>44038.165787037004</v>
      </c>
      <c r="B614" t="s">
        <v>55</v>
      </c>
      <c r="C614" t="s">
        <v>174</v>
      </c>
      <c r="D614" t="s">
        <v>927</v>
      </c>
      <c r="E614" t="s">
        <v>31</v>
      </c>
      <c r="F614">
        <v>1</v>
      </c>
      <c r="I614" t="s">
        <v>32</v>
      </c>
      <c r="J614" s="2" t="s">
        <v>33</v>
      </c>
      <c r="K614" s="1" t="s">
        <v>34</v>
      </c>
      <c r="L614" s="1" t="s">
        <v>1297</v>
      </c>
      <c r="M614" s="1" t="s">
        <v>502</v>
      </c>
      <c r="N614" t="s">
        <v>1298</v>
      </c>
      <c r="O614" s="17">
        <v>17.989999999999998</v>
      </c>
      <c r="P614">
        <v>15.64</v>
      </c>
      <c r="Q614">
        <v>0.7</v>
      </c>
      <c r="R614">
        <v>10.95</v>
      </c>
      <c r="S614" t="s">
        <v>61</v>
      </c>
      <c r="T614">
        <v>0.89929999999999999</v>
      </c>
      <c r="U614">
        <v>9.85</v>
      </c>
      <c r="V614">
        <v>17.989999999999998</v>
      </c>
      <c r="W614">
        <v>15.64</v>
      </c>
      <c r="X614" t="s">
        <v>61</v>
      </c>
      <c r="Y614">
        <v>0</v>
      </c>
      <c r="Z614">
        <v>9.85</v>
      </c>
      <c r="AA614" t="s">
        <v>38</v>
      </c>
      <c r="AB614">
        <v>0</v>
      </c>
    </row>
    <row r="615" spans="1:28" x14ac:dyDescent="0.2">
      <c r="A615" s="3">
        <v>44031.4461226852</v>
      </c>
      <c r="B615" t="s">
        <v>28</v>
      </c>
      <c r="C615" t="s">
        <v>29</v>
      </c>
      <c r="D615" t="s">
        <v>379</v>
      </c>
      <c r="E615" t="s">
        <v>31</v>
      </c>
      <c r="F615">
        <v>1</v>
      </c>
      <c r="I615" t="s">
        <v>32</v>
      </c>
      <c r="J615" s="2" t="s">
        <v>41</v>
      </c>
      <c r="K615" s="1" t="s">
        <v>42</v>
      </c>
      <c r="L615" s="1" t="s">
        <v>43</v>
      </c>
      <c r="M615" s="1" t="s">
        <v>44</v>
      </c>
      <c r="N615" t="s">
        <v>45</v>
      </c>
      <c r="O615" s="17">
        <v>4.99</v>
      </c>
      <c r="P615">
        <v>4.54</v>
      </c>
      <c r="Q615">
        <v>0.7</v>
      </c>
      <c r="R615">
        <v>3.18</v>
      </c>
      <c r="S615" t="s">
        <v>38</v>
      </c>
      <c r="T615">
        <v>1</v>
      </c>
      <c r="U615">
        <v>3.18</v>
      </c>
      <c r="V615">
        <v>4.99</v>
      </c>
      <c r="W615">
        <v>4.54</v>
      </c>
      <c r="X615" t="s">
        <v>38</v>
      </c>
      <c r="Y615">
        <v>0</v>
      </c>
      <c r="Z615">
        <v>3.18</v>
      </c>
      <c r="AA615" t="s">
        <v>38</v>
      </c>
      <c r="AB615">
        <v>0</v>
      </c>
    </row>
    <row r="616" spans="1:28" x14ac:dyDescent="0.2">
      <c r="A616" s="3">
        <v>44016.260578703703</v>
      </c>
      <c r="B616" t="s">
        <v>55</v>
      </c>
      <c r="C616" t="s">
        <v>200</v>
      </c>
      <c r="D616" t="s">
        <v>558</v>
      </c>
      <c r="E616" t="s">
        <v>31</v>
      </c>
      <c r="F616">
        <v>1</v>
      </c>
      <c r="I616" t="s">
        <v>32</v>
      </c>
      <c r="J616" s="2" t="s">
        <v>33</v>
      </c>
      <c r="K616" s="1" t="s">
        <v>34</v>
      </c>
      <c r="L616" s="1" t="s">
        <v>1412</v>
      </c>
      <c r="M616" s="1" t="s">
        <v>141</v>
      </c>
      <c r="N616" t="s">
        <v>1413</v>
      </c>
      <c r="O616" s="17">
        <v>13.99</v>
      </c>
      <c r="P616">
        <v>12.17</v>
      </c>
      <c r="Q616">
        <v>0.7</v>
      </c>
      <c r="R616">
        <v>8.52</v>
      </c>
      <c r="S616" t="s">
        <v>61</v>
      </c>
      <c r="T616">
        <v>0.89929999999999999</v>
      </c>
      <c r="U616">
        <v>7.66</v>
      </c>
      <c r="V616">
        <v>13.99</v>
      </c>
      <c r="W616">
        <v>12.17</v>
      </c>
      <c r="X616" t="s">
        <v>61</v>
      </c>
      <c r="Y616">
        <v>0</v>
      </c>
      <c r="Z616">
        <v>7.66</v>
      </c>
      <c r="AA616" t="s">
        <v>38</v>
      </c>
      <c r="AB616">
        <v>0</v>
      </c>
    </row>
    <row r="617" spans="1:28" x14ac:dyDescent="0.2">
      <c r="A617" s="3">
        <v>44020.519027777802</v>
      </c>
      <c r="B617" t="s">
        <v>28</v>
      </c>
      <c r="C617" t="s">
        <v>29</v>
      </c>
      <c r="D617" t="s">
        <v>1414</v>
      </c>
      <c r="E617" t="s">
        <v>31</v>
      </c>
      <c r="F617">
        <v>1</v>
      </c>
      <c r="I617" t="s">
        <v>335</v>
      </c>
      <c r="J617" s="2" t="s">
        <v>33</v>
      </c>
      <c r="K617" s="1" t="s">
        <v>34</v>
      </c>
      <c r="L617" s="1" t="s">
        <v>1415</v>
      </c>
      <c r="M617" s="1" t="s">
        <v>1416</v>
      </c>
      <c r="N617" t="s">
        <v>1417</v>
      </c>
      <c r="O617" s="17">
        <v>9.99</v>
      </c>
      <c r="P617">
        <v>9.08</v>
      </c>
      <c r="Q617">
        <v>0.7</v>
      </c>
      <c r="R617">
        <v>6.36</v>
      </c>
      <c r="S617" t="s">
        <v>38</v>
      </c>
      <c r="T617">
        <v>1</v>
      </c>
      <c r="U617">
        <v>6.36</v>
      </c>
      <c r="V617">
        <v>9.99</v>
      </c>
      <c r="W617">
        <v>9.08</v>
      </c>
      <c r="X617" t="s">
        <v>38</v>
      </c>
      <c r="Y617">
        <v>0</v>
      </c>
      <c r="Z617">
        <v>6.36</v>
      </c>
      <c r="AA617" t="s">
        <v>38</v>
      </c>
      <c r="AB617">
        <v>0</v>
      </c>
    </row>
    <row r="618" spans="1:28" x14ac:dyDescent="0.2">
      <c r="A618" s="3">
        <v>44033.445613425902</v>
      </c>
      <c r="B618" t="s">
        <v>28</v>
      </c>
      <c r="C618" t="s">
        <v>92</v>
      </c>
      <c r="D618" t="s">
        <v>1287</v>
      </c>
      <c r="E618" t="s">
        <v>31</v>
      </c>
      <c r="F618">
        <v>1</v>
      </c>
      <c r="I618" t="s">
        <v>32</v>
      </c>
      <c r="J618" s="2" t="s">
        <v>41</v>
      </c>
      <c r="K618" s="1" t="s">
        <v>42</v>
      </c>
      <c r="L618" s="1" t="s">
        <v>1418</v>
      </c>
      <c r="M618" s="1" t="s">
        <v>1419</v>
      </c>
      <c r="N618" t="s">
        <v>1420</v>
      </c>
      <c r="O618" s="17">
        <v>16.989999999999998</v>
      </c>
      <c r="P618">
        <v>15.45</v>
      </c>
      <c r="Q618">
        <v>0.7</v>
      </c>
      <c r="R618">
        <v>10.82</v>
      </c>
      <c r="S618" t="s">
        <v>38</v>
      </c>
      <c r="T618">
        <v>1</v>
      </c>
      <c r="U618">
        <v>10.82</v>
      </c>
      <c r="V618">
        <v>16.989999999999998</v>
      </c>
      <c r="W618">
        <v>15.45</v>
      </c>
      <c r="X618" t="s">
        <v>38</v>
      </c>
      <c r="Y618">
        <v>0</v>
      </c>
      <c r="Z618">
        <v>10.82</v>
      </c>
      <c r="AA618" t="s">
        <v>38</v>
      </c>
      <c r="AB618">
        <v>0</v>
      </c>
    </row>
    <row r="619" spans="1:28" x14ac:dyDescent="0.2">
      <c r="A619" s="3">
        <v>44017.390995370399</v>
      </c>
      <c r="B619" t="s">
        <v>28</v>
      </c>
      <c r="C619" t="s">
        <v>97</v>
      </c>
      <c r="D619" t="s">
        <v>1066</v>
      </c>
      <c r="E619" t="s">
        <v>31</v>
      </c>
      <c r="F619">
        <v>1</v>
      </c>
      <c r="I619" t="s">
        <v>88</v>
      </c>
      <c r="J619" s="2" t="s">
        <v>41</v>
      </c>
      <c r="K619" s="1" t="s">
        <v>42</v>
      </c>
      <c r="L619" s="1" t="s">
        <v>1421</v>
      </c>
      <c r="M619" s="1" t="s">
        <v>1422</v>
      </c>
      <c r="N619" t="s">
        <v>1423</v>
      </c>
      <c r="O619" s="17">
        <v>9.99</v>
      </c>
      <c r="P619">
        <v>9.08</v>
      </c>
      <c r="Q619">
        <v>0.7</v>
      </c>
      <c r="R619">
        <v>6.36</v>
      </c>
      <c r="S619" t="s">
        <v>38</v>
      </c>
      <c r="T619">
        <v>1</v>
      </c>
      <c r="U619">
        <v>6.36</v>
      </c>
      <c r="V619">
        <v>9.99</v>
      </c>
      <c r="W619">
        <v>9.08</v>
      </c>
      <c r="X619" t="s">
        <v>38</v>
      </c>
      <c r="Y619">
        <v>0</v>
      </c>
      <c r="Z619">
        <v>6.36</v>
      </c>
      <c r="AA619" t="s">
        <v>38</v>
      </c>
      <c r="AB619">
        <v>0</v>
      </c>
    </row>
    <row r="620" spans="1:28" x14ac:dyDescent="0.2">
      <c r="A620" s="3">
        <v>44036.554918981499</v>
      </c>
      <c r="B620" t="s">
        <v>28</v>
      </c>
      <c r="C620" t="s">
        <v>46</v>
      </c>
      <c r="D620" t="s">
        <v>517</v>
      </c>
      <c r="E620" t="s">
        <v>31</v>
      </c>
      <c r="F620">
        <v>1</v>
      </c>
      <c r="I620" t="s">
        <v>32</v>
      </c>
      <c r="J620" s="2" t="s">
        <v>33</v>
      </c>
      <c r="K620" s="1" t="s">
        <v>128</v>
      </c>
      <c r="L620" s="1" t="s">
        <v>1331</v>
      </c>
      <c r="M620" s="1" t="s">
        <v>90</v>
      </c>
      <c r="N620" t="s">
        <v>1332</v>
      </c>
      <c r="O620" s="17">
        <v>6.99</v>
      </c>
      <c r="P620">
        <v>6.35</v>
      </c>
      <c r="Q620">
        <v>0.7</v>
      </c>
      <c r="R620">
        <v>4.45</v>
      </c>
      <c r="S620" t="s">
        <v>38</v>
      </c>
      <c r="T620">
        <v>1</v>
      </c>
      <c r="U620">
        <v>4.45</v>
      </c>
      <c r="V620">
        <v>6.99</v>
      </c>
      <c r="W620">
        <v>6.35</v>
      </c>
      <c r="X620" t="s">
        <v>38</v>
      </c>
      <c r="Y620">
        <v>0</v>
      </c>
      <c r="Z620">
        <v>4.45</v>
      </c>
      <c r="AA620" t="s">
        <v>38</v>
      </c>
      <c r="AB620">
        <v>0</v>
      </c>
    </row>
    <row r="621" spans="1:28" x14ac:dyDescent="0.2">
      <c r="A621" s="3">
        <v>44042.327951388899</v>
      </c>
      <c r="B621" t="s">
        <v>55</v>
      </c>
      <c r="C621" t="s">
        <v>56</v>
      </c>
      <c r="D621" t="s">
        <v>1257</v>
      </c>
      <c r="E621" t="s">
        <v>31</v>
      </c>
      <c r="F621">
        <v>1</v>
      </c>
      <c r="I621" t="s">
        <v>110</v>
      </c>
      <c r="J621" s="2" t="s">
        <v>41</v>
      </c>
      <c r="K621" s="1" t="s">
        <v>278</v>
      </c>
      <c r="L621" s="1" t="s">
        <v>1424</v>
      </c>
      <c r="M621" s="1" t="s">
        <v>1425</v>
      </c>
      <c r="N621" t="s">
        <v>1426</v>
      </c>
      <c r="O621" s="17">
        <v>10.99</v>
      </c>
      <c r="P621">
        <v>9.56</v>
      </c>
      <c r="Q621">
        <v>0.7</v>
      </c>
      <c r="R621">
        <v>6.69</v>
      </c>
      <c r="S621" t="s">
        <v>61</v>
      </c>
      <c r="T621">
        <v>0.89929999999999999</v>
      </c>
      <c r="U621">
        <v>6.02</v>
      </c>
      <c r="V621">
        <v>10.99</v>
      </c>
      <c r="W621">
        <v>9.56</v>
      </c>
      <c r="X621" t="s">
        <v>61</v>
      </c>
      <c r="Y621">
        <v>0</v>
      </c>
      <c r="Z621">
        <v>6.02</v>
      </c>
      <c r="AA621" t="s">
        <v>38</v>
      </c>
      <c r="AB621">
        <v>0</v>
      </c>
    </row>
    <row r="622" spans="1:28" x14ac:dyDescent="0.2">
      <c r="A622" s="3">
        <v>44015.826388888898</v>
      </c>
      <c r="B622" t="s">
        <v>55</v>
      </c>
      <c r="C622" t="s">
        <v>56</v>
      </c>
      <c r="D622" t="s">
        <v>338</v>
      </c>
      <c r="E622" t="s">
        <v>31</v>
      </c>
      <c r="F622">
        <v>1</v>
      </c>
      <c r="I622" t="s">
        <v>32</v>
      </c>
      <c r="J622" s="2" t="s">
        <v>33</v>
      </c>
      <c r="K622" s="1" t="s">
        <v>34</v>
      </c>
      <c r="L622" s="1" t="s">
        <v>1427</v>
      </c>
      <c r="M622" s="1" t="s">
        <v>36</v>
      </c>
      <c r="N622" t="s">
        <v>1428</v>
      </c>
      <c r="O622" s="17">
        <v>13.99</v>
      </c>
      <c r="P622">
        <v>12.17</v>
      </c>
      <c r="Q622">
        <v>0.7</v>
      </c>
      <c r="R622">
        <v>8.52</v>
      </c>
      <c r="S622" t="s">
        <v>61</v>
      </c>
      <c r="T622">
        <v>0.89929999999999999</v>
      </c>
      <c r="U622">
        <v>7.66</v>
      </c>
      <c r="V622">
        <v>13.99</v>
      </c>
      <c r="W622">
        <v>12.17</v>
      </c>
      <c r="X622" t="s">
        <v>61</v>
      </c>
      <c r="Y622">
        <v>0</v>
      </c>
      <c r="Z622">
        <v>7.66</v>
      </c>
      <c r="AA622" t="s">
        <v>38</v>
      </c>
      <c r="AB622">
        <v>0</v>
      </c>
    </row>
    <row r="623" spans="1:28" x14ac:dyDescent="0.2">
      <c r="A623" s="3">
        <v>44031.165902777801</v>
      </c>
      <c r="B623" t="s">
        <v>28</v>
      </c>
      <c r="C623" t="s">
        <v>29</v>
      </c>
      <c r="D623" t="s">
        <v>1429</v>
      </c>
      <c r="E623" t="s">
        <v>31</v>
      </c>
      <c r="F623">
        <v>1</v>
      </c>
      <c r="I623" t="s">
        <v>32</v>
      </c>
      <c r="J623" s="2" t="s">
        <v>33</v>
      </c>
      <c r="K623" s="1" t="s">
        <v>105</v>
      </c>
      <c r="L623" s="1" t="s">
        <v>363</v>
      </c>
      <c r="M623" s="1" t="s">
        <v>364</v>
      </c>
      <c r="N623" t="s">
        <v>365</v>
      </c>
      <c r="O623" s="17">
        <v>4.99</v>
      </c>
      <c r="P623">
        <v>4.54</v>
      </c>
      <c r="Q623">
        <v>0.7</v>
      </c>
      <c r="R623">
        <v>3.18</v>
      </c>
      <c r="S623" t="s">
        <v>38</v>
      </c>
      <c r="T623">
        <v>1</v>
      </c>
      <c r="U623">
        <v>3.18</v>
      </c>
      <c r="V623">
        <v>4.99</v>
      </c>
      <c r="W623">
        <v>4.54</v>
      </c>
      <c r="X623" t="s">
        <v>38</v>
      </c>
      <c r="Y623">
        <v>0</v>
      </c>
      <c r="Z623">
        <v>3.18</v>
      </c>
      <c r="AA623" t="s">
        <v>38</v>
      </c>
      <c r="AB623">
        <v>0</v>
      </c>
    </row>
    <row r="624" spans="1:28" x14ac:dyDescent="0.2">
      <c r="A624" s="3">
        <v>44037.273472222201</v>
      </c>
      <c r="B624" t="s">
        <v>28</v>
      </c>
      <c r="C624" t="s">
        <v>233</v>
      </c>
      <c r="D624" t="s">
        <v>1430</v>
      </c>
      <c r="E624" t="s">
        <v>31</v>
      </c>
      <c r="F624">
        <v>1</v>
      </c>
      <c r="I624" t="s">
        <v>32</v>
      </c>
      <c r="J624" s="2" t="s">
        <v>33</v>
      </c>
      <c r="K624" s="1" t="s">
        <v>100</v>
      </c>
      <c r="L624" s="1" t="s">
        <v>902</v>
      </c>
      <c r="M624" s="1" t="s">
        <v>641</v>
      </c>
      <c r="N624" t="s">
        <v>903</v>
      </c>
      <c r="O624" s="17">
        <v>7.99</v>
      </c>
      <c r="P624">
        <v>7.26</v>
      </c>
      <c r="Q624">
        <v>0.7</v>
      </c>
      <c r="R624">
        <v>5.08</v>
      </c>
      <c r="S624" t="s">
        <v>38</v>
      </c>
      <c r="T624">
        <v>1</v>
      </c>
      <c r="U624">
        <v>5.08</v>
      </c>
      <c r="V624">
        <v>7.99</v>
      </c>
      <c r="W624">
        <v>7.26</v>
      </c>
      <c r="X624" t="s">
        <v>38</v>
      </c>
      <c r="Y624">
        <v>0</v>
      </c>
      <c r="Z624">
        <v>5.08</v>
      </c>
      <c r="AA624" t="s">
        <v>38</v>
      </c>
      <c r="AB624">
        <v>0</v>
      </c>
    </row>
    <row r="625" spans="1:28" x14ac:dyDescent="0.2">
      <c r="A625" s="3">
        <v>44029.120416666701</v>
      </c>
      <c r="B625" t="s">
        <v>28</v>
      </c>
      <c r="C625" t="s">
        <v>46</v>
      </c>
      <c r="D625" t="s">
        <v>175</v>
      </c>
      <c r="E625" t="s">
        <v>31</v>
      </c>
      <c r="F625">
        <v>1</v>
      </c>
      <c r="I625" t="s">
        <v>32</v>
      </c>
      <c r="J625" s="2" t="s">
        <v>33</v>
      </c>
      <c r="K625" s="1" t="s">
        <v>211</v>
      </c>
      <c r="L625" s="1" t="s">
        <v>1431</v>
      </c>
      <c r="M625" s="1" t="s">
        <v>511</v>
      </c>
      <c r="N625" t="s">
        <v>1432</v>
      </c>
      <c r="O625" s="17">
        <v>9.99</v>
      </c>
      <c r="P625">
        <v>9.08</v>
      </c>
      <c r="Q625">
        <v>0.7</v>
      </c>
      <c r="R625">
        <v>6.36</v>
      </c>
      <c r="S625" t="s">
        <v>38</v>
      </c>
      <c r="T625">
        <v>1</v>
      </c>
      <c r="U625">
        <v>6.36</v>
      </c>
      <c r="V625">
        <v>9.99</v>
      </c>
      <c r="W625">
        <v>9.08</v>
      </c>
      <c r="X625" t="s">
        <v>38</v>
      </c>
      <c r="Y625">
        <v>0</v>
      </c>
      <c r="Z625">
        <v>6.36</v>
      </c>
      <c r="AA625" t="s">
        <v>38</v>
      </c>
      <c r="AB625">
        <v>0</v>
      </c>
    </row>
    <row r="626" spans="1:28" x14ac:dyDescent="0.2">
      <c r="A626" s="3">
        <v>44037.941122685203</v>
      </c>
      <c r="B626" t="s">
        <v>55</v>
      </c>
      <c r="C626" t="s">
        <v>200</v>
      </c>
      <c r="D626" t="s">
        <v>1433</v>
      </c>
      <c r="E626" t="s">
        <v>31</v>
      </c>
      <c r="F626">
        <v>1</v>
      </c>
      <c r="I626" t="s">
        <v>32</v>
      </c>
      <c r="J626" s="2" t="s">
        <v>33</v>
      </c>
      <c r="K626" s="1" t="s">
        <v>34</v>
      </c>
      <c r="L626" s="1" t="s">
        <v>117</v>
      </c>
      <c r="M626" s="1" t="s">
        <v>95</v>
      </c>
      <c r="N626" t="s">
        <v>118</v>
      </c>
      <c r="O626" s="17">
        <v>4.99</v>
      </c>
      <c r="P626">
        <v>4.34</v>
      </c>
      <c r="Q626">
        <v>0.7</v>
      </c>
      <c r="R626">
        <v>3.04</v>
      </c>
      <c r="S626" t="s">
        <v>61</v>
      </c>
      <c r="T626">
        <v>0.89929999999999999</v>
      </c>
      <c r="U626">
        <v>2.73</v>
      </c>
      <c r="V626">
        <v>4.99</v>
      </c>
      <c r="W626">
        <v>4.34</v>
      </c>
      <c r="X626" t="s">
        <v>61</v>
      </c>
      <c r="Y626">
        <v>0</v>
      </c>
      <c r="Z626">
        <v>2.73</v>
      </c>
      <c r="AA626" t="s">
        <v>38</v>
      </c>
      <c r="AB626">
        <v>0</v>
      </c>
    </row>
    <row r="627" spans="1:28" x14ac:dyDescent="0.2">
      <c r="A627" s="3">
        <v>44033.4703240741</v>
      </c>
      <c r="B627" t="s">
        <v>28</v>
      </c>
      <c r="C627" t="s">
        <v>29</v>
      </c>
      <c r="D627" t="s">
        <v>114</v>
      </c>
      <c r="E627" t="s">
        <v>31</v>
      </c>
      <c r="F627">
        <v>1</v>
      </c>
      <c r="I627" t="s">
        <v>32</v>
      </c>
      <c r="J627" s="2" t="s">
        <v>33</v>
      </c>
      <c r="K627" s="1" t="s">
        <v>34</v>
      </c>
      <c r="L627" s="1" t="s">
        <v>1096</v>
      </c>
      <c r="M627" s="1" t="s">
        <v>1097</v>
      </c>
      <c r="N627" t="s">
        <v>1098</v>
      </c>
      <c r="O627" s="17">
        <v>9.99</v>
      </c>
      <c r="P627">
        <v>9.08</v>
      </c>
      <c r="Q627">
        <v>0.7</v>
      </c>
      <c r="R627">
        <v>6.36</v>
      </c>
      <c r="S627" t="s">
        <v>38</v>
      </c>
      <c r="T627">
        <v>1</v>
      </c>
      <c r="U627">
        <v>6.36</v>
      </c>
      <c r="V627">
        <v>9.99</v>
      </c>
      <c r="W627">
        <v>9.08</v>
      </c>
      <c r="X627" t="s">
        <v>38</v>
      </c>
      <c r="Y627">
        <v>0</v>
      </c>
      <c r="Z627">
        <v>6.36</v>
      </c>
      <c r="AA627" t="s">
        <v>38</v>
      </c>
      <c r="AB627">
        <v>0</v>
      </c>
    </row>
    <row r="628" spans="1:28" x14ac:dyDescent="0.2">
      <c r="A628" s="3">
        <v>44035.112326388902</v>
      </c>
      <c r="B628" t="s">
        <v>28</v>
      </c>
      <c r="C628" t="s">
        <v>233</v>
      </c>
      <c r="D628" t="s">
        <v>692</v>
      </c>
      <c r="E628" t="s">
        <v>31</v>
      </c>
      <c r="F628">
        <v>1</v>
      </c>
      <c r="I628" t="s">
        <v>32</v>
      </c>
      <c r="J628" s="2" t="s">
        <v>41</v>
      </c>
      <c r="K628" s="1" t="s">
        <v>42</v>
      </c>
      <c r="L628" s="1" t="s">
        <v>198</v>
      </c>
      <c r="M628" s="1" t="s">
        <v>49</v>
      </c>
      <c r="N628" t="s">
        <v>199</v>
      </c>
      <c r="O628" s="17">
        <v>4.99</v>
      </c>
      <c r="P628">
        <v>4.54</v>
      </c>
      <c r="Q628">
        <v>0.7</v>
      </c>
      <c r="R628">
        <v>3.18</v>
      </c>
      <c r="S628" t="s">
        <v>38</v>
      </c>
      <c r="T628">
        <v>1</v>
      </c>
      <c r="U628">
        <v>3.18</v>
      </c>
      <c r="V628">
        <v>4.99</v>
      </c>
      <c r="W628">
        <v>4.54</v>
      </c>
      <c r="X628" t="s">
        <v>38</v>
      </c>
      <c r="Y628">
        <v>0</v>
      </c>
      <c r="Z628">
        <v>3.18</v>
      </c>
      <c r="AA628" t="s">
        <v>38</v>
      </c>
      <c r="AB628">
        <v>0</v>
      </c>
    </row>
    <row r="629" spans="1:28" x14ac:dyDescent="0.2">
      <c r="A629" s="3">
        <v>44021.187534722201</v>
      </c>
      <c r="B629" t="s">
        <v>28</v>
      </c>
      <c r="C629" t="s">
        <v>97</v>
      </c>
      <c r="D629" t="s">
        <v>319</v>
      </c>
      <c r="E629" t="s">
        <v>31</v>
      </c>
      <c r="F629">
        <v>1</v>
      </c>
      <c r="I629" t="s">
        <v>32</v>
      </c>
      <c r="J629" s="2" t="s">
        <v>33</v>
      </c>
      <c r="K629" s="1" t="s">
        <v>34</v>
      </c>
      <c r="L629" s="1" t="s">
        <v>1434</v>
      </c>
      <c r="M629" s="1" t="s">
        <v>95</v>
      </c>
      <c r="N629" t="s">
        <v>1435</v>
      </c>
      <c r="O629" s="17">
        <v>9.99</v>
      </c>
      <c r="P629">
        <v>9.08</v>
      </c>
      <c r="Q629">
        <v>0.7</v>
      </c>
      <c r="R629">
        <v>6.36</v>
      </c>
      <c r="S629" t="s">
        <v>38</v>
      </c>
      <c r="T629">
        <v>1</v>
      </c>
      <c r="U629">
        <v>6.36</v>
      </c>
      <c r="V629">
        <v>9.99</v>
      </c>
      <c r="W629">
        <v>9.08</v>
      </c>
      <c r="X629" t="s">
        <v>38</v>
      </c>
      <c r="Y629">
        <v>0</v>
      </c>
      <c r="Z629">
        <v>6.36</v>
      </c>
      <c r="AA629" t="s">
        <v>38</v>
      </c>
      <c r="AB629">
        <v>0</v>
      </c>
    </row>
    <row r="630" spans="1:28" x14ac:dyDescent="0.2">
      <c r="A630" s="3">
        <v>44018.035474536999</v>
      </c>
      <c r="B630" t="s">
        <v>28</v>
      </c>
      <c r="C630" t="s">
        <v>46</v>
      </c>
      <c r="D630" t="s">
        <v>1436</v>
      </c>
      <c r="E630" t="s">
        <v>31</v>
      </c>
      <c r="F630">
        <v>1</v>
      </c>
      <c r="I630" t="s">
        <v>32</v>
      </c>
      <c r="J630" s="2" t="s">
        <v>33</v>
      </c>
      <c r="K630" s="1" t="s">
        <v>123</v>
      </c>
      <c r="L630" s="1" t="s">
        <v>1437</v>
      </c>
      <c r="M630" s="1" t="s">
        <v>1438</v>
      </c>
      <c r="N630" t="s">
        <v>1439</v>
      </c>
      <c r="O630" s="17">
        <v>9.99</v>
      </c>
      <c r="P630">
        <v>9.08</v>
      </c>
      <c r="Q630">
        <v>0.7</v>
      </c>
      <c r="R630">
        <v>6.36</v>
      </c>
      <c r="S630" t="s">
        <v>38</v>
      </c>
      <c r="T630">
        <v>1</v>
      </c>
      <c r="U630">
        <v>6.36</v>
      </c>
      <c r="V630">
        <v>9.99</v>
      </c>
      <c r="W630">
        <v>9.08</v>
      </c>
      <c r="X630" t="s">
        <v>38</v>
      </c>
      <c r="Y630">
        <v>0</v>
      </c>
      <c r="Z630">
        <v>6.36</v>
      </c>
      <c r="AA630" t="s">
        <v>38</v>
      </c>
      <c r="AB630">
        <v>0</v>
      </c>
    </row>
    <row r="631" spans="1:28" x14ac:dyDescent="0.2">
      <c r="A631" s="3">
        <v>44018.139166666697</v>
      </c>
      <c r="B631" t="s">
        <v>28</v>
      </c>
      <c r="C631" t="s">
        <v>29</v>
      </c>
      <c r="D631" t="s">
        <v>1440</v>
      </c>
      <c r="E631" t="s">
        <v>31</v>
      </c>
      <c r="F631">
        <v>1</v>
      </c>
      <c r="I631" t="s">
        <v>32</v>
      </c>
      <c r="J631" s="2" t="s">
        <v>41</v>
      </c>
      <c r="K631" s="1" t="s">
        <v>42</v>
      </c>
      <c r="L631" s="1" t="s">
        <v>830</v>
      </c>
      <c r="M631" s="1" t="s">
        <v>332</v>
      </c>
      <c r="N631" t="s">
        <v>831</v>
      </c>
      <c r="O631" s="17">
        <v>9.99</v>
      </c>
      <c r="P631">
        <v>9.08</v>
      </c>
      <c r="Q631">
        <v>0.7</v>
      </c>
      <c r="R631">
        <v>6.36</v>
      </c>
      <c r="S631" t="s">
        <v>38</v>
      </c>
      <c r="T631">
        <v>1</v>
      </c>
      <c r="U631">
        <v>6.36</v>
      </c>
      <c r="V631">
        <v>9.99</v>
      </c>
      <c r="W631">
        <v>9.08</v>
      </c>
      <c r="X631" t="s">
        <v>38</v>
      </c>
      <c r="Y631">
        <v>0</v>
      </c>
      <c r="Z631">
        <v>6.36</v>
      </c>
      <c r="AA631" t="s">
        <v>38</v>
      </c>
      <c r="AB631">
        <v>0</v>
      </c>
    </row>
    <row r="632" spans="1:28" x14ac:dyDescent="0.2">
      <c r="A632" s="3">
        <v>44015.826388888898</v>
      </c>
      <c r="B632" t="s">
        <v>55</v>
      </c>
      <c r="C632" t="s">
        <v>56</v>
      </c>
      <c r="D632" t="s">
        <v>338</v>
      </c>
      <c r="E632" t="s">
        <v>31</v>
      </c>
      <c r="F632">
        <v>1</v>
      </c>
      <c r="I632" t="s">
        <v>32</v>
      </c>
      <c r="J632" s="2" t="s">
        <v>33</v>
      </c>
      <c r="K632" s="1" t="s">
        <v>34</v>
      </c>
      <c r="L632" s="1" t="s">
        <v>508</v>
      </c>
      <c r="M632" s="1" t="s">
        <v>36</v>
      </c>
      <c r="N632" t="s">
        <v>509</v>
      </c>
      <c r="O632" s="17">
        <v>4.99</v>
      </c>
      <c r="P632">
        <v>4.34</v>
      </c>
      <c r="Q632">
        <v>0.7</v>
      </c>
      <c r="R632">
        <v>3.04</v>
      </c>
      <c r="S632" t="s">
        <v>61</v>
      </c>
      <c r="T632">
        <v>0.89929999999999999</v>
      </c>
      <c r="U632">
        <v>2.73</v>
      </c>
      <c r="V632">
        <v>4.99</v>
      </c>
      <c r="W632">
        <v>4.34</v>
      </c>
      <c r="X632" t="s">
        <v>61</v>
      </c>
      <c r="Y632">
        <v>0</v>
      </c>
      <c r="Z632">
        <v>2.73</v>
      </c>
      <c r="AA632" t="s">
        <v>38</v>
      </c>
      <c r="AB632">
        <v>0</v>
      </c>
    </row>
    <row r="633" spans="1:28" x14ac:dyDescent="0.2">
      <c r="A633" s="3">
        <v>44031.565856481502</v>
      </c>
      <c r="B633" t="s">
        <v>28</v>
      </c>
      <c r="C633" t="s">
        <v>29</v>
      </c>
      <c r="D633" t="s">
        <v>1007</v>
      </c>
      <c r="E633" t="s">
        <v>31</v>
      </c>
      <c r="F633">
        <v>1</v>
      </c>
      <c r="I633" t="s">
        <v>32</v>
      </c>
      <c r="J633" s="2" t="s">
        <v>41</v>
      </c>
      <c r="K633" s="1" t="s">
        <v>42</v>
      </c>
      <c r="L633" s="1" t="s">
        <v>1441</v>
      </c>
      <c r="M633" s="1" t="s">
        <v>49</v>
      </c>
      <c r="N633" t="s">
        <v>1442</v>
      </c>
      <c r="O633" s="17">
        <v>9.99</v>
      </c>
      <c r="P633">
        <v>9.08</v>
      </c>
      <c r="Q633">
        <v>0.7</v>
      </c>
      <c r="R633">
        <v>6.36</v>
      </c>
      <c r="S633" t="s">
        <v>38</v>
      </c>
      <c r="T633">
        <v>1</v>
      </c>
      <c r="U633">
        <v>6.36</v>
      </c>
      <c r="V633">
        <v>9.99</v>
      </c>
      <c r="W633">
        <v>9.08</v>
      </c>
      <c r="X633" t="s">
        <v>38</v>
      </c>
      <c r="Y633">
        <v>0</v>
      </c>
      <c r="Z633">
        <v>6.36</v>
      </c>
      <c r="AA633" t="s">
        <v>38</v>
      </c>
      <c r="AB633">
        <v>0</v>
      </c>
    </row>
    <row r="634" spans="1:28" x14ac:dyDescent="0.2">
      <c r="A634" s="3">
        <v>44032.235393518502</v>
      </c>
      <c r="B634" t="s">
        <v>55</v>
      </c>
      <c r="C634" t="s">
        <v>440</v>
      </c>
      <c r="D634" t="s">
        <v>57</v>
      </c>
      <c r="E634" t="s">
        <v>31</v>
      </c>
      <c r="F634">
        <v>1</v>
      </c>
      <c r="I634" t="s">
        <v>778</v>
      </c>
      <c r="J634" s="2" t="s">
        <v>33</v>
      </c>
      <c r="K634" s="1" t="s">
        <v>105</v>
      </c>
      <c r="L634" s="1" t="s">
        <v>1443</v>
      </c>
      <c r="M634" s="1" t="s">
        <v>1444</v>
      </c>
      <c r="N634" t="s">
        <v>1445</v>
      </c>
      <c r="O634" s="17">
        <v>17.989999999999998</v>
      </c>
      <c r="P634">
        <v>15.64</v>
      </c>
      <c r="Q634">
        <v>0.7</v>
      </c>
      <c r="R634">
        <v>10.95</v>
      </c>
      <c r="S634" t="s">
        <v>61</v>
      </c>
      <c r="T634">
        <v>0.89929999999999999</v>
      </c>
      <c r="U634">
        <v>9.85</v>
      </c>
      <c r="V634">
        <v>17.989999999999998</v>
      </c>
      <c r="W634">
        <v>15.64</v>
      </c>
      <c r="X634" t="s">
        <v>61</v>
      </c>
      <c r="Y634">
        <v>0</v>
      </c>
      <c r="Z634">
        <v>9.85</v>
      </c>
      <c r="AA634" t="s">
        <v>38</v>
      </c>
      <c r="AB634">
        <v>0</v>
      </c>
    </row>
    <row r="635" spans="1:28" x14ac:dyDescent="0.2">
      <c r="A635" s="3">
        <v>44020.383067129602</v>
      </c>
      <c r="B635" t="s">
        <v>55</v>
      </c>
      <c r="C635" t="s">
        <v>219</v>
      </c>
      <c r="D635" t="s">
        <v>1446</v>
      </c>
      <c r="E635" t="s">
        <v>31</v>
      </c>
      <c r="F635">
        <v>1</v>
      </c>
      <c r="I635" t="s">
        <v>32</v>
      </c>
      <c r="J635" s="2" t="s">
        <v>33</v>
      </c>
      <c r="K635" s="1" t="s">
        <v>34</v>
      </c>
      <c r="L635" s="1" t="s">
        <v>1447</v>
      </c>
      <c r="M635" s="1" t="s">
        <v>195</v>
      </c>
      <c r="N635" t="s">
        <v>1448</v>
      </c>
      <c r="O635" s="17">
        <v>3.99</v>
      </c>
      <c r="P635">
        <v>3.47</v>
      </c>
      <c r="Q635">
        <v>0.7</v>
      </c>
      <c r="R635">
        <v>2.4300000000000002</v>
      </c>
      <c r="S635" t="s">
        <v>61</v>
      </c>
      <c r="T635">
        <v>0.89929999999999999</v>
      </c>
      <c r="U635">
        <v>2.19</v>
      </c>
      <c r="V635">
        <v>3.99</v>
      </c>
      <c r="W635">
        <v>3.47</v>
      </c>
      <c r="X635" t="s">
        <v>61</v>
      </c>
      <c r="Y635">
        <v>0</v>
      </c>
      <c r="Z635">
        <v>2.19</v>
      </c>
      <c r="AA635" t="s">
        <v>38</v>
      </c>
      <c r="AB635">
        <v>0</v>
      </c>
    </row>
    <row r="636" spans="1:28" x14ac:dyDescent="0.2">
      <c r="A636" s="3">
        <v>44018.287685185198</v>
      </c>
      <c r="B636" t="s">
        <v>28</v>
      </c>
      <c r="C636" t="s">
        <v>97</v>
      </c>
      <c r="D636" t="s">
        <v>270</v>
      </c>
      <c r="E636" t="s">
        <v>31</v>
      </c>
      <c r="F636">
        <v>1</v>
      </c>
      <c r="I636" t="s">
        <v>88</v>
      </c>
      <c r="J636" s="2" t="s">
        <v>41</v>
      </c>
      <c r="K636" s="1" t="s">
        <v>42</v>
      </c>
      <c r="L636" s="1" t="s">
        <v>1217</v>
      </c>
      <c r="M636" s="1" t="s">
        <v>272</v>
      </c>
      <c r="N636" t="s">
        <v>1218</v>
      </c>
      <c r="O636" s="17">
        <v>9.99</v>
      </c>
      <c r="P636">
        <v>9.08</v>
      </c>
      <c r="Q636">
        <v>0.7</v>
      </c>
      <c r="R636">
        <v>6.36</v>
      </c>
      <c r="S636" t="s">
        <v>38</v>
      </c>
      <c r="T636">
        <v>1</v>
      </c>
      <c r="U636">
        <v>6.36</v>
      </c>
      <c r="V636">
        <v>9.99</v>
      </c>
      <c r="W636">
        <v>9.08</v>
      </c>
      <c r="X636" t="s">
        <v>38</v>
      </c>
      <c r="Y636">
        <v>0</v>
      </c>
      <c r="Z636">
        <v>6.36</v>
      </c>
      <c r="AA636" t="s">
        <v>38</v>
      </c>
      <c r="AB636">
        <v>0</v>
      </c>
    </row>
    <row r="637" spans="1:28" x14ac:dyDescent="0.2">
      <c r="A637" s="3">
        <v>44035.443668981497</v>
      </c>
      <c r="B637" t="s">
        <v>28</v>
      </c>
      <c r="C637" t="s">
        <v>46</v>
      </c>
      <c r="D637" t="s">
        <v>1449</v>
      </c>
      <c r="E637" t="s">
        <v>31</v>
      </c>
      <c r="F637">
        <v>1</v>
      </c>
      <c r="I637" t="s">
        <v>32</v>
      </c>
      <c r="J637" s="2" t="s">
        <v>41</v>
      </c>
      <c r="K637" s="1" t="s">
        <v>42</v>
      </c>
      <c r="L637" s="1" t="s">
        <v>1450</v>
      </c>
      <c r="M637" s="1" t="s">
        <v>64</v>
      </c>
      <c r="N637" t="s">
        <v>1451</v>
      </c>
      <c r="O637" s="17">
        <v>4.99</v>
      </c>
      <c r="P637">
        <v>4.54</v>
      </c>
      <c r="Q637">
        <v>0.7</v>
      </c>
      <c r="R637">
        <v>3.18</v>
      </c>
      <c r="S637" t="s">
        <v>38</v>
      </c>
      <c r="T637">
        <v>1</v>
      </c>
      <c r="U637">
        <v>3.18</v>
      </c>
      <c r="V637">
        <v>4.99</v>
      </c>
      <c r="W637">
        <v>4.54</v>
      </c>
      <c r="X637" t="s">
        <v>38</v>
      </c>
      <c r="Y637">
        <v>0</v>
      </c>
      <c r="Z637">
        <v>3.18</v>
      </c>
      <c r="AA637" t="s">
        <v>38</v>
      </c>
      <c r="AB637">
        <v>0</v>
      </c>
    </row>
    <row r="638" spans="1:28" x14ac:dyDescent="0.2">
      <c r="A638" s="3">
        <v>44014.393715277802</v>
      </c>
      <c r="B638" t="s">
        <v>55</v>
      </c>
      <c r="C638" t="s">
        <v>56</v>
      </c>
      <c r="D638" t="s">
        <v>338</v>
      </c>
      <c r="E638" t="s">
        <v>31</v>
      </c>
      <c r="F638">
        <v>1</v>
      </c>
      <c r="I638" t="s">
        <v>32</v>
      </c>
      <c r="J638" s="2" t="s">
        <v>33</v>
      </c>
      <c r="K638" s="1" t="s">
        <v>34</v>
      </c>
      <c r="L638" s="1" t="s">
        <v>35</v>
      </c>
      <c r="M638" s="1" t="s">
        <v>36</v>
      </c>
      <c r="N638" t="s">
        <v>37</v>
      </c>
      <c r="O638" s="17">
        <v>10.99</v>
      </c>
      <c r="P638">
        <v>9.56</v>
      </c>
      <c r="Q638">
        <v>0.7</v>
      </c>
      <c r="R638">
        <v>6.69</v>
      </c>
      <c r="S638" t="s">
        <v>61</v>
      </c>
      <c r="T638">
        <v>0.89929999999999999</v>
      </c>
      <c r="U638">
        <v>6.02</v>
      </c>
      <c r="V638">
        <v>10.99</v>
      </c>
      <c r="W638">
        <v>9.56</v>
      </c>
      <c r="X638" t="s">
        <v>61</v>
      </c>
      <c r="Y638">
        <v>0</v>
      </c>
      <c r="Z638">
        <v>6.02</v>
      </c>
      <c r="AA638" t="s">
        <v>38</v>
      </c>
      <c r="AB638">
        <v>0</v>
      </c>
    </row>
    <row r="639" spans="1:28" x14ac:dyDescent="0.2">
      <c r="A639" s="3">
        <v>44014.968009259297</v>
      </c>
      <c r="B639" t="s">
        <v>55</v>
      </c>
      <c r="C639" t="s">
        <v>56</v>
      </c>
      <c r="D639" t="s">
        <v>1452</v>
      </c>
      <c r="E639" t="s">
        <v>31</v>
      </c>
      <c r="F639">
        <v>1</v>
      </c>
      <c r="I639" t="s">
        <v>32</v>
      </c>
      <c r="J639" s="2" t="s">
        <v>33</v>
      </c>
      <c r="K639" s="1" t="s">
        <v>34</v>
      </c>
      <c r="L639" s="1" t="s">
        <v>240</v>
      </c>
      <c r="M639" s="1" t="s">
        <v>59</v>
      </c>
      <c r="N639" t="s">
        <v>241</v>
      </c>
      <c r="O639" s="17">
        <v>10.99</v>
      </c>
      <c r="P639">
        <v>9.56</v>
      </c>
      <c r="Q639">
        <v>0.7</v>
      </c>
      <c r="R639">
        <v>6.69</v>
      </c>
      <c r="S639" t="s">
        <v>61</v>
      </c>
      <c r="T639">
        <v>0.89929999999999999</v>
      </c>
      <c r="U639">
        <v>6.02</v>
      </c>
      <c r="V639">
        <v>10.99</v>
      </c>
      <c r="W639">
        <v>9.56</v>
      </c>
      <c r="X639" t="s">
        <v>61</v>
      </c>
      <c r="Y639">
        <v>0</v>
      </c>
      <c r="Z639">
        <v>6.02</v>
      </c>
      <c r="AA639" t="s">
        <v>38</v>
      </c>
      <c r="AB639">
        <v>0</v>
      </c>
    </row>
    <row r="640" spans="1:28" x14ac:dyDescent="0.2">
      <c r="A640" s="3">
        <v>44038.299004629604</v>
      </c>
      <c r="B640" t="s">
        <v>28</v>
      </c>
      <c r="C640" t="s">
        <v>97</v>
      </c>
      <c r="D640" t="s">
        <v>456</v>
      </c>
      <c r="E640" t="s">
        <v>31</v>
      </c>
      <c r="F640">
        <v>1</v>
      </c>
      <c r="I640" t="s">
        <v>32</v>
      </c>
      <c r="J640" s="2" t="s">
        <v>33</v>
      </c>
      <c r="K640" s="1" t="s">
        <v>34</v>
      </c>
      <c r="L640" s="1" t="s">
        <v>1453</v>
      </c>
      <c r="M640" s="1" t="s">
        <v>36</v>
      </c>
      <c r="N640" t="s">
        <v>1454</v>
      </c>
      <c r="O640" s="17">
        <v>9.99</v>
      </c>
      <c r="P640">
        <v>9.08</v>
      </c>
      <c r="Q640">
        <v>0.7</v>
      </c>
      <c r="R640">
        <v>6.36</v>
      </c>
      <c r="S640" t="s">
        <v>38</v>
      </c>
      <c r="T640">
        <v>1</v>
      </c>
      <c r="U640">
        <v>6.36</v>
      </c>
      <c r="V640">
        <v>9.99</v>
      </c>
      <c r="W640">
        <v>9.08</v>
      </c>
      <c r="X640" t="s">
        <v>38</v>
      </c>
      <c r="Y640">
        <v>0</v>
      </c>
      <c r="Z640">
        <v>6.36</v>
      </c>
      <c r="AA640" t="s">
        <v>38</v>
      </c>
      <c r="AB640">
        <v>0</v>
      </c>
    </row>
    <row r="641" spans="1:28" x14ac:dyDescent="0.2">
      <c r="A641" s="3">
        <v>44022.5545949074</v>
      </c>
      <c r="B641" t="s">
        <v>28</v>
      </c>
      <c r="C641" t="s">
        <v>29</v>
      </c>
      <c r="D641" t="s">
        <v>1184</v>
      </c>
      <c r="E641" t="s">
        <v>31</v>
      </c>
      <c r="F641">
        <v>1</v>
      </c>
      <c r="I641" t="s">
        <v>32</v>
      </c>
      <c r="J641" s="2" t="s">
        <v>33</v>
      </c>
      <c r="K641" s="1" t="s">
        <v>105</v>
      </c>
      <c r="L641" s="1" t="s">
        <v>363</v>
      </c>
      <c r="M641" s="1" t="s">
        <v>364</v>
      </c>
      <c r="N641" t="s">
        <v>365</v>
      </c>
      <c r="O641" s="17">
        <v>4.99</v>
      </c>
      <c r="P641">
        <v>4.54</v>
      </c>
      <c r="Q641">
        <v>0.7</v>
      </c>
      <c r="R641">
        <v>3.18</v>
      </c>
      <c r="S641" t="s">
        <v>38</v>
      </c>
      <c r="T641">
        <v>1</v>
      </c>
      <c r="U641">
        <v>3.18</v>
      </c>
      <c r="V641">
        <v>4.99</v>
      </c>
      <c r="W641">
        <v>4.54</v>
      </c>
      <c r="X641" t="s">
        <v>38</v>
      </c>
      <c r="Y641">
        <v>0</v>
      </c>
      <c r="Z641">
        <v>3.18</v>
      </c>
      <c r="AA641" t="s">
        <v>38</v>
      </c>
      <c r="AB641">
        <v>0</v>
      </c>
    </row>
    <row r="642" spans="1:28" x14ac:dyDescent="0.2">
      <c r="A642" s="3">
        <v>44018.378344907404</v>
      </c>
      <c r="B642" t="s">
        <v>55</v>
      </c>
      <c r="C642" t="s">
        <v>219</v>
      </c>
      <c r="D642" t="s">
        <v>220</v>
      </c>
      <c r="E642" t="s">
        <v>31</v>
      </c>
      <c r="F642">
        <v>1</v>
      </c>
      <c r="I642" t="s">
        <v>110</v>
      </c>
      <c r="J642" s="2" t="s">
        <v>33</v>
      </c>
      <c r="K642" s="1" t="s">
        <v>34</v>
      </c>
      <c r="L642" s="1" t="s">
        <v>117</v>
      </c>
      <c r="M642" s="1" t="s">
        <v>95</v>
      </c>
      <c r="N642" t="s">
        <v>118</v>
      </c>
      <c r="O642" s="17">
        <v>4.99</v>
      </c>
      <c r="P642">
        <v>4.34</v>
      </c>
      <c r="Q642">
        <v>0.7</v>
      </c>
      <c r="R642">
        <v>3.04</v>
      </c>
      <c r="S642" t="s">
        <v>61</v>
      </c>
      <c r="T642">
        <v>0.89929999999999999</v>
      </c>
      <c r="U642">
        <v>2.73</v>
      </c>
      <c r="V642">
        <v>4.99</v>
      </c>
      <c r="W642">
        <v>4.34</v>
      </c>
      <c r="X642" t="s">
        <v>61</v>
      </c>
      <c r="Y642">
        <v>0</v>
      </c>
      <c r="Z642">
        <v>2.73</v>
      </c>
      <c r="AA642" t="s">
        <v>38</v>
      </c>
      <c r="AB642">
        <v>0</v>
      </c>
    </row>
    <row r="643" spans="1:28" x14ac:dyDescent="0.2">
      <c r="A643" s="3">
        <v>44018.493796296301</v>
      </c>
      <c r="B643" t="s">
        <v>28</v>
      </c>
      <c r="C643" t="s">
        <v>29</v>
      </c>
      <c r="D643" t="s">
        <v>1455</v>
      </c>
      <c r="E643" t="s">
        <v>31</v>
      </c>
      <c r="F643">
        <v>1</v>
      </c>
      <c r="I643" t="s">
        <v>32</v>
      </c>
      <c r="J643" s="2" t="s">
        <v>33</v>
      </c>
      <c r="K643" s="1" t="s">
        <v>100</v>
      </c>
      <c r="L643" s="1" t="s">
        <v>1284</v>
      </c>
      <c r="M643" s="1" t="s">
        <v>1265</v>
      </c>
      <c r="N643" t="s">
        <v>1285</v>
      </c>
      <c r="O643" s="17">
        <v>12.99</v>
      </c>
      <c r="P643">
        <v>11.81</v>
      </c>
      <c r="Q643">
        <v>0.7</v>
      </c>
      <c r="R643">
        <v>8.27</v>
      </c>
      <c r="S643" t="s">
        <v>38</v>
      </c>
      <c r="T643">
        <v>1</v>
      </c>
      <c r="U643">
        <v>8.27</v>
      </c>
      <c r="V643">
        <v>12.99</v>
      </c>
      <c r="W643">
        <v>11.81</v>
      </c>
      <c r="X643" t="s">
        <v>38</v>
      </c>
      <c r="Y643">
        <v>0</v>
      </c>
      <c r="Z643">
        <v>8.27</v>
      </c>
      <c r="AA643" t="s">
        <v>38</v>
      </c>
      <c r="AB643">
        <v>0</v>
      </c>
    </row>
    <row r="644" spans="1:28" x14ac:dyDescent="0.2">
      <c r="A644" s="3">
        <v>44029.0723842593</v>
      </c>
      <c r="B644" t="s">
        <v>28</v>
      </c>
      <c r="C644" t="s">
        <v>183</v>
      </c>
      <c r="D644" t="s">
        <v>966</v>
      </c>
      <c r="E644" t="s">
        <v>31</v>
      </c>
      <c r="F644">
        <v>1</v>
      </c>
      <c r="I644" t="s">
        <v>32</v>
      </c>
      <c r="J644" s="2" t="s">
        <v>33</v>
      </c>
      <c r="K644" s="1" t="s">
        <v>100</v>
      </c>
      <c r="L644" s="1" t="s">
        <v>720</v>
      </c>
      <c r="M644" s="1" t="s">
        <v>721</v>
      </c>
      <c r="N644" t="s">
        <v>722</v>
      </c>
      <c r="O644" s="17">
        <v>9.99</v>
      </c>
      <c r="P644">
        <v>9.08</v>
      </c>
      <c r="Q644">
        <v>0.7</v>
      </c>
      <c r="R644">
        <v>6.36</v>
      </c>
      <c r="S644" t="s">
        <v>38</v>
      </c>
      <c r="T644">
        <v>1</v>
      </c>
      <c r="U644">
        <v>6.36</v>
      </c>
      <c r="V644">
        <v>9.99</v>
      </c>
      <c r="W644">
        <v>9.08</v>
      </c>
      <c r="X644" t="s">
        <v>38</v>
      </c>
      <c r="Y644">
        <v>0</v>
      </c>
      <c r="Z644">
        <v>6.36</v>
      </c>
      <c r="AA644" t="s">
        <v>38</v>
      </c>
      <c r="AB644">
        <v>0</v>
      </c>
    </row>
    <row r="645" spans="1:28" x14ac:dyDescent="0.2">
      <c r="A645" s="3">
        <v>44033.853275463</v>
      </c>
      <c r="B645" t="s">
        <v>28</v>
      </c>
      <c r="C645" t="s">
        <v>92</v>
      </c>
      <c r="D645" t="s">
        <v>1456</v>
      </c>
      <c r="E645" t="s">
        <v>31</v>
      </c>
      <c r="F645">
        <v>1</v>
      </c>
      <c r="I645" t="s">
        <v>32</v>
      </c>
      <c r="J645" s="2" t="s">
        <v>41</v>
      </c>
      <c r="K645" s="1" t="s">
        <v>42</v>
      </c>
      <c r="L645" s="1" t="s">
        <v>1457</v>
      </c>
      <c r="M645" s="1" t="s">
        <v>133</v>
      </c>
      <c r="N645" t="s">
        <v>1458</v>
      </c>
      <c r="O645" s="17">
        <v>9.99</v>
      </c>
      <c r="P645">
        <v>9.08</v>
      </c>
      <c r="Q645">
        <v>0.7</v>
      </c>
      <c r="R645">
        <v>6.36</v>
      </c>
      <c r="S645" t="s">
        <v>38</v>
      </c>
      <c r="T645">
        <v>1</v>
      </c>
      <c r="U645">
        <v>6.36</v>
      </c>
      <c r="V645">
        <v>9.99</v>
      </c>
      <c r="W645">
        <v>9.08</v>
      </c>
      <c r="X645" t="s">
        <v>38</v>
      </c>
      <c r="Y645">
        <v>0</v>
      </c>
      <c r="Z645">
        <v>6.36</v>
      </c>
      <c r="AA645" t="s">
        <v>38</v>
      </c>
      <c r="AB645">
        <v>0</v>
      </c>
    </row>
    <row r="646" spans="1:28" x14ac:dyDescent="0.2">
      <c r="A646" s="3">
        <v>44020.358043981498</v>
      </c>
      <c r="B646" t="s">
        <v>55</v>
      </c>
      <c r="C646" t="s">
        <v>1396</v>
      </c>
      <c r="D646" t="s">
        <v>1459</v>
      </c>
      <c r="E646" t="s">
        <v>31</v>
      </c>
      <c r="F646">
        <v>1</v>
      </c>
      <c r="I646" t="s">
        <v>32</v>
      </c>
      <c r="J646" s="2" t="s">
        <v>33</v>
      </c>
      <c r="K646" s="1" t="s">
        <v>34</v>
      </c>
      <c r="L646" s="1" t="s">
        <v>208</v>
      </c>
      <c r="M646" s="1" t="s">
        <v>59</v>
      </c>
      <c r="N646" t="s">
        <v>209</v>
      </c>
      <c r="O646" s="17">
        <v>10.99</v>
      </c>
      <c r="P646">
        <v>9.56</v>
      </c>
      <c r="Q646">
        <v>0.7</v>
      </c>
      <c r="R646">
        <v>6.69</v>
      </c>
      <c r="S646" t="s">
        <v>61</v>
      </c>
      <c r="T646">
        <v>0.89929999999999999</v>
      </c>
      <c r="U646">
        <v>6.02</v>
      </c>
      <c r="V646">
        <v>10.99</v>
      </c>
      <c r="W646">
        <v>9.56</v>
      </c>
      <c r="X646" t="s">
        <v>61</v>
      </c>
      <c r="Y646">
        <v>0</v>
      </c>
      <c r="Z646">
        <v>6.02</v>
      </c>
      <c r="AA646" t="s">
        <v>38</v>
      </c>
      <c r="AB646">
        <v>0</v>
      </c>
    </row>
    <row r="647" spans="1:28" x14ac:dyDescent="0.2">
      <c r="A647" s="3">
        <v>44013.422696759299</v>
      </c>
      <c r="B647" t="s">
        <v>28</v>
      </c>
      <c r="C647" t="s">
        <v>29</v>
      </c>
      <c r="D647" t="s">
        <v>1460</v>
      </c>
      <c r="E647" t="s">
        <v>31</v>
      </c>
      <c r="F647">
        <v>1</v>
      </c>
      <c r="I647" t="s">
        <v>32</v>
      </c>
      <c r="J647" s="2" t="s">
        <v>613</v>
      </c>
      <c r="K647" s="1" t="s">
        <v>613</v>
      </c>
      <c r="L647" s="1" t="s">
        <v>707</v>
      </c>
      <c r="M647" s="1" t="s">
        <v>615</v>
      </c>
      <c r="N647" t="s">
        <v>708</v>
      </c>
      <c r="O647" s="17">
        <v>9.99</v>
      </c>
      <c r="P647">
        <v>9.08</v>
      </c>
      <c r="Q647">
        <v>0.7</v>
      </c>
      <c r="R647">
        <v>6.36</v>
      </c>
      <c r="S647" t="s">
        <v>38</v>
      </c>
      <c r="T647">
        <v>1</v>
      </c>
      <c r="U647">
        <v>6.36</v>
      </c>
      <c r="V647">
        <v>9.99</v>
      </c>
      <c r="W647">
        <v>9.08</v>
      </c>
      <c r="X647" t="s">
        <v>38</v>
      </c>
      <c r="Y647">
        <v>0</v>
      </c>
      <c r="Z647">
        <v>6.36</v>
      </c>
      <c r="AA647" t="s">
        <v>38</v>
      </c>
      <c r="AB647">
        <v>0</v>
      </c>
    </row>
    <row r="648" spans="1:28" x14ac:dyDescent="0.2">
      <c r="A648" s="3">
        <v>44019.146979166697</v>
      </c>
      <c r="B648" t="s">
        <v>28</v>
      </c>
      <c r="C648" t="s">
        <v>46</v>
      </c>
      <c r="D648" t="s">
        <v>638</v>
      </c>
      <c r="E648" t="s">
        <v>31</v>
      </c>
      <c r="F648">
        <v>1</v>
      </c>
      <c r="I648" t="s">
        <v>88</v>
      </c>
      <c r="J648" s="2" t="s">
        <v>33</v>
      </c>
      <c r="K648" s="1" t="s">
        <v>34</v>
      </c>
      <c r="L648" s="1" t="s">
        <v>596</v>
      </c>
      <c r="M648" s="1" t="s">
        <v>59</v>
      </c>
      <c r="N648" t="s">
        <v>597</v>
      </c>
      <c r="O648" s="17">
        <v>9.99</v>
      </c>
      <c r="P648">
        <v>9.08</v>
      </c>
      <c r="Q648">
        <v>0.7</v>
      </c>
      <c r="R648">
        <v>6.36</v>
      </c>
      <c r="S648" t="s">
        <v>38</v>
      </c>
      <c r="T648">
        <v>1</v>
      </c>
      <c r="U648">
        <v>6.36</v>
      </c>
      <c r="V648">
        <v>9.99</v>
      </c>
      <c r="W648">
        <v>9.08</v>
      </c>
      <c r="X648" t="s">
        <v>38</v>
      </c>
      <c r="Y648">
        <v>0</v>
      </c>
      <c r="Z648">
        <v>6.36</v>
      </c>
      <c r="AA648" t="s">
        <v>38</v>
      </c>
      <c r="AB648">
        <v>0</v>
      </c>
    </row>
    <row r="649" spans="1:28" x14ac:dyDescent="0.2">
      <c r="A649" s="3">
        <v>44027.7987615741</v>
      </c>
      <c r="B649" t="s">
        <v>55</v>
      </c>
      <c r="C649" t="s">
        <v>56</v>
      </c>
      <c r="D649" t="s">
        <v>656</v>
      </c>
      <c r="E649" t="s">
        <v>31</v>
      </c>
      <c r="F649">
        <v>1</v>
      </c>
      <c r="I649" t="s">
        <v>32</v>
      </c>
      <c r="J649" s="2" t="s">
        <v>33</v>
      </c>
      <c r="K649" s="1" t="s">
        <v>34</v>
      </c>
      <c r="L649" s="1" t="s">
        <v>1461</v>
      </c>
      <c r="M649" s="1" t="s">
        <v>149</v>
      </c>
      <c r="N649" t="s">
        <v>1462</v>
      </c>
      <c r="O649" s="17">
        <v>10.99</v>
      </c>
      <c r="P649">
        <v>9.56</v>
      </c>
      <c r="Q649">
        <v>0.7</v>
      </c>
      <c r="R649">
        <v>6.69</v>
      </c>
      <c r="S649" t="s">
        <v>61</v>
      </c>
      <c r="T649">
        <v>0.89929999999999999</v>
      </c>
      <c r="U649">
        <v>6.02</v>
      </c>
      <c r="V649">
        <v>10.99</v>
      </c>
      <c r="W649">
        <v>9.56</v>
      </c>
      <c r="X649" t="s">
        <v>61</v>
      </c>
      <c r="Y649">
        <v>0</v>
      </c>
      <c r="Z649">
        <v>6.02</v>
      </c>
      <c r="AA649" t="s">
        <v>38</v>
      </c>
      <c r="AB649">
        <v>0</v>
      </c>
    </row>
    <row r="650" spans="1:28" x14ac:dyDescent="0.2">
      <c r="A650" s="3">
        <v>44017.370277777802</v>
      </c>
      <c r="B650" t="s">
        <v>28</v>
      </c>
      <c r="C650" t="s">
        <v>29</v>
      </c>
      <c r="D650" t="s">
        <v>243</v>
      </c>
      <c r="E650" t="s">
        <v>31</v>
      </c>
      <c r="F650">
        <v>1</v>
      </c>
      <c r="I650" t="s">
        <v>32</v>
      </c>
      <c r="J650" s="2" t="s">
        <v>33</v>
      </c>
      <c r="K650" s="1" t="s">
        <v>34</v>
      </c>
      <c r="L650" s="1" t="s">
        <v>1463</v>
      </c>
      <c r="M650" s="1" t="s">
        <v>1464</v>
      </c>
      <c r="N650" t="s">
        <v>1465</v>
      </c>
      <c r="O650" s="17">
        <v>9.99</v>
      </c>
      <c r="P650">
        <v>9.08</v>
      </c>
      <c r="Q650">
        <v>0.7</v>
      </c>
      <c r="R650">
        <v>6.36</v>
      </c>
      <c r="S650" t="s">
        <v>38</v>
      </c>
      <c r="T650">
        <v>1</v>
      </c>
      <c r="U650">
        <v>6.36</v>
      </c>
      <c r="V650">
        <v>9.99</v>
      </c>
      <c r="W650">
        <v>9.08</v>
      </c>
      <c r="X650" t="s">
        <v>38</v>
      </c>
      <c r="Y650">
        <v>0</v>
      </c>
      <c r="Z650">
        <v>6.36</v>
      </c>
      <c r="AA650" t="s">
        <v>38</v>
      </c>
      <c r="AB650">
        <v>0</v>
      </c>
    </row>
    <row r="651" spans="1:28" x14ac:dyDescent="0.2">
      <c r="A651" s="3">
        <v>44015.231354166703</v>
      </c>
      <c r="B651" t="s">
        <v>28</v>
      </c>
      <c r="C651" t="s">
        <v>46</v>
      </c>
      <c r="D651" t="s">
        <v>299</v>
      </c>
      <c r="E651" t="s">
        <v>31</v>
      </c>
      <c r="F651">
        <v>1</v>
      </c>
      <c r="I651" t="s">
        <v>88</v>
      </c>
      <c r="J651" s="2" t="s">
        <v>33</v>
      </c>
      <c r="K651" s="1" t="s">
        <v>128</v>
      </c>
      <c r="L651" s="1" t="s">
        <v>1466</v>
      </c>
      <c r="M651" s="1" t="s">
        <v>1467</v>
      </c>
      <c r="N651" t="s">
        <v>1468</v>
      </c>
      <c r="O651" s="17">
        <v>6.99</v>
      </c>
      <c r="P651">
        <v>6.35</v>
      </c>
      <c r="Q651">
        <v>0.7</v>
      </c>
      <c r="R651">
        <v>4.45</v>
      </c>
      <c r="S651" t="s">
        <v>38</v>
      </c>
      <c r="T651">
        <v>1</v>
      </c>
      <c r="U651">
        <v>4.45</v>
      </c>
      <c r="V651">
        <v>6.99</v>
      </c>
      <c r="W651">
        <v>6.35</v>
      </c>
      <c r="X651" t="s">
        <v>38</v>
      </c>
      <c r="Y651">
        <v>0</v>
      </c>
      <c r="Z651">
        <v>4.45</v>
      </c>
      <c r="AA651" t="s">
        <v>38</v>
      </c>
      <c r="AB651">
        <v>0</v>
      </c>
    </row>
    <row r="652" spans="1:28" x14ac:dyDescent="0.2">
      <c r="A652" s="3">
        <v>44032.1933333333</v>
      </c>
      <c r="B652" t="s">
        <v>28</v>
      </c>
      <c r="C652" t="s">
        <v>46</v>
      </c>
      <c r="D652" t="s">
        <v>299</v>
      </c>
      <c r="E652" t="s">
        <v>31</v>
      </c>
      <c r="F652">
        <v>1</v>
      </c>
      <c r="I652" t="s">
        <v>32</v>
      </c>
      <c r="J652" s="2" t="s">
        <v>33</v>
      </c>
      <c r="K652" s="1" t="s">
        <v>34</v>
      </c>
      <c r="L652" s="1" t="s">
        <v>1469</v>
      </c>
      <c r="M652" s="1" t="s">
        <v>95</v>
      </c>
      <c r="N652" t="s">
        <v>1470</v>
      </c>
      <c r="O652" s="17">
        <v>9.99</v>
      </c>
      <c r="P652">
        <v>9.08</v>
      </c>
      <c r="Q652">
        <v>0.7</v>
      </c>
      <c r="R652">
        <v>6.36</v>
      </c>
      <c r="S652" t="s">
        <v>38</v>
      </c>
      <c r="T652">
        <v>1</v>
      </c>
      <c r="U652">
        <v>6.36</v>
      </c>
      <c r="V652">
        <v>9.99</v>
      </c>
      <c r="W652">
        <v>9.08</v>
      </c>
      <c r="X652" t="s">
        <v>38</v>
      </c>
      <c r="Y652">
        <v>0</v>
      </c>
      <c r="Z652">
        <v>6.36</v>
      </c>
      <c r="AA652" t="s">
        <v>38</v>
      </c>
      <c r="AB652">
        <v>0</v>
      </c>
    </row>
    <row r="653" spans="1:28" x14ac:dyDescent="0.2">
      <c r="A653" s="3">
        <v>44014.095925925903</v>
      </c>
      <c r="B653" t="s">
        <v>28</v>
      </c>
      <c r="C653" t="s">
        <v>92</v>
      </c>
      <c r="D653" t="s">
        <v>1471</v>
      </c>
      <c r="E653" t="s">
        <v>31</v>
      </c>
      <c r="F653">
        <v>1</v>
      </c>
      <c r="I653" t="s">
        <v>32</v>
      </c>
      <c r="J653" s="2" t="s">
        <v>33</v>
      </c>
      <c r="K653" s="1" t="s">
        <v>34</v>
      </c>
      <c r="L653" s="1" t="s">
        <v>1196</v>
      </c>
      <c r="M653" s="1" t="s">
        <v>1097</v>
      </c>
      <c r="N653" t="s">
        <v>1197</v>
      </c>
      <c r="O653" s="17">
        <v>9.99</v>
      </c>
      <c r="P653">
        <v>9.08</v>
      </c>
      <c r="Q653">
        <v>0.7</v>
      </c>
      <c r="R653">
        <v>6.36</v>
      </c>
      <c r="S653" t="s">
        <v>38</v>
      </c>
      <c r="T653">
        <v>1</v>
      </c>
      <c r="U653">
        <v>6.36</v>
      </c>
      <c r="V653">
        <v>9.99</v>
      </c>
      <c r="W653">
        <v>9.08</v>
      </c>
      <c r="X653" t="s">
        <v>38</v>
      </c>
      <c r="Y653">
        <v>0</v>
      </c>
      <c r="Z653">
        <v>6.36</v>
      </c>
      <c r="AA653" t="s">
        <v>38</v>
      </c>
      <c r="AB653">
        <v>0</v>
      </c>
    </row>
    <row r="654" spans="1:28" x14ac:dyDescent="0.2">
      <c r="A654" s="3">
        <v>44015.427824074097</v>
      </c>
      <c r="B654" t="s">
        <v>55</v>
      </c>
      <c r="C654" t="s">
        <v>174</v>
      </c>
      <c r="D654" t="s">
        <v>927</v>
      </c>
      <c r="E654" t="s">
        <v>31</v>
      </c>
      <c r="F654">
        <v>1</v>
      </c>
      <c r="I654" t="s">
        <v>32</v>
      </c>
      <c r="J654" s="2" t="s">
        <v>33</v>
      </c>
      <c r="K654" s="1" t="s">
        <v>34</v>
      </c>
      <c r="L654" s="1" t="s">
        <v>1472</v>
      </c>
      <c r="M654" s="1" t="s">
        <v>1473</v>
      </c>
      <c r="N654" t="s">
        <v>1474</v>
      </c>
      <c r="O654" s="17">
        <v>17.989999999999998</v>
      </c>
      <c r="P654">
        <v>15.64</v>
      </c>
      <c r="Q654">
        <v>0.7</v>
      </c>
      <c r="R654">
        <v>10.95</v>
      </c>
      <c r="S654" t="s">
        <v>61</v>
      </c>
      <c r="T654">
        <v>0.89929999999999999</v>
      </c>
      <c r="U654">
        <v>9.85</v>
      </c>
      <c r="V654">
        <v>17.989999999999998</v>
      </c>
      <c r="W654">
        <v>15.64</v>
      </c>
      <c r="X654" t="s">
        <v>61</v>
      </c>
      <c r="Y654">
        <v>0</v>
      </c>
      <c r="Z654">
        <v>9.85</v>
      </c>
      <c r="AA654" t="s">
        <v>38</v>
      </c>
      <c r="AB654">
        <v>0</v>
      </c>
    </row>
    <row r="655" spans="1:28" x14ac:dyDescent="0.2">
      <c r="A655" s="3">
        <v>44019.434699074103</v>
      </c>
      <c r="B655" t="s">
        <v>28</v>
      </c>
      <c r="C655" t="s">
        <v>92</v>
      </c>
      <c r="D655" t="s">
        <v>1137</v>
      </c>
      <c r="E655" t="s">
        <v>31</v>
      </c>
      <c r="F655">
        <v>1</v>
      </c>
      <c r="I655" t="s">
        <v>32</v>
      </c>
      <c r="J655" s="2" t="s">
        <v>33</v>
      </c>
      <c r="K655" s="1" t="s">
        <v>34</v>
      </c>
      <c r="L655" s="1" t="s">
        <v>94</v>
      </c>
      <c r="M655" s="1" t="s">
        <v>95</v>
      </c>
      <c r="N655" t="s">
        <v>96</v>
      </c>
      <c r="O655" s="17">
        <v>4.99</v>
      </c>
      <c r="P655">
        <v>4.54</v>
      </c>
      <c r="Q655">
        <v>0.7</v>
      </c>
      <c r="R655">
        <v>3.18</v>
      </c>
      <c r="S655" t="s">
        <v>38</v>
      </c>
      <c r="T655">
        <v>1</v>
      </c>
      <c r="U655">
        <v>3.18</v>
      </c>
      <c r="V655">
        <v>4.99</v>
      </c>
      <c r="W655">
        <v>4.54</v>
      </c>
      <c r="X655" t="s">
        <v>38</v>
      </c>
      <c r="Y655">
        <v>0</v>
      </c>
      <c r="Z655">
        <v>3.18</v>
      </c>
      <c r="AA655" t="s">
        <v>38</v>
      </c>
      <c r="AB655">
        <v>0</v>
      </c>
    </row>
    <row r="656" spans="1:28" x14ac:dyDescent="0.2">
      <c r="A656" s="3">
        <v>44017.211446759298</v>
      </c>
      <c r="B656" t="s">
        <v>55</v>
      </c>
      <c r="C656" t="s">
        <v>219</v>
      </c>
      <c r="D656" t="s">
        <v>1475</v>
      </c>
      <c r="E656" t="s">
        <v>31</v>
      </c>
      <c r="F656">
        <v>1</v>
      </c>
      <c r="I656" t="s">
        <v>32</v>
      </c>
      <c r="J656" s="2" t="s">
        <v>33</v>
      </c>
      <c r="K656" s="1" t="s">
        <v>34</v>
      </c>
      <c r="L656" s="1" t="s">
        <v>1447</v>
      </c>
      <c r="M656" s="1" t="s">
        <v>195</v>
      </c>
      <c r="N656" t="s">
        <v>1448</v>
      </c>
      <c r="O656" s="17">
        <v>3.99</v>
      </c>
      <c r="P656">
        <v>3.47</v>
      </c>
      <c r="Q656">
        <v>0.7</v>
      </c>
      <c r="R656">
        <v>2.4300000000000002</v>
      </c>
      <c r="S656" t="s">
        <v>61</v>
      </c>
      <c r="T656">
        <v>0.89929999999999999</v>
      </c>
      <c r="U656">
        <v>2.19</v>
      </c>
      <c r="V656">
        <v>3.99</v>
      </c>
      <c r="W656">
        <v>3.47</v>
      </c>
      <c r="X656" t="s">
        <v>61</v>
      </c>
      <c r="Y656">
        <v>0</v>
      </c>
      <c r="Z656">
        <v>2.19</v>
      </c>
      <c r="AA656" t="s">
        <v>38</v>
      </c>
      <c r="AB656">
        <v>0</v>
      </c>
    </row>
    <row r="657" spans="1:28" x14ac:dyDescent="0.2">
      <c r="A657" s="3">
        <v>44038.006412037001</v>
      </c>
      <c r="B657" t="s">
        <v>28</v>
      </c>
      <c r="C657" t="s">
        <v>29</v>
      </c>
      <c r="D657" t="s">
        <v>1476</v>
      </c>
      <c r="E657" t="s">
        <v>31</v>
      </c>
      <c r="F657">
        <v>1</v>
      </c>
      <c r="I657" t="s">
        <v>32</v>
      </c>
      <c r="J657" s="2" t="s">
        <v>33</v>
      </c>
      <c r="K657" s="1" t="s">
        <v>34</v>
      </c>
      <c r="L657" s="1" t="s">
        <v>35</v>
      </c>
      <c r="M657" s="1" t="s">
        <v>36</v>
      </c>
      <c r="N657" t="s">
        <v>37</v>
      </c>
      <c r="O657" s="17">
        <v>9.99</v>
      </c>
      <c r="P657">
        <v>9.08</v>
      </c>
      <c r="Q657">
        <v>0.7</v>
      </c>
      <c r="R657">
        <v>6.36</v>
      </c>
      <c r="S657" t="s">
        <v>38</v>
      </c>
      <c r="T657">
        <v>1</v>
      </c>
      <c r="U657">
        <v>6.36</v>
      </c>
      <c r="V657">
        <v>9.99</v>
      </c>
      <c r="W657">
        <v>9.08</v>
      </c>
      <c r="X657" t="s">
        <v>38</v>
      </c>
      <c r="Y657">
        <v>0</v>
      </c>
      <c r="Z657">
        <v>6.36</v>
      </c>
      <c r="AA657" t="s">
        <v>38</v>
      </c>
      <c r="AB657">
        <v>0</v>
      </c>
    </row>
    <row r="658" spans="1:28" x14ac:dyDescent="0.2">
      <c r="A658" s="3">
        <v>44018.377094907402</v>
      </c>
      <c r="B658" t="s">
        <v>55</v>
      </c>
      <c r="C658" t="s">
        <v>56</v>
      </c>
      <c r="D658" t="s">
        <v>216</v>
      </c>
      <c r="E658" t="s">
        <v>31</v>
      </c>
      <c r="F658">
        <v>1</v>
      </c>
      <c r="I658" t="s">
        <v>32</v>
      </c>
      <c r="J658" s="2" t="s">
        <v>41</v>
      </c>
      <c r="K658" s="1" t="s">
        <v>42</v>
      </c>
      <c r="L658" s="1" t="s">
        <v>898</v>
      </c>
      <c r="M658" s="1" t="s">
        <v>133</v>
      </c>
      <c r="N658" t="s">
        <v>899</v>
      </c>
      <c r="O658" s="17">
        <v>10.99</v>
      </c>
      <c r="P658">
        <v>9.56</v>
      </c>
      <c r="Q658">
        <v>0.7</v>
      </c>
      <c r="R658">
        <v>6.69</v>
      </c>
      <c r="S658" t="s">
        <v>61</v>
      </c>
      <c r="T658">
        <v>0.89929999999999999</v>
      </c>
      <c r="U658">
        <v>6.02</v>
      </c>
      <c r="V658">
        <v>10.99</v>
      </c>
      <c r="W658">
        <v>9.56</v>
      </c>
      <c r="X658" t="s">
        <v>61</v>
      </c>
      <c r="Y658">
        <v>0</v>
      </c>
      <c r="Z658">
        <v>6.02</v>
      </c>
      <c r="AA658" t="s">
        <v>38</v>
      </c>
      <c r="AB658">
        <v>0</v>
      </c>
    </row>
    <row r="659" spans="1:28" x14ac:dyDescent="0.2">
      <c r="A659" s="3">
        <v>44015.364884259303</v>
      </c>
      <c r="B659" t="s">
        <v>28</v>
      </c>
      <c r="C659" t="s">
        <v>97</v>
      </c>
      <c r="D659" t="s">
        <v>1477</v>
      </c>
      <c r="E659" t="s">
        <v>31</v>
      </c>
      <c r="F659">
        <v>1</v>
      </c>
      <c r="I659" t="s">
        <v>32</v>
      </c>
      <c r="J659" s="2" t="s">
        <v>41</v>
      </c>
      <c r="K659" s="1" t="s">
        <v>42</v>
      </c>
      <c r="L659" s="1" t="s">
        <v>1478</v>
      </c>
      <c r="M659" s="1" t="s">
        <v>153</v>
      </c>
      <c r="N659" t="s">
        <v>1479</v>
      </c>
      <c r="O659" s="17">
        <v>9.99</v>
      </c>
      <c r="P659">
        <v>9.08</v>
      </c>
      <c r="Q659">
        <v>0.7</v>
      </c>
      <c r="R659">
        <v>6.36</v>
      </c>
      <c r="S659" t="s">
        <v>38</v>
      </c>
      <c r="T659">
        <v>1</v>
      </c>
      <c r="U659">
        <v>6.36</v>
      </c>
      <c r="V659">
        <v>9.99</v>
      </c>
      <c r="W659">
        <v>9.08</v>
      </c>
      <c r="X659" t="s">
        <v>38</v>
      </c>
      <c r="Y659">
        <v>0</v>
      </c>
      <c r="Z659">
        <v>6.36</v>
      </c>
      <c r="AA659" t="s">
        <v>38</v>
      </c>
      <c r="AB659">
        <v>0</v>
      </c>
    </row>
    <row r="660" spans="1:28" x14ac:dyDescent="0.2">
      <c r="A660" s="3">
        <v>44027.058287036998</v>
      </c>
      <c r="B660" t="s">
        <v>28</v>
      </c>
      <c r="C660" t="s">
        <v>29</v>
      </c>
      <c r="D660" t="s">
        <v>1232</v>
      </c>
      <c r="E660" t="s">
        <v>31</v>
      </c>
      <c r="F660">
        <v>1</v>
      </c>
      <c r="I660" t="s">
        <v>32</v>
      </c>
      <c r="J660" s="2" t="s">
        <v>33</v>
      </c>
      <c r="K660" s="1" t="s">
        <v>128</v>
      </c>
      <c r="L660" s="1" t="s">
        <v>1480</v>
      </c>
      <c r="M660" s="1" t="s">
        <v>1481</v>
      </c>
      <c r="N660" t="s">
        <v>1482</v>
      </c>
      <c r="O660" s="17">
        <v>6.99</v>
      </c>
      <c r="P660">
        <v>6.35</v>
      </c>
      <c r="Q660">
        <v>0.7</v>
      </c>
      <c r="R660">
        <v>4.45</v>
      </c>
      <c r="S660" t="s">
        <v>38</v>
      </c>
      <c r="T660">
        <v>1</v>
      </c>
      <c r="U660">
        <v>4.45</v>
      </c>
      <c r="V660">
        <v>6.99</v>
      </c>
      <c r="W660">
        <v>6.35</v>
      </c>
      <c r="X660" t="s">
        <v>38</v>
      </c>
      <c r="Y660">
        <v>0</v>
      </c>
      <c r="Z660">
        <v>4.45</v>
      </c>
      <c r="AA660" t="s">
        <v>38</v>
      </c>
      <c r="AB660">
        <v>0</v>
      </c>
    </row>
    <row r="661" spans="1:28" x14ac:dyDescent="0.2">
      <c r="A661" s="3">
        <v>44028.950370370403</v>
      </c>
      <c r="B661" t="s">
        <v>28</v>
      </c>
      <c r="C661" t="s">
        <v>29</v>
      </c>
      <c r="D661" t="s">
        <v>1483</v>
      </c>
      <c r="E661" t="s">
        <v>31</v>
      </c>
      <c r="F661">
        <v>1</v>
      </c>
      <c r="I661" t="s">
        <v>32</v>
      </c>
      <c r="J661" s="2" t="s">
        <v>41</v>
      </c>
      <c r="K661" s="1" t="s">
        <v>42</v>
      </c>
      <c r="L661" s="1" t="s">
        <v>43</v>
      </c>
      <c r="M661" s="1" t="s">
        <v>44</v>
      </c>
      <c r="N661" t="s">
        <v>45</v>
      </c>
      <c r="O661" s="17">
        <v>4.99</v>
      </c>
      <c r="P661">
        <v>4.54</v>
      </c>
      <c r="Q661">
        <v>0.7</v>
      </c>
      <c r="R661">
        <v>3.18</v>
      </c>
      <c r="S661" t="s">
        <v>38</v>
      </c>
      <c r="T661">
        <v>1</v>
      </c>
      <c r="U661">
        <v>3.18</v>
      </c>
      <c r="V661">
        <v>4.99</v>
      </c>
      <c r="W661">
        <v>4.54</v>
      </c>
      <c r="X661" t="s">
        <v>38</v>
      </c>
      <c r="Y661">
        <v>0</v>
      </c>
      <c r="Z661">
        <v>3.18</v>
      </c>
      <c r="AA661" t="s">
        <v>38</v>
      </c>
      <c r="AB661">
        <v>0</v>
      </c>
    </row>
    <row r="662" spans="1:28" x14ac:dyDescent="0.2">
      <c r="A662" s="3">
        <v>44024.235381944403</v>
      </c>
      <c r="B662" t="s">
        <v>28</v>
      </c>
      <c r="C662" t="s">
        <v>97</v>
      </c>
      <c r="D662" t="s">
        <v>1484</v>
      </c>
      <c r="E662" t="s">
        <v>31</v>
      </c>
      <c r="F662">
        <v>1</v>
      </c>
      <c r="I662" t="s">
        <v>32</v>
      </c>
      <c r="J662" s="2" t="s">
        <v>41</v>
      </c>
      <c r="K662" s="1" t="s">
        <v>42</v>
      </c>
      <c r="L662" s="1" t="s">
        <v>1485</v>
      </c>
      <c r="M662" s="1" t="s">
        <v>600</v>
      </c>
      <c r="N662" t="s">
        <v>1486</v>
      </c>
      <c r="O662" s="17">
        <v>9.99</v>
      </c>
      <c r="P662">
        <v>9.08</v>
      </c>
      <c r="Q662">
        <v>0.7</v>
      </c>
      <c r="R662">
        <v>6.36</v>
      </c>
      <c r="S662" t="s">
        <v>38</v>
      </c>
      <c r="T662">
        <v>1</v>
      </c>
      <c r="U662">
        <v>6.36</v>
      </c>
      <c r="V662">
        <v>9.99</v>
      </c>
      <c r="W662">
        <v>9.08</v>
      </c>
      <c r="X662" t="s">
        <v>38</v>
      </c>
      <c r="Y662">
        <v>0</v>
      </c>
      <c r="Z662">
        <v>6.36</v>
      </c>
      <c r="AA662" t="s">
        <v>38</v>
      </c>
      <c r="AB662">
        <v>0</v>
      </c>
    </row>
    <row r="663" spans="1:28" x14ac:dyDescent="0.2">
      <c r="A663" s="3">
        <v>44024.863842592596</v>
      </c>
      <c r="B663" t="s">
        <v>28</v>
      </c>
      <c r="C663" t="s">
        <v>92</v>
      </c>
      <c r="D663" t="s">
        <v>1487</v>
      </c>
      <c r="E663" t="s">
        <v>31</v>
      </c>
      <c r="F663">
        <v>1</v>
      </c>
      <c r="I663" t="s">
        <v>32</v>
      </c>
      <c r="J663" s="2" t="s">
        <v>33</v>
      </c>
      <c r="K663" s="1" t="s">
        <v>34</v>
      </c>
      <c r="L663" s="1" t="s">
        <v>1155</v>
      </c>
      <c r="M663" s="1" t="s">
        <v>36</v>
      </c>
      <c r="N663" t="s">
        <v>1156</v>
      </c>
      <c r="O663" s="17">
        <v>9.99</v>
      </c>
      <c r="P663">
        <v>9.08</v>
      </c>
      <c r="Q663">
        <v>0.7</v>
      </c>
      <c r="R663">
        <v>6.36</v>
      </c>
      <c r="S663" t="s">
        <v>38</v>
      </c>
      <c r="T663">
        <v>1</v>
      </c>
      <c r="U663">
        <v>6.36</v>
      </c>
      <c r="V663">
        <v>9.99</v>
      </c>
      <c r="W663">
        <v>9.08</v>
      </c>
      <c r="X663" t="s">
        <v>38</v>
      </c>
      <c r="Y663">
        <v>0</v>
      </c>
      <c r="Z663">
        <v>6.36</v>
      </c>
      <c r="AA663" t="s">
        <v>38</v>
      </c>
      <c r="AB663">
        <v>0</v>
      </c>
    </row>
    <row r="664" spans="1:28" x14ac:dyDescent="0.2">
      <c r="A664" s="3">
        <v>44025.273472222201</v>
      </c>
      <c r="B664" t="s">
        <v>28</v>
      </c>
      <c r="C664" t="s">
        <v>233</v>
      </c>
      <c r="D664" t="s">
        <v>1488</v>
      </c>
      <c r="E664" t="s">
        <v>31</v>
      </c>
      <c r="F664">
        <v>1</v>
      </c>
      <c r="I664" t="s">
        <v>32</v>
      </c>
      <c r="J664" s="2" t="s">
        <v>41</v>
      </c>
      <c r="K664" s="1" t="s">
        <v>278</v>
      </c>
      <c r="L664" s="1" t="s">
        <v>1125</v>
      </c>
      <c r="M664" s="1" t="s">
        <v>1126</v>
      </c>
      <c r="N664" t="s">
        <v>1127</v>
      </c>
      <c r="O664" s="17">
        <v>9.99</v>
      </c>
      <c r="P664">
        <v>9.08</v>
      </c>
      <c r="Q664">
        <v>0.7</v>
      </c>
      <c r="R664">
        <v>6.36</v>
      </c>
      <c r="S664" t="s">
        <v>38</v>
      </c>
      <c r="T664">
        <v>1</v>
      </c>
      <c r="U664">
        <v>6.36</v>
      </c>
      <c r="V664">
        <v>9.99</v>
      </c>
      <c r="W664">
        <v>9.08</v>
      </c>
      <c r="X664" t="s">
        <v>38</v>
      </c>
      <c r="Y664">
        <v>0</v>
      </c>
      <c r="Z664">
        <v>6.36</v>
      </c>
      <c r="AA664" t="s">
        <v>38</v>
      </c>
      <c r="AB664">
        <v>0</v>
      </c>
    </row>
    <row r="665" spans="1:28" x14ac:dyDescent="0.2">
      <c r="A665" s="3">
        <v>44030.229965277802</v>
      </c>
      <c r="B665" t="s">
        <v>28</v>
      </c>
      <c r="C665" t="s">
        <v>92</v>
      </c>
      <c r="D665" t="s">
        <v>256</v>
      </c>
      <c r="E665" t="s">
        <v>31</v>
      </c>
      <c r="F665">
        <v>1</v>
      </c>
      <c r="I665" t="s">
        <v>88</v>
      </c>
      <c r="J665" s="2" t="s">
        <v>41</v>
      </c>
      <c r="K665" s="1" t="s">
        <v>69</v>
      </c>
      <c r="L665" s="1" t="s">
        <v>1489</v>
      </c>
      <c r="M665" s="1" t="s">
        <v>1490</v>
      </c>
      <c r="N665" t="s">
        <v>1491</v>
      </c>
      <c r="O665" s="17">
        <v>3.99</v>
      </c>
      <c r="P665">
        <v>3.63</v>
      </c>
      <c r="Q665">
        <v>0.7</v>
      </c>
      <c r="R665">
        <v>2.54</v>
      </c>
      <c r="S665" t="s">
        <v>38</v>
      </c>
      <c r="T665">
        <v>1</v>
      </c>
      <c r="U665">
        <v>2.54</v>
      </c>
      <c r="V665">
        <v>3.99</v>
      </c>
      <c r="W665">
        <v>3.63</v>
      </c>
      <c r="X665" t="s">
        <v>38</v>
      </c>
      <c r="Y665">
        <v>0</v>
      </c>
      <c r="Z665">
        <v>2.54</v>
      </c>
      <c r="AA665" t="s">
        <v>38</v>
      </c>
      <c r="AB665">
        <v>0</v>
      </c>
    </row>
    <row r="666" spans="1:28" x14ac:dyDescent="0.2">
      <c r="A666" s="3">
        <v>44038.176203703697</v>
      </c>
      <c r="B666" t="s">
        <v>1492</v>
      </c>
      <c r="D666" t="s">
        <v>1493</v>
      </c>
      <c r="E666" t="s">
        <v>31</v>
      </c>
      <c r="F666">
        <v>1</v>
      </c>
      <c r="I666" t="s">
        <v>32</v>
      </c>
      <c r="J666" s="2" t="s">
        <v>33</v>
      </c>
      <c r="K666" s="1" t="s">
        <v>123</v>
      </c>
      <c r="L666" s="1" t="s">
        <v>527</v>
      </c>
      <c r="M666" s="1" t="s">
        <v>125</v>
      </c>
      <c r="N666" t="s">
        <v>528</v>
      </c>
      <c r="O666" s="17">
        <v>16.350000000000001</v>
      </c>
      <c r="P666">
        <v>16.350000000000001</v>
      </c>
      <c r="Q666">
        <v>0.6</v>
      </c>
      <c r="R666">
        <v>9.81</v>
      </c>
      <c r="S666" t="s">
        <v>649</v>
      </c>
      <c r="T666">
        <v>1.3956</v>
      </c>
      <c r="U666">
        <v>13.69</v>
      </c>
      <c r="V666">
        <v>16.350000000000001</v>
      </c>
      <c r="W666">
        <v>16.350000000000001</v>
      </c>
      <c r="X666" t="s">
        <v>649</v>
      </c>
      <c r="Y666">
        <v>0</v>
      </c>
      <c r="Z666">
        <v>13.69</v>
      </c>
      <c r="AA666" t="s">
        <v>38</v>
      </c>
      <c r="AB666">
        <v>0</v>
      </c>
    </row>
    <row r="667" spans="1:28" x14ac:dyDescent="0.2">
      <c r="A667" s="3">
        <v>44038.299004629604</v>
      </c>
      <c r="B667" t="s">
        <v>28</v>
      </c>
      <c r="C667" t="s">
        <v>97</v>
      </c>
      <c r="D667" t="s">
        <v>456</v>
      </c>
      <c r="E667" t="s">
        <v>31</v>
      </c>
      <c r="F667">
        <v>1</v>
      </c>
      <c r="I667" t="s">
        <v>32</v>
      </c>
      <c r="J667" s="2" t="s">
        <v>33</v>
      </c>
      <c r="K667" s="1" t="s">
        <v>34</v>
      </c>
      <c r="L667" s="1" t="s">
        <v>800</v>
      </c>
      <c r="M667" s="1" t="s">
        <v>36</v>
      </c>
      <c r="N667" t="s">
        <v>801</v>
      </c>
      <c r="O667" s="17">
        <v>9.99</v>
      </c>
      <c r="P667">
        <v>9.08</v>
      </c>
      <c r="Q667">
        <v>0.7</v>
      </c>
      <c r="R667">
        <v>6.36</v>
      </c>
      <c r="S667" t="s">
        <v>38</v>
      </c>
      <c r="T667">
        <v>1</v>
      </c>
      <c r="U667">
        <v>6.36</v>
      </c>
      <c r="V667">
        <v>9.99</v>
      </c>
      <c r="W667">
        <v>9.08</v>
      </c>
      <c r="X667" t="s">
        <v>38</v>
      </c>
      <c r="Y667">
        <v>0</v>
      </c>
      <c r="Z667">
        <v>6.36</v>
      </c>
      <c r="AA667" t="s">
        <v>38</v>
      </c>
      <c r="AB667">
        <v>0</v>
      </c>
    </row>
    <row r="668" spans="1:28" x14ac:dyDescent="0.2">
      <c r="A668" s="3">
        <v>44023.943611111099</v>
      </c>
      <c r="B668" t="s">
        <v>28</v>
      </c>
      <c r="C668" t="s">
        <v>39</v>
      </c>
      <c r="D668" t="s">
        <v>1494</v>
      </c>
      <c r="E668" t="s">
        <v>31</v>
      </c>
      <c r="F668">
        <v>1</v>
      </c>
      <c r="I668" t="s">
        <v>261</v>
      </c>
      <c r="J668" s="2" t="s">
        <v>33</v>
      </c>
      <c r="K668" s="1" t="s">
        <v>128</v>
      </c>
      <c r="L668" s="1" t="s">
        <v>129</v>
      </c>
      <c r="M668" s="1" t="s">
        <v>90</v>
      </c>
      <c r="N668" t="s">
        <v>130</v>
      </c>
      <c r="O668" s="17">
        <v>5.99</v>
      </c>
      <c r="P668">
        <v>5.45</v>
      </c>
      <c r="Q668">
        <v>0.7</v>
      </c>
      <c r="R668">
        <v>3.82</v>
      </c>
      <c r="S668" t="s">
        <v>38</v>
      </c>
      <c r="T668">
        <v>1</v>
      </c>
      <c r="U668">
        <v>3.82</v>
      </c>
      <c r="V668">
        <v>5.99</v>
      </c>
      <c r="W668">
        <v>5.45</v>
      </c>
      <c r="X668" t="s">
        <v>38</v>
      </c>
      <c r="Y668">
        <v>0</v>
      </c>
      <c r="Z668">
        <v>3.82</v>
      </c>
      <c r="AA668" t="s">
        <v>38</v>
      </c>
      <c r="AB668">
        <v>0</v>
      </c>
    </row>
    <row r="669" spans="1:28" x14ac:dyDescent="0.2">
      <c r="A669" s="3">
        <v>44028.613807870403</v>
      </c>
      <c r="B669" t="s">
        <v>28</v>
      </c>
      <c r="C669" t="s">
        <v>92</v>
      </c>
      <c r="D669" t="s">
        <v>1495</v>
      </c>
      <c r="E669" t="s">
        <v>31</v>
      </c>
      <c r="F669">
        <v>1</v>
      </c>
      <c r="I669" t="s">
        <v>32</v>
      </c>
      <c r="J669" s="2" t="s">
        <v>33</v>
      </c>
      <c r="K669" s="1" t="s">
        <v>105</v>
      </c>
      <c r="L669" s="1" t="s">
        <v>363</v>
      </c>
      <c r="M669" s="1" t="s">
        <v>364</v>
      </c>
      <c r="N669" t="s">
        <v>365</v>
      </c>
      <c r="O669" s="17">
        <v>4.99</v>
      </c>
      <c r="P669">
        <v>4.54</v>
      </c>
      <c r="Q669">
        <v>0.7</v>
      </c>
      <c r="R669">
        <v>3.18</v>
      </c>
      <c r="S669" t="s">
        <v>38</v>
      </c>
      <c r="T669">
        <v>1</v>
      </c>
      <c r="U669">
        <v>3.18</v>
      </c>
      <c r="V669">
        <v>4.99</v>
      </c>
      <c r="W669">
        <v>4.54</v>
      </c>
      <c r="X669" t="s">
        <v>38</v>
      </c>
      <c r="Y669">
        <v>0</v>
      </c>
      <c r="Z669">
        <v>3.18</v>
      </c>
      <c r="AA669" t="s">
        <v>38</v>
      </c>
      <c r="AB669">
        <v>0</v>
      </c>
    </row>
    <row r="670" spans="1:28" x14ac:dyDescent="0.2">
      <c r="A670" s="3">
        <v>44022.513275463003</v>
      </c>
      <c r="B670" t="s">
        <v>28</v>
      </c>
      <c r="C670" t="s">
        <v>97</v>
      </c>
      <c r="D670" t="s">
        <v>1496</v>
      </c>
      <c r="E670" t="s">
        <v>31</v>
      </c>
      <c r="F670">
        <v>1</v>
      </c>
      <c r="I670" t="s">
        <v>32</v>
      </c>
      <c r="J670" s="2" t="s">
        <v>41</v>
      </c>
      <c r="K670" s="1" t="s">
        <v>42</v>
      </c>
      <c r="L670" s="1" t="s">
        <v>467</v>
      </c>
      <c r="M670" s="1" t="s">
        <v>332</v>
      </c>
      <c r="N670" t="s">
        <v>468</v>
      </c>
      <c r="O670" s="17">
        <v>9.99</v>
      </c>
      <c r="P670">
        <v>9.08</v>
      </c>
      <c r="Q670">
        <v>0.7</v>
      </c>
      <c r="R670">
        <v>6.36</v>
      </c>
      <c r="S670" t="s">
        <v>38</v>
      </c>
      <c r="T670">
        <v>1</v>
      </c>
      <c r="U670">
        <v>6.36</v>
      </c>
      <c r="V670">
        <v>9.99</v>
      </c>
      <c r="W670">
        <v>9.08</v>
      </c>
      <c r="X670" t="s">
        <v>38</v>
      </c>
      <c r="Y670">
        <v>0</v>
      </c>
      <c r="Z670">
        <v>6.36</v>
      </c>
      <c r="AA670" t="s">
        <v>38</v>
      </c>
      <c r="AB670">
        <v>0</v>
      </c>
    </row>
    <row r="671" spans="1:28" x14ac:dyDescent="0.2">
      <c r="A671" s="3">
        <v>44041.427337963003</v>
      </c>
      <c r="B671" t="s">
        <v>55</v>
      </c>
      <c r="C671" t="s">
        <v>56</v>
      </c>
      <c r="D671" t="s">
        <v>1497</v>
      </c>
      <c r="E671" t="s">
        <v>31</v>
      </c>
      <c r="F671">
        <v>1</v>
      </c>
      <c r="I671" t="s">
        <v>32</v>
      </c>
      <c r="J671" s="2" t="s">
        <v>33</v>
      </c>
      <c r="K671" s="1" t="s">
        <v>100</v>
      </c>
      <c r="L671" s="1" t="s">
        <v>1498</v>
      </c>
      <c r="M671" s="1" t="s">
        <v>112</v>
      </c>
      <c r="N671" t="s">
        <v>1499</v>
      </c>
      <c r="O671" s="17">
        <v>10.99</v>
      </c>
      <c r="P671">
        <v>9.56</v>
      </c>
      <c r="Q671">
        <v>0.7</v>
      </c>
      <c r="R671">
        <v>6.69</v>
      </c>
      <c r="S671" t="s">
        <v>61</v>
      </c>
      <c r="T671">
        <v>0.89929999999999999</v>
      </c>
      <c r="U671">
        <v>6.02</v>
      </c>
      <c r="V671">
        <v>10.99</v>
      </c>
      <c r="W671">
        <v>9.56</v>
      </c>
      <c r="X671" t="s">
        <v>61</v>
      </c>
      <c r="Y671">
        <v>0</v>
      </c>
      <c r="Z671">
        <v>6.02</v>
      </c>
      <c r="AA671" t="s">
        <v>38</v>
      </c>
      <c r="AB671">
        <v>0</v>
      </c>
    </row>
    <row r="672" spans="1:28" x14ac:dyDescent="0.2">
      <c r="A672" s="3">
        <v>44035.129479166702</v>
      </c>
      <c r="B672" t="s">
        <v>28</v>
      </c>
      <c r="C672" t="s">
        <v>29</v>
      </c>
      <c r="D672" t="s">
        <v>1500</v>
      </c>
      <c r="E672" t="s">
        <v>31</v>
      </c>
      <c r="F672">
        <v>1</v>
      </c>
      <c r="I672" t="s">
        <v>261</v>
      </c>
      <c r="J672" s="2" t="s">
        <v>33</v>
      </c>
      <c r="K672" s="1" t="s">
        <v>34</v>
      </c>
      <c r="L672" s="1" t="s">
        <v>35</v>
      </c>
      <c r="M672" s="1" t="s">
        <v>36</v>
      </c>
      <c r="N672" t="s">
        <v>37</v>
      </c>
      <c r="O672" s="17">
        <v>9.99</v>
      </c>
      <c r="P672">
        <v>9.08</v>
      </c>
      <c r="Q672">
        <v>0.7</v>
      </c>
      <c r="R672">
        <v>6.36</v>
      </c>
      <c r="S672" t="s">
        <v>38</v>
      </c>
      <c r="T672">
        <v>1</v>
      </c>
      <c r="U672">
        <v>6.36</v>
      </c>
      <c r="V672">
        <v>9.99</v>
      </c>
      <c r="W672">
        <v>9.08</v>
      </c>
      <c r="X672" t="s">
        <v>38</v>
      </c>
      <c r="Y672">
        <v>0</v>
      </c>
      <c r="Z672">
        <v>6.36</v>
      </c>
      <c r="AA672" t="s">
        <v>38</v>
      </c>
      <c r="AB672">
        <v>0</v>
      </c>
    </row>
    <row r="673" spans="1:28" x14ac:dyDescent="0.2">
      <c r="A673" s="3">
        <v>44028.114016203697</v>
      </c>
      <c r="B673" t="s">
        <v>55</v>
      </c>
      <c r="C673" t="s">
        <v>325</v>
      </c>
      <c r="D673" t="s">
        <v>1501</v>
      </c>
      <c r="E673" t="s">
        <v>31</v>
      </c>
      <c r="F673">
        <v>1</v>
      </c>
      <c r="I673" t="s">
        <v>32</v>
      </c>
      <c r="J673" s="2" t="s">
        <v>33</v>
      </c>
      <c r="K673" s="1" t="s">
        <v>34</v>
      </c>
      <c r="L673" s="1" t="s">
        <v>286</v>
      </c>
      <c r="M673" s="1" t="s">
        <v>36</v>
      </c>
      <c r="N673" t="s">
        <v>287</v>
      </c>
      <c r="O673" s="17">
        <v>10.99</v>
      </c>
      <c r="P673">
        <v>9.56</v>
      </c>
      <c r="Q673">
        <v>0.7</v>
      </c>
      <c r="R673">
        <v>6.69</v>
      </c>
      <c r="S673" t="s">
        <v>61</v>
      </c>
      <c r="T673">
        <v>0.89929999999999999</v>
      </c>
      <c r="U673">
        <v>6.02</v>
      </c>
      <c r="V673">
        <v>10.99</v>
      </c>
      <c r="W673">
        <v>9.56</v>
      </c>
      <c r="X673" t="s">
        <v>61</v>
      </c>
      <c r="Y673">
        <v>0</v>
      </c>
      <c r="Z673">
        <v>6.02</v>
      </c>
      <c r="AA673" t="s">
        <v>38</v>
      </c>
      <c r="AB673">
        <v>0</v>
      </c>
    </row>
    <row r="674" spans="1:28" x14ac:dyDescent="0.2">
      <c r="A674" s="3">
        <v>44018.396180555603</v>
      </c>
      <c r="B674" t="s">
        <v>28</v>
      </c>
      <c r="C674" t="s">
        <v>92</v>
      </c>
      <c r="D674" t="s">
        <v>1502</v>
      </c>
      <c r="E674" t="s">
        <v>31</v>
      </c>
      <c r="F674">
        <v>1</v>
      </c>
      <c r="I674" t="s">
        <v>32</v>
      </c>
      <c r="J674" s="2" t="s">
        <v>33</v>
      </c>
      <c r="K674" s="1" t="s">
        <v>211</v>
      </c>
      <c r="L674" s="1" t="s">
        <v>1503</v>
      </c>
      <c r="M674" s="1" t="s">
        <v>1083</v>
      </c>
      <c r="N674" t="s">
        <v>1504</v>
      </c>
      <c r="O674" s="17">
        <v>9.99</v>
      </c>
      <c r="P674">
        <v>9.08</v>
      </c>
      <c r="Q674">
        <v>0.7</v>
      </c>
      <c r="R674">
        <v>6.36</v>
      </c>
      <c r="S674" t="s">
        <v>38</v>
      </c>
      <c r="T674">
        <v>1</v>
      </c>
      <c r="U674">
        <v>6.36</v>
      </c>
      <c r="V674">
        <v>9.99</v>
      </c>
      <c r="W674">
        <v>9.08</v>
      </c>
      <c r="X674" t="s">
        <v>38</v>
      </c>
      <c r="Y674">
        <v>0</v>
      </c>
      <c r="Z674">
        <v>6.36</v>
      </c>
      <c r="AA674" t="s">
        <v>38</v>
      </c>
      <c r="AB674">
        <v>0</v>
      </c>
    </row>
    <row r="675" spans="1:28" x14ac:dyDescent="0.2">
      <c r="A675" s="3">
        <v>44030.1855671296</v>
      </c>
      <c r="B675" t="s">
        <v>55</v>
      </c>
      <c r="C675" t="s">
        <v>440</v>
      </c>
      <c r="D675" t="s">
        <v>1505</v>
      </c>
      <c r="E675" t="s">
        <v>31</v>
      </c>
      <c r="F675">
        <v>1</v>
      </c>
      <c r="I675" t="s">
        <v>32</v>
      </c>
      <c r="J675" s="2" t="s">
        <v>33</v>
      </c>
      <c r="K675" s="1" t="s">
        <v>34</v>
      </c>
      <c r="L675" s="1" t="s">
        <v>1409</v>
      </c>
      <c r="M675" s="1" t="s">
        <v>1410</v>
      </c>
      <c r="N675" t="s">
        <v>1411</v>
      </c>
      <c r="O675" s="17">
        <v>17.989999999999998</v>
      </c>
      <c r="P675">
        <v>15.64</v>
      </c>
      <c r="Q675">
        <v>0.7</v>
      </c>
      <c r="R675">
        <v>10.95</v>
      </c>
      <c r="S675" t="s">
        <v>61</v>
      </c>
      <c r="T675">
        <v>0.89929999999999999</v>
      </c>
      <c r="U675">
        <v>9.85</v>
      </c>
      <c r="V675">
        <v>17.989999999999998</v>
      </c>
      <c r="W675">
        <v>15.64</v>
      </c>
      <c r="X675" t="s">
        <v>61</v>
      </c>
      <c r="Y675">
        <v>0</v>
      </c>
      <c r="Z675">
        <v>9.85</v>
      </c>
      <c r="AA675" t="s">
        <v>38</v>
      </c>
      <c r="AB675">
        <v>0</v>
      </c>
    </row>
    <row r="676" spans="1:28" x14ac:dyDescent="0.2">
      <c r="A676" s="3">
        <v>44018.548425925903</v>
      </c>
      <c r="B676" t="s">
        <v>28</v>
      </c>
      <c r="C676" t="s">
        <v>39</v>
      </c>
      <c r="D676" t="s">
        <v>1506</v>
      </c>
      <c r="E676" t="s">
        <v>31</v>
      </c>
      <c r="F676">
        <v>1</v>
      </c>
      <c r="I676" t="s">
        <v>32</v>
      </c>
      <c r="J676" s="2" t="s">
        <v>33</v>
      </c>
      <c r="K676" s="1" t="s">
        <v>105</v>
      </c>
      <c r="L676" s="1" t="s">
        <v>1507</v>
      </c>
      <c r="M676" s="1" t="s">
        <v>1322</v>
      </c>
      <c r="N676" t="s">
        <v>1508</v>
      </c>
      <c r="O676" s="17">
        <v>14.99</v>
      </c>
      <c r="P676">
        <v>13.63</v>
      </c>
      <c r="Q676">
        <v>0.7</v>
      </c>
      <c r="R676">
        <v>9.5399999999999991</v>
      </c>
      <c r="S676" t="s">
        <v>38</v>
      </c>
      <c r="T676">
        <v>1</v>
      </c>
      <c r="U676">
        <v>9.5399999999999991</v>
      </c>
      <c r="V676">
        <v>14.99</v>
      </c>
      <c r="W676">
        <v>13.63</v>
      </c>
      <c r="X676" t="s">
        <v>38</v>
      </c>
      <c r="Y676">
        <v>0</v>
      </c>
      <c r="Z676">
        <v>9.5399999999999991</v>
      </c>
      <c r="AA676" t="s">
        <v>38</v>
      </c>
      <c r="AB676">
        <v>0</v>
      </c>
    </row>
    <row r="677" spans="1:28" x14ac:dyDescent="0.2">
      <c r="A677" s="3">
        <v>44038.096296296302</v>
      </c>
      <c r="B677" t="s">
        <v>28</v>
      </c>
      <c r="C677" t="s">
        <v>46</v>
      </c>
      <c r="D677" t="s">
        <v>1509</v>
      </c>
      <c r="E677" t="s">
        <v>31</v>
      </c>
      <c r="F677">
        <v>1</v>
      </c>
      <c r="I677" t="s">
        <v>32</v>
      </c>
      <c r="J677" s="2" t="s">
        <v>33</v>
      </c>
      <c r="K677" s="1" t="s">
        <v>34</v>
      </c>
      <c r="L677" s="1" t="s">
        <v>1039</v>
      </c>
      <c r="M677" s="1" t="s">
        <v>36</v>
      </c>
      <c r="N677" t="s">
        <v>1040</v>
      </c>
      <c r="O677" s="17">
        <v>9.99</v>
      </c>
      <c r="P677">
        <v>9.08</v>
      </c>
      <c r="Q677">
        <v>0.7</v>
      </c>
      <c r="R677">
        <v>6.36</v>
      </c>
      <c r="S677" t="s">
        <v>38</v>
      </c>
      <c r="T677">
        <v>1</v>
      </c>
      <c r="U677">
        <v>6.36</v>
      </c>
      <c r="V677">
        <v>9.99</v>
      </c>
      <c r="W677">
        <v>9.08</v>
      </c>
      <c r="X677" t="s">
        <v>38</v>
      </c>
      <c r="Y677">
        <v>0</v>
      </c>
      <c r="Z677">
        <v>6.36</v>
      </c>
      <c r="AA677" t="s">
        <v>38</v>
      </c>
      <c r="AB677">
        <v>0</v>
      </c>
    </row>
    <row r="678" spans="1:28" x14ac:dyDescent="0.2">
      <c r="A678" s="3">
        <v>44024.339143518497</v>
      </c>
      <c r="B678" t="s">
        <v>55</v>
      </c>
      <c r="C678" t="s">
        <v>74</v>
      </c>
      <c r="D678" t="s">
        <v>1510</v>
      </c>
      <c r="E678" t="s">
        <v>31</v>
      </c>
      <c r="F678">
        <v>1</v>
      </c>
      <c r="I678" t="s">
        <v>32</v>
      </c>
      <c r="J678" s="2" t="s">
        <v>33</v>
      </c>
      <c r="K678" s="1" t="s">
        <v>34</v>
      </c>
      <c r="L678" s="1" t="s">
        <v>205</v>
      </c>
      <c r="M678" s="1" t="s">
        <v>36</v>
      </c>
      <c r="N678" t="s">
        <v>206</v>
      </c>
      <c r="O678" s="17">
        <v>13.99</v>
      </c>
      <c r="P678">
        <v>12.17</v>
      </c>
      <c r="Q678">
        <v>0.7</v>
      </c>
      <c r="R678">
        <v>8.52</v>
      </c>
      <c r="S678" t="s">
        <v>61</v>
      </c>
      <c r="T678">
        <v>0.89929999999999999</v>
      </c>
      <c r="U678">
        <v>7.66</v>
      </c>
      <c r="V678">
        <v>13.99</v>
      </c>
      <c r="W678">
        <v>12.17</v>
      </c>
      <c r="X678" t="s">
        <v>61</v>
      </c>
      <c r="Y678">
        <v>0</v>
      </c>
      <c r="Z678">
        <v>7.66</v>
      </c>
      <c r="AA678" t="s">
        <v>38</v>
      </c>
      <c r="AB678">
        <v>0</v>
      </c>
    </row>
    <row r="679" spans="1:28" x14ac:dyDescent="0.2">
      <c r="A679" s="3">
        <v>44018.258877314802</v>
      </c>
      <c r="B679" t="s">
        <v>55</v>
      </c>
      <c r="C679" t="s">
        <v>219</v>
      </c>
      <c r="D679" t="s">
        <v>1511</v>
      </c>
      <c r="E679" t="s">
        <v>31</v>
      </c>
      <c r="F679">
        <v>1</v>
      </c>
      <c r="I679" t="s">
        <v>32</v>
      </c>
      <c r="J679" s="2" t="s">
        <v>33</v>
      </c>
      <c r="K679" s="1" t="s">
        <v>128</v>
      </c>
      <c r="L679" s="1" t="s">
        <v>473</v>
      </c>
      <c r="M679" s="1" t="s">
        <v>90</v>
      </c>
      <c r="N679" t="s">
        <v>474</v>
      </c>
      <c r="O679" s="17">
        <v>5.99</v>
      </c>
      <c r="P679">
        <v>5.21</v>
      </c>
      <c r="Q679">
        <v>0.7</v>
      </c>
      <c r="R679">
        <v>3.65</v>
      </c>
      <c r="S679" t="s">
        <v>61</v>
      </c>
      <c r="T679">
        <v>0.89929999999999999</v>
      </c>
      <c r="U679">
        <v>3.28</v>
      </c>
      <c r="V679">
        <v>5.99</v>
      </c>
      <c r="W679">
        <v>5.21</v>
      </c>
      <c r="X679" t="s">
        <v>61</v>
      </c>
      <c r="Y679">
        <v>0</v>
      </c>
      <c r="Z679">
        <v>3.28</v>
      </c>
      <c r="AA679" t="s">
        <v>38</v>
      </c>
      <c r="AB679">
        <v>0</v>
      </c>
    </row>
    <row r="680" spans="1:28" x14ac:dyDescent="0.2">
      <c r="A680" s="3">
        <v>44033.855671296304</v>
      </c>
      <c r="B680" t="s">
        <v>66</v>
      </c>
      <c r="C680" t="s">
        <v>227</v>
      </c>
      <c r="D680" t="s">
        <v>1512</v>
      </c>
      <c r="E680" t="s">
        <v>31</v>
      </c>
      <c r="F680">
        <v>1</v>
      </c>
      <c r="I680" t="s">
        <v>32</v>
      </c>
      <c r="J680" s="2" t="s">
        <v>41</v>
      </c>
      <c r="K680" s="1" t="s">
        <v>42</v>
      </c>
      <c r="L680" s="1" t="s">
        <v>1513</v>
      </c>
      <c r="M680" s="1" t="s">
        <v>153</v>
      </c>
      <c r="N680" t="s">
        <v>1514</v>
      </c>
      <c r="O680" s="17">
        <v>3.63</v>
      </c>
      <c r="P680">
        <v>3.63</v>
      </c>
      <c r="Q680">
        <v>0.7</v>
      </c>
      <c r="R680">
        <v>2.54</v>
      </c>
      <c r="S680" t="s">
        <v>73</v>
      </c>
      <c r="T680">
        <v>1.0248999999999999</v>
      </c>
      <c r="U680">
        <v>2.6</v>
      </c>
      <c r="V680">
        <v>3.63</v>
      </c>
      <c r="W680">
        <v>3.63</v>
      </c>
      <c r="X680" t="s">
        <v>73</v>
      </c>
      <c r="Y680">
        <v>0</v>
      </c>
      <c r="Z680">
        <v>2.6</v>
      </c>
      <c r="AA680" t="s">
        <v>38</v>
      </c>
      <c r="AB680">
        <v>0</v>
      </c>
    </row>
    <row r="681" spans="1:28" x14ac:dyDescent="0.2">
      <c r="A681" s="3">
        <v>44020.553749999999</v>
      </c>
      <c r="B681" t="s">
        <v>28</v>
      </c>
      <c r="C681" t="s">
        <v>46</v>
      </c>
      <c r="D681" t="s">
        <v>1515</v>
      </c>
      <c r="E681" t="s">
        <v>31</v>
      </c>
      <c r="F681">
        <v>1</v>
      </c>
      <c r="I681" t="s">
        <v>32</v>
      </c>
      <c r="J681" s="2" t="s">
        <v>41</v>
      </c>
      <c r="K681" s="1" t="s">
        <v>278</v>
      </c>
      <c r="L681" s="1" t="s">
        <v>470</v>
      </c>
      <c r="M681" s="1" t="s">
        <v>471</v>
      </c>
      <c r="N681" t="s">
        <v>472</v>
      </c>
      <c r="O681" s="17">
        <v>9.99</v>
      </c>
      <c r="P681">
        <v>9.08</v>
      </c>
      <c r="Q681">
        <v>0.7</v>
      </c>
      <c r="R681">
        <v>6.36</v>
      </c>
      <c r="S681" t="s">
        <v>38</v>
      </c>
      <c r="T681">
        <v>1</v>
      </c>
      <c r="U681">
        <v>6.36</v>
      </c>
      <c r="V681">
        <v>9.99</v>
      </c>
      <c r="W681">
        <v>9.08</v>
      </c>
      <c r="X681" t="s">
        <v>38</v>
      </c>
      <c r="Y681">
        <v>0</v>
      </c>
      <c r="Z681">
        <v>6.36</v>
      </c>
      <c r="AA681" t="s">
        <v>38</v>
      </c>
      <c r="AB681">
        <v>0</v>
      </c>
    </row>
    <row r="682" spans="1:28" x14ac:dyDescent="0.2">
      <c r="A682" s="3">
        <v>44031.234375</v>
      </c>
      <c r="B682" t="s">
        <v>28</v>
      </c>
      <c r="C682" t="s">
        <v>97</v>
      </c>
      <c r="D682" t="s">
        <v>1516</v>
      </c>
      <c r="E682" t="s">
        <v>31</v>
      </c>
      <c r="F682">
        <v>1</v>
      </c>
      <c r="I682" t="s">
        <v>335</v>
      </c>
      <c r="J682" s="2" t="s">
        <v>41</v>
      </c>
      <c r="K682" s="1" t="s">
        <v>278</v>
      </c>
      <c r="L682" s="1" t="s">
        <v>1517</v>
      </c>
      <c r="M682" s="1" t="s">
        <v>280</v>
      </c>
      <c r="N682" t="s">
        <v>1518</v>
      </c>
      <c r="O682" s="17">
        <v>9.99</v>
      </c>
      <c r="P682">
        <v>9.08</v>
      </c>
      <c r="Q682">
        <v>0.7</v>
      </c>
      <c r="R682">
        <v>6.36</v>
      </c>
      <c r="S682" t="s">
        <v>38</v>
      </c>
      <c r="T682">
        <v>1</v>
      </c>
      <c r="U682">
        <v>6.36</v>
      </c>
      <c r="V682">
        <v>9.99</v>
      </c>
      <c r="W682">
        <v>9.08</v>
      </c>
      <c r="X682" t="s">
        <v>38</v>
      </c>
      <c r="Y682">
        <v>0</v>
      </c>
      <c r="Z682">
        <v>6.36</v>
      </c>
      <c r="AA682" t="s">
        <v>38</v>
      </c>
      <c r="AB682">
        <v>0</v>
      </c>
    </row>
    <row r="683" spans="1:28" x14ac:dyDescent="0.2">
      <c r="A683" s="3">
        <v>44036.830289351798</v>
      </c>
      <c r="B683" t="s">
        <v>55</v>
      </c>
      <c r="C683" t="s">
        <v>705</v>
      </c>
      <c r="D683" t="s">
        <v>1519</v>
      </c>
      <c r="E683" t="s">
        <v>31</v>
      </c>
      <c r="F683">
        <v>1</v>
      </c>
      <c r="I683" t="s">
        <v>32</v>
      </c>
      <c r="J683" s="2" t="s">
        <v>33</v>
      </c>
      <c r="K683" s="1" t="s">
        <v>34</v>
      </c>
      <c r="L683" s="1" t="s">
        <v>1520</v>
      </c>
      <c r="M683" s="1" t="s">
        <v>1521</v>
      </c>
      <c r="N683" t="s">
        <v>1522</v>
      </c>
      <c r="O683" s="17">
        <v>13.99</v>
      </c>
      <c r="P683">
        <v>12.17</v>
      </c>
      <c r="Q683">
        <v>0.7</v>
      </c>
      <c r="R683">
        <v>8.52</v>
      </c>
      <c r="S683" t="s">
        <v>61</v>
      </c>
      <c r="T683">
        <v>0.89929999999999999</v>
      </c>
      <c r="U683">
        <v>7.66</v>
      </c>
      <c r="V683">
        <v>13.99</v>
      </c>
      <c r="W683">
        <v>12.17</v>
      </c>
      <c r="X683" t="s">
        <v>61</v>
      </c>
      <c r="Y683">
        <v>0</v>
      </c>
      <c r="Z683">
        <v>7.66</v>
      </c>
      <c r="AA683" t="s">
        <v>38</v>
      </c>
      <c r="AB683">
        <v>0</v>
      </c>
    </row>
    <row r="684" spans="1:28" x14ac:dyDescent="0.2">
      <c r="A684" s="3">
        <v>44042.472280092603</v>
      </c>
      <c r="B684" t="s">
        <v>28</v>
      </c>
      <c r="C684" t="s">
        <v>29</v>
      </c>
      <c r="D684" t="s">
        <v>1523</v>
      </c>
      <c r="E684" t="s">
        <v>31</v>
      </c>
      <c r="F684">
        <v>1</v>
      </c>
      <c r="I684" t="s">
        <v>88</v>
      </c>
      <c r="J684" s="2" t="s">
        <v>33</v>
      </c>
      <c r="K684" s="1" t="s">
        <v>100</v>
      </c>
      <c r="L684" s="1" t="s">
        <v>217</v>
      </c>
      <c r="M684" s="1" t="s">
        <v>102</v>
      </c>
      <c r="N684" t="s">
        <v>218</v>
      </c>
      <c r="O684" s="17">
        <v>3.99</v>
      </c>
      <c r="P684">
        <v>3.63</v>
      </c>
      <c r="Q684">
        <v>0.7</v>
      </c>
      <c r="R684">
        <v>2.54</v>
      </c>
      <c r="S684" t="s">
        <v>38</v>
      </c>
      <c r="T684">
        <v>1</v>
      </c>
      <c r="U684">
        <v>2.54</v>
      </c>
      <c r="V684">
        <v>3.99</v>
      </c>
      <c r="W684">
        <v>3.63</v>
      </c>
      <c r="X684" t="s">
        <v>38</v>
      </c>
      <c r="Y684">
        <v>0</v>
      </c>
      <c r="Z684">
        <v>2.54</v>
      </c>
      <c r="AA684" t="s">
        <v>38</v>
      </c>
      <c r="AB684">
        <v>0</v>
      </c>
    </row>
    <row r="685" spans="1:28" x14ac:dyDescent="0.2">
      <c r="A685" s="3">
        <v>44018.951990740701</v>
      </c>
      <c r="B685" t="s">
        <v>28</v>
      </c>
      <c r="C685" t="s">
        <v>46</v>
      </c>
      <c r="D685" t="s">
        <v>517</v>
      </c>
      <c r="E685" t="s">
        <v>31</v>
      </c>
      <c r="F685">
        <v>1</v>
      </c>
      <c r="I685" t="s">
        <v>32</v>
      </c>
      <c r="J685" s="2" t="s">
        <v>41</v>
      </c>
      <c r="K685" s="1" t="s">
        <v>42</v>
      </c>
      <c r="L685" s="1" t="s">
        <v>961</v>
      </c>
      <c r="M685" s="1" t="s">
        <v>133</v>
      </c>
      <c r="N685" t="s">
        <v>962</v>
      </c>
      <c r="O685" s="17">
        <v>9.99</v>
      </c>
      <c r="P685">
        <v>9.08</v>
      </c>
      <c r="Q685">
        <v>0.7</v>
      </c>
      <c r="R685">
        <v>6.36</v>
      </c>
      <c r="S685" t="s">
        <v>38</v>
      </c>
      <c r="T685">
        <v>1</v>
      </c>
      <c r="U685">
        <v>6.36</v>
      </c>
      <c r="V685">
        <v>9.99</v>
      </c>
      <c r="W685">
        <v>9.08</v>
      </c>
      <c r="X685" t="s">
        <v>38</v>
      </c>
      <c r="Y685">
        <v>0</v>
      </c>
      <c r="Z685">
        <v>6.36</v>
      </c>
      <c r="AA685" t="s">
        <v>38</v>
      </c>
      <c r="AB685">
        <v>0</v>
      </c>
    </row>
    <row r="686" spans="1:28" x14ac:dyDescent="0.2">
      <c r="A686" s="3">
        <v>44014.486099537004</v>
      </c>
      <c r="B686" t="s">
        <v>28</v>
      </c>
      <c r="C686" t="s">
        <v>92</v>
      </c>
      <c r="D686" t="s">
        <v>1524</v>
      </c>
      <c r="E686" t="s">
        <v>31</v>
      </c>
      <c r="F686">
        <v>1</v>
      </c>
      <c r="I686" t="s">
        <v>32</v>
      </c>
      <c r="J686" s="2" t="s">
        <v>33</v>
      </c>
      <c r="K686" s="1" t="s">
        <v>34</v>
      </c>
      <c r="L686" s="1" t="s">
        <v>286</v>
      </c>
      <c r="M686" s="1" t="s">
        <v>36</v>
      </c>
      <c r="N686" t="s">
        <v>287</v>
      </c>
      <c r="O686" s="17">
        <v>9.99</v>
      </c>
      <c r="P686">
        <v>9.08</v>
      </c>
      <c r="Q686">
        <v>0.7</v>
      </c>
      <c r="R686">
        <v>6.36</v>
      </c>
      <c r="S686" t="s">
        <v>38</v>
      </c>
      <c r="T686">
        <v>1</v>
      </c>
      <c r="U686">
        <v>6.36</v>
      </c>
      <c r="V686">
        <v>9.99</v>
      </c>
      <c r="W686">
        <v>9.08</v>
      </c>
      <c r="X686" t="s">
        <v>38</v>
      </c>
      <c r="Y686">
        <v>0</v>
      </c>
      <c r="Z686">
        <v>6.36</v>
      </c>
      <c r="AA686" t="s">
        <v>38</v>
      </c>
      <c r="AB686">
        <v>0</v>
      </c>
    </row>
    <row r="687" spans="1:28" x14ac:dyDescent="0.2">
      <c r="A687" s="3">
        <v>44038.411597222199</v>
      </c>
      <c r="B687" t="s">
        <v>55</v>
      </c>
      <c r="C687" t="s">
        <v>56</v>
      </c>
      <c r="D687" t="s">
        <v>1525</v>
      </c>
      <c r="E687" t="s">
        <v>31</v>
      </c>
      <c r="F687">
        <v>1</v>
      </c>
      <c r="I687" t="s">
        <v>32</v>
      </c>
      <c r="J687" s="2" t="s">
        <v>33</v>
      </c>
      <c r="K687" s="1" t="s">
        <v>34</v>
      </c>
      <c r="L687" s="1" t="s">
        <v>202</v>
      </c>
      <c r="M687" s="1" t="s">
        <v>59</v>
      </c>
      <c r="N687" t="s">
        <v>203</v>
      </c>
      <c r="O687" s="17">
        <v>10.99</v>
      </c>
      <c r="P687">
        <v>9.56</v>
      </c>
      <c r="Q687">
        <v>0.7</v>
      </c>
      <c r="R687">
        <v>6.69</v>
      </c>
      <c r="S687" t="s">
        <v>61</v>
      </c>
      <c r="T687">
        <v>0.89929999999999999</v>
      </c>
      <c r="U687">
        <v>6.02</v>
      </c>
      <c r="V687">
        <v>10.99</v>
      </c>
      <c r="W687">
        <v>9.56</v>
      </c>
      <c r="X687" t="s">
        <v>61</v>
      </c>
      <c r="Y687">
        <v>0</v>
      </c>
      <c r="Z687">
        <v>6.02</v>
      </c>
      <c r="AA687" t="s">
        <v>38</v>
      </c>
      <c r="AB687">
        <v>0</v>
      </c>
    </row>
    <row r="688" spans="1:28" x14ac:dyDescent="0.2">
      <c r="A688" s="3">
        <v>44017.037152777797</v>
      </c>
      <c r="B688" t="s">
        <v>28</v>
      </c>
      <c r="C688" t="s">
        <v>29</v>
      </c>
      <c r="D688" t="s">
        <v>1106</v>
      </c>
      <c r="E688" t="s">
        <v>31</v>
      </c>
      <c r="F688">
        <v>1</v>
      </c>
      <c r="I688" t="s">
        <v>32</v>
      </c>
      <c r="J688" s="2" t="s">
        <v>33</v>
      </c>
      <c r="K688" s="1" t="s">
        <v>34</v>
      </c>
      <c r="L688" s="1" t="s">
        <v>814</v>
      </c>
      <c r="M688" s="1" t="s">
        <v>815</v>
      </c>
      <c r="N688" t="s">
        <v>816</v>
      </c>
      <c r="O688" s="17">
        <v>9.99</v>
      </c>
      <c r="P688">
        <v>9.08</v>
      </c>
      <c r="Q688">
        <v>0.7</v>
      </c>
      <c r="R688">
        <v>6.36</v>
      </c>
      <c r="S688" t="s">
        <v>38</v>
      </c>
      <c r="T688">
        <v>1</v>
      </c>
      <c r="U688">
        <v>6.36</v>
      </c>
      <c r="V688">
        <v>9.99</v>
      </c>
      <c r="W688">
        <v>9.08</v>
      </c>
      <c r="X688" t="s">
        <v>38</v>
      </c>
      <c r="Y688">
        <v>0</v>
      </c>
      <c r="Z688">
        <v>6.36</v>
      </c>
      <c r="AA688" t="s">
        <v>38</v>
      </c>
      <c r="AB688">
        <v>0</v>
      </c>
    </row>
    <row r="689" spans="1:28" x14ac:dyDescent="0.2">
      <c r="A689" s="3">
        <v>44040.992673611101</v>
      </c>
      <c r="B689" t="s">
        <v>28</v>
      </c>
      <c r="C689" t="s">
        <v>97</v>
      </c>
      <c r="D689" t="s">
        <v>1526</v>
      </c>
      <c r="E689" t="s">
        <v>31</v>
      </c>
      <c r="F689">
        <v>1</v>
      </c>
      <c r="I689" t="s">
        <v>335</v>
      </c>
      <c r="J689" s="2" t="s">
        <v>41</v>
      </c>
      <c r="K689" s="1" t="s">
        <v>42</v>
      </c>
      <c r="L689" s="1" t="s">
        <v>1107</v>
      </c>
      <c r="M689" s="1" t="s">
        <v>121</v>
      </c>
      <c r="N689" t="s">
        <v>1108</v>
      </c>
      <c r="O689" s="17">
        <v>4.99</v>
      </c>
      <c r="P689">
        <v>4.54</v>
      </c>
      <c r="Q689">
        <v>0.7</v>
      </c>
      <c r="R689">
        <v>3.18</v>
      </c>
      <c r="S689" t="s">
        <v>38</v>
      </c>
      <c r="T689">
        <v>1</v>
      </c>
      <c r="U689">
        <v>3.18</v>
      </c>
      <c r="V689">
        <v>4.99</v>
      </c>
      <c r="W689">
        <v>4.54</v>
      </c>
      <c r="X689" t="s">
        <v>38</v>
      </c>
      <c r="Y689">
        <v>0</v>
      </c>
      <c r="Z689">
        <v>3.18</v>
      </c>
      <c r="AA689" t="s">
        <v>38</v>
      </c>
      <c r="AB689">
        <v>0</v>
      </c>
    </row>
    <row r="690" spans="1:28" x14ac:dyDescent="0.2">
      <c r="A690" s="3">
        <v>44029.115740740701</v>
      </c>
      <c r="B690" t="s">
        <v>28</v>
      </c>
      <c r="C690" t="s">
        <v>29</v>
      </c>
      <c r="D690" t="s">
        <v>1527</v>
      </c>
      <c r="E690" t="s">
        <v>31</v>
      </c>
      <c r="F690">
        <v>1</v>
      </c>
      <c r="I690" t="s">
        <v>335</v>
      </c>
      <c r="J690" s="2" t="s">
        <v>41</v>
      </c>
      <c r="K690" s="1" t="s">
        <v>42</v>
      </c>
      <c r="L690" s="1" t="s">
        <v>789</v>
      </c>
      <c r="M690" s="1" t="s">
        <v>462</v>
      </c>
      <c r="N690" t="s">
        <v>790</v>
      </c>
      <c r="O690" s="17">
        <v>9.99</v>
      </c>
      <c r="P690">
        <v>9.08</v>
      </c>
      <c r="Q690">
        <v>0.7</v>
      </c>
      <c r="R690">
        <v>6.36</v>
      </c>
      <c r="S690" t="s">
        <v>38</v>
      </c>
      <c r="T690">
        <v>1</v>
      </c>
      <c r="U690">
        <v>6.36</v>
      </c>
      <c r="V690">
        <v>9.99</v>
      </c>
      <c r="W690">
        <v>9.08</v>
      </c>
      <c r="X690" t="s">
        <v>38</v>
      </c>
      <c r="Y690">
        <v>0</v>
      </c>
      <c r="Z690">
        <v>6.36</v>
      </c>
      <c r="AA690" t="s">
        <v>38</v>
      </c>
      <c r="AB690">
        <v>0</v>
      </c>
    </row>
    <row r="691" spans="1:28" x14ac:dyDescent="0.2">
      <c r="A691" s="3">
        <v>44031.032789351899</v>
      </c>
      <c r="B691" t="s">
        <v>28</v>
      </c>
      <c r="C691" t="s">
        <v>97</v>
      </c>
      <c r="D691" t="s">
        <v>1528</v>
      </c>
      <c r="E691" t="s">
        <v>31</v>
      </c>
      <c r="F691">
        <v>1</v>
      </c>
      <c r="I691" t="s">
        <v>261</v>
      </c>
      <c r="J691" s="2" t="s">
        <v>33</v>
      </c>
      <c r="K691" s="1" t="s">
        <v>34</v>
      </c>
      <c r="L691" s="1" t="s">
        <v>35</v>
      </c>
      <c r="M691" s="1" t="s">
        <v>36</v>
      </c>
      <c r="N691" t="s">
        <v>37</v>
      </c>
      <c r="O691" s="17">
        <v>9.99</v>
      </c>
      <c r="P691">
        <v>9.08</v>
      </c>
      <c r="Q691">
        <v>0.7</v>
      </c>
      <c r="R691">
        <v>6.36</v>
      </c>
      <c r="S691" t="s">
        <v>38</v>
      </c>
      <c r="T691">
        <v>1</v>
      </c>
      <c r="U691">
        <v>6.36</v>
      </c>
      <c r="V691">
        <v>9.99</v>
      </c>
      <c r="W691">
        <v>9.08</v>
      </c>
      <c r="X691" t="s">
        <v>38</v>
      </c>
      <c r="Y691">
        <v>0</v>
      </c>
      <c r="Z691">
        <v>6.36</v>
      </c>
      <c r="AA691" t="s">
        <v>38</v>
      </c>
      <c r="AB691">
        <v>0</v>
      </c>
    </row>
    <row r="692" spans="1:28" x14ac:dyDescent="0.2">
      <c r="A692" s="3">
        <v>44028.540856481501</v>
      </c>
      <c r="B692" t="s">
        <v>28</v>
      </c>
      <c r="C692" t="s">
        <v>29</v>
      </c>
      <c r="D692" t="s">
        <v>1529</v>
      </c>
      <c r="E692" t="s">
        <v>31</v>
      </c>
      <c r="F692">
        <v>1</v>
      </c>
      <c r="I692" t="s">
        <v>32</v>
      </c>
      <c r="J692" s="2" t="s">
        <v>33</v>
      </c>
      <c r="K692" s="1" t="s">
        <v>34</v>
      </c>
      <c r="L692" s="1" t="s">
        <v>556</v>
      </c>
      <c r="M692" s="1" t="s">
        <v>137</v>
      </c>
      <c r="N692" t="s">
        <v>557</v>
      </c>
      <c r="O692" s="17">
        <v>9.99</v>
      </c>
      <c r="P692">
        <v>9.08</v>
      </c>
      <c r="Q692">
        <v>0.7</v>
      </c>
      <c r="R692">
        <v>6.36</v>
      </c>
      <c r="S692" t="s">
        <v>38</v>
      </c>
      <c r="T692">
        <v>1</v>
      </c>
      <c r="U692">
        <v>6.36</v>
      </c>
      <c r="V692">
        <v>9.99</v>
      </c>
      <c r="W692">
        <v>9.08</v>
      </c>
      <c r="X692" t="s">
        <v>38</v>
      </c>
      <c r="Y692">
        <v>0</v>
      </c>
      <c r="Z692">
        <v>6.36</v>
      </c>
      <c r="AA692" t="s">
        <v>38</v>
      </c>
      <c r="AB692">
        <v>0</v>
      </c>
    </row>
    <row r="693" spans="1:28" x14ac:dyDescent="0.2">
      <c r="A693" s="3">
        <v>44025.5147685185</v>
      </c>
      <c r="B693" t="s">
        <v>55</v>
      </c>
      <c r="C693" t="s">
        <v>56</v>
      </c>
      <c r="D693" t="s">
        <v>1530</v>
      </c>
      <c r="E693" t="s">
        <v>31</v>
      </c>
      <c r="F693">
        <v>1</v>
      </c>
      <c r="I693" t="s">
        <v>32</v>
      </c>
      <c r="J693" s="2" t="s">
        <v>33</v>
      </c>
      <c r="K693" s="1" t="s">
        <v>34</v>
      </c>
      <c r="L693" s="1" t="s">
        <v>1531</v>
      </c>
      <c r="M693" s="1" t="s">
        <v>452</v>
      </c>
      <c r="N693" t="s">
        <v>1532</v>
      </c>
      <c r="O693" s="17">
        <v>10.99</v>
      </c>
      <c r="P693">
        <v>9.56</v>
      </c>
      <c r="Q693">
        <v>0.7</v>
      </c>
      <c r="R693">
        <v>6.69</v>
      </c>
      <c r="S693" t="s">
        <v>61</v>
      </c>
      <c r="T693">
        <v>0.89929999999999999</v>
      </c>
      <c r="U693">
        <v>6.02</v>
      </c>
      <c r="V693">
        <v>10.99</v>
      </c>
      <c r="W693">
        <v>9.56</v>
      </c>
      <c r="X693" t="s">
        <v>61</v>
      </c>
      <c r="Y693">
        <v>0</v>
      </c>
      <c r="Z693">
        <v>6.02</v>
      </c>
      <c r="AA693" t="s">
        <v>38</v>
      </c>
      <c r="AB693">
        <v>0</v>
      </c>
    </row>
    <row r="694" spans="1:28" x14ac:dyDescent="0.2">
      <c r="A694" s="3">
        <v>44033.020578703698</v>
      </c>
      <c r="B694" t="s">
        <v>28</v>
      </c>
      <c r="C694" t="s">
        <v>92</v>
      </c>
      <c r="D694" t="s">
        <v>1533</v>
      </c>
      <c r="E694" t="s">
        <v>31</v>
      </c>
      <c r="F694">
        <v>1</v>
      </c>
      <c r="I694" t="s">
        <v>32</v>
      </c>
      <c r="J694" s="2" t="s">
        <v>33</v>
      </c>
      <c r="K694" s="1" t="s">
        <v>34</v>
      </c>
      <c r="L694" s="1" t="s">
        <v>1534</v>
      </c>
      <c r="M694" s="1" t="s">
        <v>925</v>
      </c>
      <c r="N694" t="s">
        <v>1535</v>
      </c>
      <c r="O694" s="17">
        <v>2.99</v>
      </c>
      <c r="P694">
        <v>2.72</v>
      </c>
      <c r="Q694">
        <v>0.7</v>
      </c>
      <c r="R694">
        <v>1.9</v>
      </c>
      <c r="S694" t="s">
        <v>38</v>
      </c>
      <c r="T694">
        <v>1</v>
      </c>
      <c r="U694">
        <v>1.9</v>
      </c>
      <c r="V694">
        <v>2.99</v>
      </c>
      <c r="W694">
        <v>2.72</v>
      </c>
      <c r="X694" t="s">
        <v>38</v>
      </c>
      <c r="Y694">
        <v>0</v>
      </c>
      <c r="Z694">
        <v>1.9</v>
      </c>
      <c r="AA694" t="s">
        <v>38</v>
      </c>
      <c r="AB694">
        <v>0</v>
      </c>
    </row>
    <row r="695" spans="1:28" x14ac:dyDescent="0.2">
      <c r="A695" s="3">
        <v>44040.082546296297</v>
      </c>
      <c r="B695" t="s">
        <v>55</v>
      </c>
      <c r="C695" t="s">
        <v>174</v>
      </c>
      <c r="D695" t="s">
        <v>1536</v>
      </c>
      <c r="E695" t="s">
        <v>31</v>
      </c>
      <c r="F695">
        <v>1</v>
      </c>
      <c r="I695" t="s">
        <v>110</v>
      </c>
      <c r="J695" s="2" t="s">
        <v>33</v>
      </c>
      <c r="K695" s="1" t="s">
        <v>34</v>
      </c>
      <c r="L695" s="1" t="s">
        <v>1537</v>
      </c>
      <c r="M695" s="1" t="s">
        <v>452</v>
      </c>
      <c r="N695" t="s">
        <v>1538</v>
      </c>
      <c r="O695" s="17">
        <v>10.99</v>
      </c>
      <c r="P695">
        <v>9.56</v>
      </c>
      <c r="Q695">
        <v>0.7</v>
      </c>
      <c r="R695">
        <v>6.69</v>
      </c>
      <c r="S695" t="s">
        <v>61</v>
      </c>
      <c r="T695">
        <v>0.89929999999999999</v>
      </c>
      <c r="U695">
        <v>6.02</v>
      </c>
      <c r="V695">
        <v>10.99</v>
      </c>
      <c r="W695">
        <v>9.56</v>
      </c>
      <c r="X695" t="s">
        <v>61</v>
      </c>
      <c r="Y695">
        <v>0</v>
      </c>
      <c r="Z695">
        <v>6.02</v>
      </c>
      <c r="AA695" t="s">
        <v>38</v>
      </c>
      <c r="AB695">
        <v>0</v>
      </c>
    </row>
    <row r="696" spans="1:28" x14ac:dyDescent="0.2">
      <c r="A696" s="3">
        <v>44032.391909722202</v>
      </c>
      <c r="B696" t="s">
        <v>55</v>
      </c>
      <c r="C696" t="s">
        <v>325</v>
      </c>
      <c r="D696" t="s">
        <v>282</v>
      </c>
      <c r="E696" t="s">
        <v>31</v>
      </c>
      <c r="F696">
        <v>1</v>
      </c>
      <c r="I696" t="s">
        <v>110</v>
      </c>
      <c r="J696" s="2" t="s">
        <v>33</v>
      </c>
      <c r="K696" s="1" t="s">
        <v>128</v>
      </c>
      <c r="L696" s="1" t="s">
        <v>254</v>
      </c>
      <c r="M696" s="1" t="s">
        <v>90</v>
      </c>
      <c r="N696" t="s">
        <v>255</v>
      </c>
      <c r="O696" s="17">
        <v>6.99</v>
      </c>
      <c r="P696">
        <v>6.08</v>
      </c>
      <c r="Q696">
        <v>0.7</v>
      </c>
      <c r="R696">
        <v>4.26</v>
      </c>
      <c r="S696" t="s">
        <v>61</v>
      </c>
      <c r="T696">
        <v>0.89929999999999999</v>
      </c>
      <c r="U696">
        <v>3.83</v>
      </c>
      <c r="V696">
        <v>6.99</v>
      </c>
      <c r="W696">
        <v>6.08</v>
      </c>
      <c r="X696" t="s">
        <v>61</v>
      </c>
      <c r="Y696">
        <v>0</v>
      </c>
      <c r="Z696">
        <v>3.83</v>
      </c>
      <c r="AA696" t="s">
        <v>38</v>
      </c>
      <c r="AB696">
        <v>0</v>
      </c>
    </row>
    <row r="697" spans="1:28" x14ac:dyDescent="0.2">
      <c r="A697" s="3">
        <v>44031.078692129602</v>
      </c>
      <c r="B697" t="s">
        <v>28</v>
      </c>
      <c r="C697" t="s">
        <v>29</v>
      </c>
      <c r="D697" t="s">
        <v>1539</v>
      </c>
      <c r="E697" t="s">
        <v>31</v>
      </c>
      <c r="F697">
        <v>1</v>
      </c>
      <c r="I697" t="s">
        <v>32</v>
      </c>
      <c r="J697" s="2" t="s">
        <v>33</v>
      </c>
      <c r="K697" s="1" t="s">
        <v>100</v>
      </c>
      <c r="L697" s="1" t="s">
        <v>1540</v>
      </c>
      <c r="M697" s="1" t="s">
        <v>1541</v>
      </c>
      <c r="N697" t="s">
        <v>1542</v>
      </c>
      <c r="O697" s="17">
        <v>9.99</v>
      </c>
      <c r="P697">
        <v>9.08</v>
      </c>
      <c r="Q697">
        <v>0.7</v>
      </c>
      <c r="R697">
        <v>6.36</v>
      </c>
      <c r="S697" t="s">
        <v>38</v>
      </c>
      <c r="T697">
        <v>1</v>
      </c>
      <c r="U697">
        <v>6.36</v>
      </c>
      <c r="V697">
        <v>9.99</v>
      </c>
      <c r="W697">
        <v>9.08</v>
      </c>
      <c r="X697" t="s">
        <v>38</v>
      </c>
      <c r="Y697">
        <v>0</v>
      </c>
      <c r="Z697">
        <v>6.36</v>
      </c>
      <c r="AA697" t="s">
        <v>38</v>
      </c>
      <c r="AB697">
        <v>0</v>
      </c>
    </row>
    <row r="698" spans="1:28" x14ac:dyDescent="0.2">
      <c r="A698" s="3">
        <v>44025.527071759301</v>
      </c>
      <c r="B698" t="s">
        <v>28</v>
      </c>
      <c r="C698" t="s">
        <v>29</v>
      </c>
      <c r="D698" t="s">
        <v>1543</v>
      </c>
      <c r="E698" t="s">
        <v>31</v>
      </c>
      <c r="F698">
        <v>1</v>
      </c>
      <c r="I698" t="s">
        <v>32</v>
      </c>
      <c r="J698" s="2" t="s">
        <v>33</v>
      </c>
      <c r="K698" s="1" t="s">
        <v>105</v>
      </c>
      <c r="L698" s="1" t="s">
        <v>363</v>
      </c>
      <c r="M698" s="1" t="s">
        <v>364</v>
      </c>
      <c r="N698" t="s">
        <v>365</v>
      </c>
      <c r="O698" s="17">
        <v>4.99</v>
      </c>
      <c r="P698">
        <v>4.54</v>
      </c>
      <c r="Q698">
        <v>0.7</v>
      </c>
      <c r="R698">
        <v>3.18</v>
      </c>
      <c r="S698" t="s">
        <v>38</v>
      </c>
      <c r="T698">
        <v>1</v>
      </c>
      <c r="U698">
        <v>3.18</v>
      </c>
      <c r="V698">
        <v>4.99</v>
      </c>
      <c r="W698">
        <v>4.54</v>
      </c>
      <c r="X698" t="s">
        <v>38</v>
      </c>
      <c r="Y698">
        <v>0</v>
      </c>
      <c r="Z698">
        <v>3.18</v>
      </c>
      <c r="AA698" t="s">
        <v>38</v>
      </c>
      <c r="AB698">
        <v>0</v>
      </c>
    </row>
    <row r="699" spans="1:28" x14ac:dyDescent="0.2">
      <c r="A699" s="3">
        <v>44042.332581018498</v>
      </c>
      <c r="B699" t="s">
        <v>55</v>
      </c>
      <c r="C699" t="s">
        <v>56</v>
      </c>
      <c r="D699" t="s">
        <v>1257</v>
      </c>
      <c r="E699" t="s">
        <v>31</v>
      </c>
      <c r="F699">
        <v>1</v>
      </c>
      <c r="I699" t="s">
        <v>110</v>
      </c>
      <c r="J699" s="2" t="s">
        <v>33</v>
      </c>
      <c r="K699" s="1" t="s">
        <v>34</v>
      </c>
      <c r="L699" s="1" t="s">
        <v>1306</v>
      </c>
      <c r="M699" s="1" t="s">
        <v>195</v>
      </c>
      <c r="N699" t="s">
        <v>1307</v>
      </c>
      <c r="O699" s="17">
        <v>10.99</v>
      </c>
      <c r="P699">
        <v>9.56</v>
      </c>
      <c r="Q699">
        <v>0.7</v>
      </c>
      <c r="R699">
        <v>6.69</v>
      </c>
      <c r="S699" t="s">
        <v>61</v>
      </c>
      <c r="T699">
        <v>0.89929999999999999</v>
      </c>
      <c r="U699">
        <v>6.02</v>
      </c>
      <c r="V699">
        <v>10.99</v>
      </c>
      <c r="W699">
        <v>9.56</v>
      </c>
      <c r="X699" t="s">
        <v>61</v>
      </c>
      <c r="Y699">
        <v>0</v>
      </c>
      <c r="Z699">
        <v>6.02</v>
      </c>
      <c r="AA699" t="s">
        <v>38</v>
      </c>
      <c r="AB699">
        <v>0</v>
      </c>
    </row>
    <row r="700" spans="1:28" x14ac:dyDescent="0.2">
      <c r="A700" s="3">
        <v>44017.2168171296</v>
      </c>
      <c r="B700" t="s">
        <v>55</v>
      </c>
      <c r="C700" t="s">
        <v>219</v>
      </c>
      <c r="D700" t="s">
        <v>1402</v>
      </c>
      <c r="E700" t="s">
        <v>31</v>
      </c>
      <c r="F700">
        <v>1</v>
      </c>
      <c r="I700" t="s">
        <v>32</v>
      </c>
      <c r="J700" s="2" t="s">
        <v>33</v>
      </c>
      <c r="K700" s="1" t="s">
        <v>128</v>
      </c>
      <c r="L700" s="1" t="s">
        <v>1544</v>
      </c>
      <c r="M700" s="1" t="s">
        <v>1545</v>
      </c>
      <c r="N700" t="s">
        <v>1546</v>
      </c>
      <c r="O700" s="17">
        <v>3.99</v>
      </c>
      <c r="P700">
        <v>3.47</v>
      </c>
      <c r="Q700">
        <v>0.7</v>
      </c>
      <c r="R700">
        <v>2.4300000000000002</v>
      </c>
      <c r="S700" t="s">
        <v>61</v>
      </c>
      <c r="T700">
        <v>0.89929999999999999</v>
      </c>
      <c r="U700">
        <v>2.19</v>
      </c>
      <c r="V700">
        <v>3.99</v>
      </c>
      <c r="W700">
        <v>3.47</v>
      </c>
      <c r="X700" t="s">
        <v>61</v>
      </c>
      <c r="Y700">
        <v>0</v>
      </c>
      <c r="Z700">
        <v>2.19</v>
      </c>
      <c r="AA700" t="s">
        <v>38</v>
      </c>
      <c r="AB700">
        <v>0</v>
      </c>
    </row>
    <row r="701" spans="1:28" x14ac:dyDescent="0.2">
      <c r="A701" s="3">
        <v>44031.883333333302</v>
      </c>
      <c r="B701" t="s">
        <v>55</v>
      </c>
      <c r="C701" t="s">
        <v>545</v>
      </c>
      <c r="D701" t="s">
        <v>1292</v>
      </c>
      <c r="E701" t="s">
        <v>31</v>
      </c>
      <c r="F701">
        <v>1</v>
      </c>
      <c r="I701" t="s">
        <v>110</v>
      </c>
      <c r="J701" s="2" t="s">
        <v>33</v>
      </c>
      <c r="K701" s="1" t="s">
        <v>34</v>
      </c>
      <c r="L701" s="1" t="s">
        <v>221</v>
      </c>
      <c r="M701" s="1" t="s">
        <v>95</v>
      </c>
      <c r="N701" t="s">
        <v>222</v>
      </c>
      <c r="O701" s="17">
        <v>4.99</v>
      </c>
      <c r="P701">
        <v>4.34</v>
      </c>
      <c r="Q701">
        <v>0.7</v>
      </c>
      <c r="R701">
        <v>3.04</v>
      </c>
      <c r="S701" t="s">
        <v>61</v>
      </c>
      <c r="T701">
        <v>0.89929999999999999</v>
      </c>
      <c r="U701">
        <v>2.73</v>
      </c>
      <c r="V701">
        <v>4.99</v>
      </c>
      <c r="W701">
        <v>4.34</v>
      </c>
      <c r="X701" t="s">
        <v>61</v>
      </c>
      <c r="Y701">
        <v>0</v>
      </c>
      <c r="Z701">
        <v>2.73</v>
      </c>
      <c r="AA701" t="s">
        <v>38</v>
      </c>
      <c r="AB701">
        <v>0</v>
      </c>
    </row>
    <row r="702" spans="1:28" x14ac:dyDescent="0.2">
      <c r="A702" s="3">
        <v>44043.458310185197</v>
      </c>
      <c r="B702" t="s">
        <v>28</v>
      </c>
      <c r="C702" t="s">
        <v>233</v>
      </c>
      <c r="D702" t="s">
        <v>477</v>
      </c>
      <c r="E702" t="s">
        <v>31</v>
      </c>
      <c r="F702">
        <v>1</v>
      </c>
      <c r="I702" t="s">
        <v>261</v>
      </c>
      <c r="J702" s="2" t="s">
        <v>33</v>
      </c>
      <c r="K702" s="1" t="s">
        <v>34</v>
      </c>
      <c r="L702" s="1" t="s">
        <v>1155</v>
      </c>
      <c r="M702" s="1" t="s">
        <v>36</v>
      </c>
      <c r="N702" t="s">
        <v>1156</v>
      </c>
      <c r="O702" s="17">
        <v>9.99</v>
      </c>
      <c r="P702">
        <v>9.08</v>
      </c>
      <c r="Q702">
        <v>0.7</v>
      </c>
      <c r="R702">
        <v>6.36</v>
      </c>
      <c r="S702" t="s">
        <v>38</v>
      </c>
      <c r="T702">
        <v>1</v>
      </c>
      <c r="U702">
        <v>6.36</v>
      </c>
      <c r="V702">
        <v>9.99</v>
      </c>
      <c r="W702">
        <v>9.08</v>
      </c>
      <c r="X702" t="s">
        <v>38</v>
      </c>
      <c r="Y702">
        <v>0</v>
      </c>
      <c r="Z702">
        <v>6.36</v>
      </c>
      <c r="AA702" t="s">
        <v>38</v>
      </c>
      <c r="AB702">
        <v>0</v>
      </c>
    </row>
    <row r="703" spans="1:28" x14ac:dyDescent="0.2">
      <c r="A703" s="3">
        <v>44021.031284722201</v>
      </c>
      <c r="B703" t="s">
        <v>28</v>
      </c>
      <c r="C703" t="s">
        <v>92</v>
      </c>
      <c r="D703" t="s">
        <v>1547</v>
      </c>
      <c r="E703" t="s">
        <v>31</v>
      </c>
      <c r="F703">
        <v>1</v>
      </c>
      <c r="I703" t="s">
        <v>32</v>
      </c>
      <c r="J703" s="2" t="s">
        <v>33</v>
      </c>
      <c r="K703" s="1" t="s">
        <v>34</v>
      </c>
      <c r="L703" s="1" t="s">
        <v>770</v>
      </c>
      <c r="M703" s="1" t="s">
        <v>36</v>
      </c>
      <c r="N703" t="s">
        <v>771</v>
      </c>
      <c r="O703" s="17">
        <v>9.99</v>
      </c>
      <c r="P703">
        <v>9.08</v>
      </c>
      <c r="Q703">
        <v>0.7</v>
      </c>
      <c r="R703">
        <v>6.36</v>
      </c>
      <c r="S703" t="s">
        <v>38</v>
      </c>
      <c r="T703">
        <v>1</v>
      </c>
      <c r="U703">
        <v>6.36</v>
      </c>
      <c r="V703">
        <v>9.99</v>
      </c>
      <c r="W703">
        <v>9.08</v>
      </c>
      <c r="X703" t="s">
        <v>38</v>
      </c>
      <c r="Y703">
        <v>0</v>
      </c>
      <c r="Z703">
        <v>6.36</v>
      </c>
      <c r="AA703" t="s">
        <v>38</v>
      </c>
      <c r="AB703">
        <v>0</v>
      </c>
    </row>
    <row r="704" spans="1:28" x14ac:dyDescent="0.2">
      <c r="A704" s="3">
        <v>44042.433703703697</v>
      </c>
      <c r="B704" t="s">
        <v>28</v>
      </c>
      <c r="C704" t="s">
        <v>29</v>
      </c>
      <c r="D704" t="s">
        <v>536</v>
      </c>
      <c r="E704" t="s">
        <v>31</v>
      </c>
      <c r="F704">
        <v>1</v>
      </c>
      <c r="I704" t="s">
        <v>32</v>
      </c>
      <c r="J704" s="2" t="s">
        <v>33</v>
      </c>
      <c r="K704" s="1" t="s">
        <v>34</v>
      </c>
      <c r="L704" s="1" t="s">
        <v>1268</v>
      </c>
      <c r="M704" s="1" t="s">
        <v>149</v>
      </c>
      <c r="N704" t="s">
        <v>1269</v>
      </c>
      <c r="O704" s="17">
        <v>9.99</v>
      </c>
      <c r="P704">
        <v>9.08</v>
      </c>
      <c r="Q704">
        <v>0.7</v>
      </c>
      <c r="R704">
        <v>6.36</v>
      </c>
      <c r="S704" t="s">
        <v>38</v>
      </c>
      <c r="T704">
        <v>1</v>
      </c>
      <c r="U704">
        <v>6.36</v>
      </c>
      <c r="V704">
        <v>9.99</v>
      </c>
      <c r="W704">
        <v>9.08</v>
      </c>
      <c r="X704" t="s">
        <v>38</v>
      </c>
      <c r="Y704">
        <v>0</v>
      </c>
      <c r="Z704">
        <v>6.36</v>
      </c>
      <c r="AA704" t="s">
        <v>38</v>
      </c>
      <c r="AB704">
        <v>0</v>
      </c>
    </row>
    <row r="705" spans="1:28" x14ac:dyDescent="0.2">
      <c r="A705" s="3">
        <v>44020.769618055601</v>
      </c>
      <c r="B705" t="s">
        <v>28</v>
      </c>
      <c r="C705" t="s">
        <v>92</v>
      </c>
      <c r="D705" t="s">
        <v>1548</v>
      </c>
      <c r="E705" t="s">
        <v>31</v>
      </c>
      <c r="F705">
        <v>1</v>
      </c>
      <c r="I705" t="s">
        <v>32</v>
      </c>
      <c r="J705" s="2" t="s">
        <v>33</v>
      </c>
      <c r="K705" s="1" t="s">
        <v>34</v>
      </c>
      <c r="L705" s="1" t="s">
        <v>1549</v>
      </c>
      <c r="M705" s="1" t="s">
        <v>1416</v>
      </c>
      <c r="N705" t="s">
        <v>1550</v>
      </c>
      <c r="O705" s="17">
        <v>9.99</v>
      </c>
      <c r="P705">
        <v>9.08</v>
      </c>
      <c r="Q705">
        <v>0.7</v>
      </c>
      <c r="R705">
        <v>6.36</v>
      </c>
      <c r="S705" t="s">
        <v>38</v>
      </c>
      <c r="T705">
        <v>1</v>
      </c>
      <c r="U705">
        <v>6.36</v>
      </c>
      <c r="V705">
        <v>9.99</v>
      </c>
      <c r="W705">
        <v>9.08</v>
      </c>
      <c r="X705" t="s">
        <v>38</v>
      </c>
      <c r="Y705">
        <v>0</v>
      </c>
      <c r="Z705">
        <v>6.36</v>
      </c>
      <c r="AA705" t="s">
        <v>38</v>
      </c>
      <c r="AB705">
        <v>0</v>
      </c>
    </row>
    <row r="706" spans="1:28" x14ac:dyDescent="0.2">
      <c r="A706" s="3">
        <v>44030.546932870398</v>
      </c>
      <c r="B706" t="s">
        <v>28</v>
      </c>
      <c r="C706" t="s">
        <v>92</v>
      </c>
      <c r="D706" t="s">
        <v>1291</v>
      </c>
      <c r="E706" t="s">
        <v>31</v>
      </c>
      <c r="F706">
        <v>1</v>
      </c>
      <c r="I706" t="s">
        <v>32</v>
      </c>
      <c r="J706" s="2" t="s">
        <v>33</v>
      </c>
      <c r="K706" s="1" t="s">
        <v>105</v>
      </c>
      <c r="L706" s="1" t="s">
        <v>363</v>
      </c>
      <c r="M706" s="1" t="s">
        <v>364</v>
      </c>
      <c r="N706" t="s">
        <v>365</v>
      </c>
      <c r="O706" s="17">
        <v>4.99</v>
      </c>
      <c r="P706">
        <v>4.54</v>
      </c>
      <c r="Q706">
        <v>0.7</v>
      </c>
      <c r="R706">
        <v>3.18</v>
      </c>
      <c r="S706" t="s">
        <v>38</v>
      </c>
      <c r="T706">
        <v>1</v>
      </c>
      <c r="U706">
        <v>3.18</v>
      </c>
      <c r="V706">
        <v>4.99</v>
      </c>
      <c r="W706">
        <v>4.54</v>
      </c>
      <c r="X706" t="s">
        <v>38</v>
      </c>
      <c r="Y706">
        <v>0</v>
      </c>
      <c r="Z706">
        <v>3.18</v>
      </c>
      <c r="AA706" t="s">
        <v>38</v>
      </c>
      <c r="AB706">
        <v>0</v>
      </c>
    </row>
    <row r="707" spans="1:28" x14ac:dyDescent="0.2">
      <c r="A707" s="3">
        <v>44031.282881944397</v>
      </c>
      <c r="B707" t="s">
        <v>28</v>
      </c>
      <c r="C707" t="s">
        <v>233</v>
      </c>
      <c r="D707" t="s">
        <v>1353</v>
      </c>
      <c r="E707" t="s">
        <v>31</v>
      </c>
      <c r="F707">
        <v>1</v>
      </c>
      <c r="I707" t="s">
        <v>32</v>
      </c>
      <c r="J707" s="2" t="s">
        <v>41</v>
      </c>
      <c r="K707" s="1" t="s">
        <v>42</v>
      </c>
      <c r="L707" s="1" t="s">
        <v>413</v>
      </c>
      <c r="M707" s="1" t="s">
        <v>49</v>
      </c>
      <c r="N707" t="s">
        <v>414</v>
      </c>
      <c r="O707" s="17">
        <v>9.99</v>
      </c>
      <c r="P707">
        <v>9.08</v>
      </c>
      <c r="Q707">
        <v>0.7</v>
      </c>
      <c r="R707">
        <v>6.36</v>
      </c>
      <c r="S707" t="s">
        <v>38</v>
      </c>
      <c r="T707">
        <v>1</v>
      </c>
      <c r="U707">
        <v>6.36</v>
      </c>
      <c r="V707">
        <v>9.99</v>
      </c>
      <c r="W707">
        <v>9.08</v>
      </c>
      <c r="X707" t="s">
        <v>38</v>
      </c>
      <c r="Y707">
        <v>0</v>
      </c>
      <c r="Z707">
        <v>6.36</v>
      </c>
      <c r="AA707" t="s">
        <v>38</v>
      </c>
      <c r="AB707">
        <v>0</v>
      </c>
    </row>
    <row r="708" spans="1:28" x14ac:dyDescent="0.2">
      <c r="A708" s="3">
        <v>44015.193541666697</v>
      </c>
      <c r="B708" t="s">
        <v>28</v>
      </c>
      <c r="C708" t="s">
        <v>705</v>
      </c>
      <c r="D708" t="s">
        <v>742</v>
      </c>
      <c r="E708" t="s">
        <v>31</v>
      </c>
      <c r="F708">
        <v>1</v>
      </c>
      <c r="I708" t="s">
        <v>32</v>
      </c>
      <c r="J708" s="2" t="s">
        <v>41</v>
      </c>
      <c r="K708" s="1" t="s">
        <v>42</v>
      </c>
      <c r="L708" s="1" t="s">
        <v>384</v>
      </c>
      <c r="M708" s="1" t="s">
        <v>305</v>
      </c>
      <c r="N708" t="s">
        <v>385</v>
      </c>
      <c r="O708" s="17">
        <v>9.99</v>
      </c>
      <c r="P708">
        <v>9.08</v>
      </c>
      <c r="Q708">
        <v>0.7</v>
      </c>
      <c r="R708">
        <v>6.36</v>
      </c>
      <c r="S708" t="s">
        <v>38</v>
      </c>
      <c r="T708">
        <v>1</v>
      </c>
      <c r="U708">
        <v>6.36</v>
      </c>
      <c r="V708">
        <v>9.99</v>
      </c>
      <c r="W708">
        <v>9.08</v>
      </c>
      <c r="X708" t="s">
        <v>38</v>
      </c>
      <c r="Y708">
        <v>0</v>
      </c>
      <c r="Z708">
        <v>6.36</v>
      </c>
      <c r="AA708" t="s">
        <v>38</v>
      </c>
      <c r="AB708">
        <v>0</v>
      </c>
    </row>
    <row r="709" spans="1:28" x14ac:dyDescent="0.2">
      <c r="A709" s="3">
        <v>44043.416516203702</v>
      </c>
      <c r="B709" t="s">
        <v>28</v>
      </c>
      <c r="C709" t="s">
        <v>705</v>
      </c>
      <c r="D709" t="s">
        <v>1219</v>
      </c>
      <c r="E709" t="s">
        <v>31</v>
      </c>
      <c r="F709">
        <v>1</v>
      </c>
      <c r="I709" t="s">
        <v>261</v>
      </c>
      <c r="J709" s="2" t="s">
        <v>33</v>
      </c>
      <c r="K709" s="1" t="s">
        <v>34</v>
      </c>
      <c r="L709" s="1" t="s">
        <v>94</v>
      </c>
      <c r="M709" s="1" t="s">
        <v>95</v>
      </c>
      <c r="N709" t="s">
        <v>96</v>
      </c>
      <c r="O709" s="17">
        <v>4.99</v>
      </c>
      <c r="P709">
        <v>4.54</v>
      </c>
      <c r="Q709">
        <v>0.7</v>
      </c>
      <c r="R709">
        <v>3.18</v>
      </c>
      <c r="S709" t="s">
        <v>38</v>
      </c>
      <c r="T709">
        <v>1</v>
      </c>
      <c r="U709">
        <v>3.18</v>
      </c>
      <c r="V709">
        <v>4.99</v>
      </c>
      <c r="W709">
        <v>4.54</v>
      </c>
      <c r="X709" t="s">
        <v>38</v>
      </c>
      <c r="Y709">
        <v>0</v>
      </c>
      <c r="Z709">
        <v>3.18</v>
      </c>
      <c r="AA709" t="s">
        <v>38</v>
      </c>
      <c r="AB709">
        <v>0</v>
      </c>
    </row>
    <row r="710" spans="1:28" x14ac:dyDescent="0.2">
      <c r="A710" s="3">
        <v>44027.305682870399</v>
      </c>
      <c r="B710" t="s">
        <v>28</v>
      </c>
      <c r="C710" t="s">
        <v>29</v>
      </c>
      <c r="D710" t="s">
        <v>379</v>
      </c>
      <c r="E710" t="s">
        <v>31</v>
      </c>
      <c r="F710">
        <v>1</v>
      </c>
      <c r="I710" t="s">
        <v>32</v>
      </c>
      <c r="J710" s="2" t="s">
        <v>33</v>
      </c>
      <c r="K710" s="1" t="s">
        <v>34</v>
      </c>
      <c r="L710" s="1" t="s">
        <v>1039</v>
      </c>
      <c r="M710" s="1" t="s">
        <v>36</v>
      </c>
      <c r="N710" t="s">
        <v>1040</v>
      </c>
      <c r="O710" s="17">
        <v>9.99</v>
      </c>
      <c r="P710">
        <v>9.08</v>
      </c>
      <c r="Q710">
        <v>0.7</v>
      </c>
      <c r="R710">
        <v>6.36</v>
      </c>
      <c r="S710" t="s">
        <v>38</v>
      </c>
      <c r="T710">
        <v>1</v>
      </c>
      <c r="U710">
        <v>6.36</v>
      </c>
      <c r="V710">
        <v>9.99</v>
      </c>
      <c r="W710">
        <v>9.08</v>
      </c>
      <c r="X710" t="s">
        <v>38</v>
      </c>
      <c r="Y710">
        <v>0</v>
      </c>
      <c r="Z710">
        <v>6.36</v>
      </c>
      <c r="AA710" t="s">
        <v>38</v>
      </c>
      <c r="AB710">
        <v>0</v>
      </c>
    </row>
    <row r="711" spans="1:28" x14ac:dyDescent="0.2">
      <c r="A711" s="3">
        <v>44026.256446759297</v>
      </c>
      <c r="B711" t="s">
        <v>55</v>
      </c>
      <c r="C711" t="s">
        <v>200</v>
      </c>
      <c r="D711" t="s">
        <v>558</v>
      </c>
      <c r="E711" t="s">
        <v>31</v>
      </c>
      <c r="F711">
        <v>1</v>
      </c>
      <c r="I711" t="s">
        <v>110</v>
      </c>
      <c r="J711" s="2" t="s">
        <v>33</v>
      </c>
      <c r="K711" s="1" t="s">
        <v>34</v>
      </c>
      <c r="L711" s="1" t="s">
        <v>1551</v>
      </c>
      <c r="M711" s="1" t="s">
        <v>141</v>
      </c>
      <c r="N711" t="s">
        <v>1552</v>
      </c>
      <c r="O711" s="17">
        <v>10.99</v>
      </c>
      <c r="P711">
        <v>9.56</v>
      </c>
      <c r="Q711">
        <v>0.7</v>
      </c>
      <c r="R711">
        <v>6.69</v>
      </c>
      <c r="S711" t="s">
        <v>61</v>
      </c>
      <c r="T711">
        <v>0.89929999999999999</v>
      </c>
      <c r="U711">
        <v>6.02</v>
      </c>
      <c r="V711">
        <v>10.99</v>
      </c>
      <c r="W711">
        <v>9.56</v>
      </c>
      <c r="X711" t="s">
        <v>61</v>
      </c>
      <c r="Y711">
        <v>0</v>
      </c>
      <c r="Z711">
        <v>6.02</v>
      </c>
      <c r="AA711" t="s">
        <v>38</v>
      </c>
      <c r="AB711">
        <v>0</v>
      </c>
    </row>
    <row r="712" spans="1:28" x14ac:dyDescent="0.2">
      <c r="A712" s="3">
        <v>44021.128495370402</v>
      </c>
      <c r="B712" t="s">
        <v>55</v>
      </c>
      <c r="C712" t="s">
        <v>56</v>
      </c>
      <c r="D712" t="s">
        <v>772</v>
      </c>
      <c r="E712" t="s">
        <v>31</v>
      </c>
      <c r="F712">
        <v>1</v>
      </c>
      <c r="I712" t="s">
        <v>32</v>
      </c>
      <c r="J712" s="2" t="s">
        <v>33</v>
      </c>
      <c r="K712" s="1" t="s">
        <v>34</v>
      </c>
      <c r="L712" s="1" t="s">
        <v>1129</v>
      </c>
      <c r="M712" s="1" t="s">
        <v>328</v>
      </c>
      <c r="N712" t="s">
        <v>1130</v>
      </c>
      <c r="O712" s="17">
        <v>15.99</v>
      </c>
      <c r="P712">
        <v>13.9</v>
      </c>
      <c r="Q712">
        <v>0.7</v>
      </c>
      <c r="R712">
        <v>9.73</v>
      </c>
      <c r="S712" t="s">
        <v>61</v>
      </c>
      <c r="T712">
        <v>0.89929999999999999</v>
      </c>
      <c r="U712">
        <v>8.75</v>
      </c>
      <c r="V712">
        <v>15.99</v>
      </c>
      <c r="W712">
        <v>13.9</v>
      </c>
      <c r="X712" t="s">
        <v>61</v>
      </c>
      <c r="Y712">
        <v>0</v>
      </c>
      <c r="Z712">
        <v>8.75</v>
      </c>
      <c r="AA712" t="s">
        <v>38</v>
      </c>
      <c r="AB712">
        <v>0</v>
      </c>
    </row>
    <row r="713" spans="1:28" x14ac:dyDescent="0.2">
      <c r="A713" s="3">
        <v>44015.3605439815</v>
      </c>
      <c r="B713" t="s">
        <v>28</v>
      </c>
      <c r="C713" t="s">
        <v>29</v>
      </c>
      <c r="D713" t="s">
        <v>315</v>
      </c>
      <c r="E713" t="s">
        <v>31</v>
      </c>
      <c r="F713">
        <v>1</v>
      </c>
      <c r="I713" t="s">
        <v>32</v>
      </c>
      <c r="J713" s="2" t="s">
        <v>33</v>
      </c>
      <c r="K713" s="1" t="s">
        <v>34</v>
      </c>
      <c r="L713" s="1" t="s">
        <v>58</v>
      </c>
      <c r="M713" s="1" t="s">
        <v>59</v>
      </c>
      <c r="N713" t="s">
        <v>60</v>
      </c>
      <c r="O713" s="17">
        <v>14.99</v>
      </c>
      <c r="P713">
        <v>13.63</v>
      </c>
      <c r="Q713">
        <v>0.7</v>
      </c>
      <c r="R713">
        <v>9.5399999999999991</v>
      </c>
      <c r="S713" t="s">
        <v>38</v>
      </c>
      <c r="T713">
        <v>1</v>
      </c>
      <c r="U713">
        <v>9.5399999999999991</v>
      </c>
      <c r="V713">
        <v>14.99</v>
      </c>
      <c r="W713">
        <v>13.63</v>
      </c>
      <c r="X713" t="s">
        <v>38</v>
      </c>
      <c r="Y713">
        <v>0</v>
      </c>
      <c r="Z713">
        <v>9.5399999999999991</v>
      </c>
      <c r="AA713" t="s">
        <v>38</v>
      </c>
      <c r="AB713">
        <v>0</v>
      </c>
    </row>
    <row r="714" spans="1:28" x14ac:dyDescent="0.2">
      <c r="A714" s="3">
        <v>44036.102407407401</v>
      </c>
      <c r="B714" t="s">
        <v>55</v>
      </c>
      <c r="C714" t="s">
        <v>325</v>
      </c>
      <c r="D714" t="s">
        <v>1501</v>
      </c>
      <c r="E714" t="s">
        <v>31</v>
      </c>
      <c r="F714">
        <v>1</v>
      </c>
      <c r="I714" t="s">
        <v>32</v>
      </c>
      <c r="J714" s="2" t="s">
        <v>41</v>
      </c>
      <c r="K714" s="1" t="s">
        <v>42</v>
      </c>
      <c r="L714" s="1" t="s">
        <v>120</v>
      </c>
      <c r="M714" s="1" t="s">
        <v>121</v>
      </c>
      <c r="N714" t="s">
        <v>122</v>
      </c>
      <c r="O714" s="17">
        <v>4.99</v>
      </c>
      <c r="P714">
        <v>4.34</v>
      </c>
      <c r="Q714">
        <v>0.7</v>
      </c>
      <c r="R714">
        <v>3.04</v>
      </c>
      <c r="S714" t="s">
        <v>61</v>
      </c>
      <c r="T714">
        <v>0.89929999999999999</v>
      </c>
      <c r="U714">
        <v>2.73</v>
      </c>
      <c r="V714">
        <v>4.99</v>
      </c>
      <c r="W714">
        <v>4.34</v>
      </c>
      <c r="X714" t="s">
        <v>61</v>
      </c>
      <c r="Y714">
        <v>0</v>
      </c>
      <c r="Z714">
        <v>2.73</v>
      </c>
      <c r="AA714" t="s">
        <v>38</v>
      </c>
      <c r="AB714">
        <v>0</v>
      </c>
    </row>
    <row r="715" spans="1:28" x14ac:dyDescent="0.2">
      <c r="A715" s="3">
        <v>44032.382280092599</v>
      </c>
      <c r="B715" t="s">
        <v>55</v>
      </c>
      <c r="C715" t="s">
        <v>174</v>
      </c>
      <c r="D715" t="s">
        <v>853</v>
      </c>
      <c r="E715" t="s">
        <v>31</v>
      </c>
      <c r="F715">
        <v>1</v>
      </c>
      <c r="I715" t="s">
        <v>32</v>
      </c>
      <c r="J715" s="2" t="s">
        <v>33</v>
      </c>
      <c r="K715" s="1" t="s">
        <v>34</v>
      </c>
      <c r="L715" s="1" t="s">
        <v>653</v>
      </c>
      <c r="M715" s="1" t="s">
        <v>654</v>
      </c>
      <c r="N715" t="s">
        <v>655</v>
      </c>
      <c r="O715" s="17">
        <v>3.99</v>
      </c>
      <c r="P715">
        <v>3.47</v>
      </c>
      <c r="Q715">
        <v>0.7</v>
      </c>
      <c r="R715">
        <v>2.4300000000000002</v>
      </c>
      <c r="S715" t="s">
        <v>61</v>
      </c>
      <c r="T715">
        <v>0.89929999999999999</v>
      </c>
      <c r="U715">
        <v>2.19</v>
      </c>
      <c r="V715">
        <v>3.99</v>
      </c>
      <c r="W715">
        <v>3.47</v>
      </c>
      <c r="X715" t="s">
        <v>61</v>
      </c>
      <c r="Y715">
        <v>0</v>
      </c>
      <c r="Z715">
        <v>2.19</v>
      </c>
      <c r="AA715" t="s">
        <v>38</v>
      </c>
      <c r="AB715">
        <v>0</v>
      </c>
    </row>
    <row r="716" spans="1:28" x14ac:dyDescent="0.2">
      <c r="A716" s="3">
        <v>44039.403912037</v>
      </c>
      <c r="B716" t="s">
        <v>28</v>
      </c>
      <c r="C716" t="s">
        <v>97</v>
      </c>
      <c r="D716" t="s">
        <v>1553</v>
      </c>
      <c r="E716" t="s">
        <v>31</v>
      </c>
      <c r="F716">
        <v>1</v>
      </c>
      <c r="I716" t="s">
        <v>32</v>
      </c>
      <c r="J716" s="2" t="s">
        <v>33</v>
      </c>
      <c r="K716" s="1" t="s">
        <v>34</v>
      </c>
      <c r="L716" s="1" t="s">
        <v>58</v>
      </c>
      <c r="M716" s="1" t="s">
        <v>59</v>
      </c>
      <c r="N716" t="s">
        <v>60</v>
      </c>
      <c r="O716" s="17">
        <v>14.99</v>
      </c>
      <c r="P716">
        <v>13.63</v>
      </c>
      <c r="Q716">
        <v>0.7</v>
      </c>
      <c r="R716">
        <v>9.5399999999999991</v>
      </c>
      <c r="S716" t="s">
        <v>38</v>
      </c>
      <c r="T716">
        <v>1</v>
      </c>
      <c r="U716">
        <v>9.5399999999999991</v>
      </c>
      <c r="V716">
        <v>14.99</v>
      </c>
      <c r="W716">
        <v>13.63</v>
      </c>
      <c r="X716" t="s">
        <v>38</v>
      </c>
      <c r="Y716">
        <v>0</v>
      </c>
      <c r="Z716">
        <v>9.5399999999999991</v>
      </c>
      <c r="AA716" t="s">
        <v>38</v>
      </c>
      <c r="AB716">
        <v>0</v>
      </c>
    </row>
    <row r="717" spans="1:28" x14ac:dyDescent="0.2">
      <c r="A717" s="3">
        <v>44022.570034722201</v>
      </c>
      <c r="B717" t="s">
        <v>28</v>
      </c>
      <c r="C717" t="s">
        <v>39</v>
      </c>
      <c r="D717" t="s">
        <v>1554</v>
      </c>
      <c r="E717" t="s">
        <v>31</v>
      </c>
      <c r="F717">
        <v>1</v>
      </c>
      <c r="I717" t="s">
        <v>32</v>
      </c>
      <c r="J717" s="2" t="s">
        <v>33</v>
      </c>
      <c r="K717" s="1" t="s">
        <v>34</v>
      </c>
      <c r="L717" s="1" t="s">
        <v>117</v>
      </c>
      <c r="M717" s="1" t="s">
        <v>95</v>
      </c>
      <c r="N717" t="s">
        <v>118</v>
      </c>
      <c r="O717" s="17">
        <v>4.99</v>
      </c>
      <c r="P717">
        <v>4.54</v>
      </c>
      <c r="Q717">
        <v>0.7</v>
      </c>
      <c r="R717">
        <v>3.18</v>
      </c>
      <c r="S717" t="s">
        <v>38</v>
      </c>
      <c r="T717">
        <v>1</v>
      </c>
      <c r="U717">
        <v>3.18</v>
      </c>
      <c r="V717">
        <v>4.99</v>
      </c>
      <c r="W717">
        <v>4.54</v>
      </c>
      <c r="X717" t="s">
        <v>38</v>
      </c>
      <c r="Y717">
        <v>0</v>
      </c>
      <c r="Z717">
        <v>3.18</v>
      </c>
      <c r="AA717" t="s">
        <v>38</v>
      </c>
      <c r="AB717">
        <v>0</v>
      </c>
    </row>
    <row r="718" spans="1:28" x14ac:dyDescent="0.2">
      <c r="A718" s="3">
        <v>44041.090706018498</v>
      </c>
      <c r="B718" t="s">
        <v>28</v>
      </c>
      <c r="C718" t="s">
        <v>29</v>
      </c>
      <c r="D718" t="s">
        <v>1555</v>
      </c>
      <c r="E718" t="s">
        <v>31</v>
      </c>
      <c r="F718">
        <v>1</v>
      </c>
      <c r="I718" t="s">
        <v>32</v>
      </c>
      <c r="J718" s="2" t="s">
        <v>33</v>
      </c>
      <c r="K718" s="1" t="s">
        <v>105</v>
      </c>
      <c r="L718" s="1" t="s">
        <v>457</v>
      </c>
      <c r="M718" s="1" t="s">
        <v>458</v>
      </c>
      <c r="N718" t="s">
        <v>459</v>
      </c>
      <c r="O718" s="17">
        <v>9.99</v>
      </c>
      <c r="P718">
        <v>9.08</v>
      </c>
      <c r="Q718">
        <v>0.7</v>
      </c>
      <c r="R718">
        <v>6.36</v>
      </c>
      <c r="S718" t="s">
        <v>38</v>
      </c>
      <c r="T718">
        <v>1</v>
      </c>
      <c r="U718">
        <v>6.36</v>
      </c>
      <c r="V718">
        <v>9.99</v>
      </c>
      <c r="W718">
        <v>9.08</v>
      </c>
      <c r="X718" t="s">
        <v>38</v>
      </c>
      <c r="Y718">
        <v>0</v>
      </c>
      <c r="Z718">
        <v>6.36</v>
      </c>
      <c r="AA718" t="s">
        <v>38</v>
      </c>
      <c r="AB718">
        <v>0</v>
      </c>
    </row>
    <row r="719" spans="1:28" x14ac:dyDescent="0.2">
      <c r="A719" s="3">
        <v>44038.244490740697</v>
      </c>
      <c r="B719" t="s">
        <v>28</v>
      </c>
      <c r="C719" t="s">
        <v>29</v>
      </c>
      <c r="D719" t="s">
        <v>1556</v>
      </c>
      <c r="E719" t="s">
        <v>31</v>
      </c>
      <c r="F719">
        <v>1</v>
      </c>
      <c r="I719" t="s">
        <v>32</v>
      </c>
      <c r="J719" s="2" t="s">
        <v>33</v>
      </c>
      <c r="K719" s="1" t="s">
        <v>34</v>
      </c>
      <c r="L719" s="1" t="s">
        <v>202</v>
      </c>
      <c r="M719" s="1" t="s">
        <v>59</v>
      </c>
      <c r="N719" t="s">
        <v>203</v>
      </c>
      <c r="O719" s="17">
        <v>9.99</v>
      </c>
      <c r="P719">
        <v>9.08</v>
      </c>
      <c r="Q719">
        <v>0.7</v>
      </c>
      <c r="R719">
        <v>6.36</v>
      </c>
      <c r="S719" t="s">
        <v>38</v>
      </c>
      <c r="T719">
        <v>1</v>
      </c>
      <c r="U719">
        <v>6.36</v>
      </c>
      <c r="V719">
        <v>9.99</v>
      </c>
      <c r="W719">
        <v>9.08</v>
      </c>
      <c r="X719" t="s">
        <v>38</v>
      </c>
      <c r="Y719">
        <v>0</v>
      </c>
      <c r="Z719">
        <v>6.36</v>
      </c>
      <c r="AA719" t="s">
        <v>38</v>
      </c>
      <c r="AB719">
        <v>0</v>
      </c>
    </row>
    <row r="720" spans="1:28" x14ac:dyDescent="0.2">
      <c r="A720" s="3">
        <v>44027.518460648098</v>
      </c>
      <c r="B720" t="s">
        <v>28</v>
      </c>
      <c r="C720" t="s">
        <v>97</v>
      </c>
      <c r="D720" t="s">
        <v>1557</v>
      </c>
      <c r="E720" t="s">
        <v>31</v>
      </c>
      <c r="F720">
        <v>1</v>
      </c>
      <c r="I720" t="s">
        <v>32</v>
      </c>
      <c r="J720" s="2" t="s">
        <v>41</v>
      </c>
      <c r="K720" s="1" t="s">
        <v>278</v>
      </c>
      <c r="L720" s="1" t="s">
        <v>395</v>
      </c>
      <c r="M720" s="1" t="s">
        <v>396</v>
      </c>
      <c r="N720" t="s">
        <v>397</v>
      </c>
      <c r="O720" s="17">
        <v>14.99</v>
      </c>
      <c r="P720">
        <v>13.63</v>
      </c>
      <c r="Q720">
        <v>0.7</v>
      </c>
      <c r="R720">
        <v>9.5399999999999991</v>
      </c>
      <c r="S720" t="s">
        <v>38</v>
      </c>
      <c r="T720">
        <v>1</v>
      </c>
      <c r="U720">
        <v>9.5399999999999991</v>
      </c>
      <c r="V720">
        <v>14.99</v>
      </c>
      <c r="W720">
        <v>13.63</v>
      </c>
      <c r="X720" t="s">
        <v>38</v>
      </c>
      <c r="Y720">
        <v>0</v>
      </c>
      <c r="Z720">
        <v>9.5399999999999991</v>
      </c>
      <c r="AA720" t="s">
        <v>38</v>
      </c>
      <c r="AB720">
        <v>0</v>
      </c>
    </row>
    <row r="721" spans="1:28" x14ac:dyDescent="0.2">
      <c r="A721" s="3">
        <v>44018.558796296304</v>
      </c>
      <c r="B721" t="s">
        <v>28</v>
      </c>
      <c r="C721" t="s">
        <v>92</v>
      </c>
      <c r="D721" t="s">
        <v>1558</v>
      </c>
      <c r="E721" t="s">
        <v>31</v>
      </c>
      <c r="F721">
        <v>1</v>
      </c>
      <c r="I721" t="s">
        <v>32</v>
      </c>
      <c r="J721" s="2" t="s">
        <v>33</v>
      </c>
      <c r="K721" s="1" t="s">
        <v>34</v>
      </c>
      <c r="L721" s="1" t="s">
        <v>1559</v>
      </c>
      <c r="M721" s="1" t="s">
        <v>1560</v>
      </c>
      <c r="N721" t="s">
        <v>1561</v>
      </c>
      <c r="O721" s="17">
        <v>9.99</v>
      </c>
      <c r="P721">
        <v>9.08</v>
      </c>
      <c r="Q721">
        <v>0.7</v>
      </c>
      <c r="R721">
        <v>6.36</v>
      </c>
      <c r="S721" t="s">
        <v>38</v>
      </c>
      <c r="T721">
        <v>1</v>
      </c>
      <c r="U721">
        <v>6.36</v>
      </c>
      <c r="V721">
        <v>9.99</v>
      </c>
      <c r="W721">
        <v>9.08</v>
      </c>
      <c r="X721" t="s">
        <v>38</v>
      </c>
      <c r="Y721">
        <v>0</v>
      </c>
      <c r="Z721">
        <v>6.36</v>
      </c>
      <c r="AA721" t="s">
        <v>38</v>
      </c>
      <c r="AB721">
        <v>0</v>
      </c>
    </row>
    <row r="722" spans="1:28" x14ac:dyDescent="0.2">
      <c r="A722" s="3">
        <v>44040.321875000001</v>
      </c>
      <c r="B722" t="s">
        <v>28</v>
      </c>
      <c r="C722" t="s">
        <v>97</v>
      </c>
      <c r="D722" t="s">
        <v>1242</v>
      </c>
      <c r="E722" t="s">
        <v>31</v>
      </c>
      <c r="F722">
        <v>1</v>
      </c>
      <c r="I722" t="s">
        <v>32</v>
      </c>
      <c r="J722" s="2" t="s">
        <v>41</v>
      </c>
      <c r="K722" s="1" t="s">
        <v>42</v>
      </c>
      <c r="L722" s="1" t="s">
        <v>1217</v>
      </c>
      <c r="M722" s="1" t="s">
        <v>272</v>
      </c>
      <c r="N722" t="s">
        <v>1218</v>
      </c>
      <c r="O722" s="17">
        <v>9.99</v>
      </c>
      <c r="P722">
        <v>9.08</v>
      </c>
      <c r="Q722">
        <v>0.7</v>
      </c>
      <c r="R722">
        <v>6.36</v>
      </c>
      <c r="S722" t="s">
        <v>38</v>
      </c>
      <c r="T722">
        <v>1</v>
      </c>
      <c r="U722">
        <v>6.36</v>
      </c>
      <c r="V722">
        <v>9.99</v>
      </c>
      <c r="W722">
        <v>9.08</v>
      </c>
      <c r="X722" t="s">
        <v>38</v>
      </c>
      <c r="Y722">
        <v>0</v>
      </c>
      <c r="Z722">
        <v>6.36</v>
      </c>
      <c r="AA722" t="s">
        <v>38</v>
      </c>
      <c r="AB722">
        <v>0</v>
      </c>
    </row>
    <row r="723" spans="1:28" x14ac:dyDescent="0.2">
      <c r="A723" s="3">
        <v>44037.297314814801</v>
      </c>
      <c r="B723" t="s">
        <v>28</v>
      </c>
      <c r="C723" t="s">
        <v>39</v>
      </c>
      <c r="D723" t="s">
        <v>1494</v>
      </c>
      <c r="E723" t="s">
        <v>31</v>
      </c>
      <c r="F723">
        <v>1</v>
      </c>
      <c r="I723" t="s">
        <v>88</v>
      </c>
      <c r="J723" s="2" t="s">
        <v>33</v>
      </c>
      <c r="K723" s="1" t="s">
        <v>34</v>
      </c>
      <c r="L723" s="1" t="s">
        <v>286</v>
      </c>
      <c r="M723" s="1" t="s">
        <v>36</v>
      </c>
      <c r="N723" t="s">
        <v>287</v>
      </c>
      <c r="O723" s="17">
        <v>9.99</v>
      </c>
      <c r="P723">
        <v>9.08</v>
      </c>
      <c r="Q723">
        <v>0.7</v>
      </c>
      <c r="R723">
        <v>6.36</v>
      </c>
      <c r="S723" t="s">
        <v>38</v>
      </c>
      <c r="T723">
        <v>1</v>
      </c>
      <c r="U723">
        <v>6.36</v>
      </c>
      <c r="V723">
        <v>9.99</v>
      </c>
      <c r="W723">
        <v>9.08</v>
      </c>
      <c r="X723" t="s">
        <v>38</v>
      </c>
      <c r="Y723">
        <v>0</v>
      </c>
      <c r="Z723">
        <v>6.36</v>
      </c>
      <c r="AA723" t="s">
        <v>38</v>
      </c>
      <c r="AB723">
        <v>0</v>
      </c>
    </row>
    <row r="724" spans="1:28" x14ac:dyDescent="0.2">
      <c r="A724" s="3">
        <v>44024.432523148098</v>
      </c>
      <c r="B724" t="s">
        <v>28</v>
      </c>
      <c r="C724" t="s">
        <v>97</v>
      </c>
      <c r="D724" t="s">
        <v>1390</v>
      </c>
      <c r="E724" t="s">
        <v>31</v>
      </c>
      <c r="F724">
        <v>1</v>
      </c>
      <c r="I724" t="s">
        <v>335</v>
      </c>
      <c r="J724" s="2" t="s">
        <v>41</v>
      </c>
      <c r="K724" s="1" t="s">
        <v>42</v>
      </c>
      <c r="L724" s="1" t="s">
        <v>1562</v>
      </c>
      <c r="M724" s="1" t="s">
        <v>121</v>
      </c>
      <c r="N724" t="s">
        <v>1563</v>
      </c>
      <c r="O724" s="17">
        <v>9.99</v>
      </c>
      <c r="P724">
        <v>9.08</v>
      </c>
      <c r="Q724">
        <v>0.7</v>
      </c>
      <c r="R724">
        <v>6.36</v>
      </c>
      <c r="S724" t="s">
        <v>38</v>
      </c>
      <c r="T724">
        <v>1</v>
      </c>
      <c r="U724">
        <v>6.36</v>
      </c>
      <c r="V724">
        <v>9.99</v>
      </c>
      <c r="W724">
        <v>9.08</v>
      </c>
      <c r="X724" t="s">
        <v>38</v>
      </c>
      <c r="Y724">
        <v>0</v>
      </c>
      <c r="Z724">
        <v>6.36</v>
      </c>
      <c r="AA724" t="s">
        <v>38</v>
      </c>
      <c r="AB724">
        <v>0</v>
      </c>
    </row>
    <row r="725" spans="1:28" x14ac:dyDescent="0.2">
      <c r="A725" s="3">
        <v>44028.050300925897</v>
      </c>
      <c r="B725" t="s">
        <v>28</v>
      </c>
      <c r="C725" t="s">
        <v>46</v>
      </c>
      <c r="D725" t="s">
        <v>347</v>
      </c>
      <c r="E725" t="s">
        <v>31</v>
      </c>
      <c r="F725">
        <v>1</v>
      </c>
      <c r="I725" t="s">
        <v>261</v>
      </c>
      <c r="J725" s="2" t="s">
        <v>41</v>
      </c>
      <c r="K725" s="1" t="s">
        <v>42</v>
      </c>
      <c r="L725" s="1" t="s">
        <v>1564</v>
      </c>
      <c r="M725" s="1" t="s">
        <v>349</v>
      </c>
      <c r="N725" t="s">
        <v>1565</v>
      </c>
      <c r="O725" s="17">
        <v>9.99</v>
      </c>
      <c r="P725">
        <v>9.08</v>
      </c>
      <c r="Q725">
        <v>0.7</v>
      </c>
      <c r="R725">
        <v>6.36</v>
      </c>
      <c r="S725" t="s">
        <v>38</v>
      </c>
      <c r="T725">
        <v>1</v>
      </c>
      <c r="U725">
        <v>6.36</v>
      </c>
      <c r="V725">
        <v>9.99</v>
      </c>
      <c r="W725">
        <v>9.08</v>
      </c>
      <c r="X725" t="s">
        <v>38</v>
      </c>
      <c r="Y725">
        <v>0</v>
      </c>
      <c r="Z725">
        <v>6.36</v>
      </c>
      <c r="AA725" t="s">
        <v>38</v>
      </c>
      <c r="AB725">
        <v>0</v>
      </c>
    </row>
    <row r="726" spans="1:28" x14ac:dyDescent="0.2">
      <c r="A726" s="3">
        <v>44032.694374999999</v>
      </c>
      <c r="B726" t="s">
        <v>55</v>
      </c>
      <c r="C726" t="s">
        <v>545</v>
      </c>
      <c r="D726" t="s">
        <v>1566</v>
      </c>
      <c r="E726" t="s">
        <v>31</v>
      </c>
      <c r="F726">
        <v>1</v>
      </c>
      <c r="I726" t="s">
        <v>32</v>
      </c>
      <c r="J726" s="2" t="s">
        <v>33</v>
      </c>
      <c r="K726" s="1" t="s">
        <v>34</v>
      </c>
      <c r="L726" s="1" t="s">
        <v>610</v>
      </c>
      <c r="M726" s="1" t="s">
        <v>141</v>
      </c>
      <c r="N726" t="s">
        <v>611</v>
      </c>
      <c r="O726" s="17">
        <v>10.99</v>
      </c>
      <c r="P726">
        <v>9.56</v>
      </c>
      <c r="Q726">
        <v>0.7</v>
      </c>
      <c r="R726">
        <v>6.69</v>
      </c>
      <c r="S726" t="s">
        <v>61</v>
      </c>
      <c r="T726">
        <v>0.89929999999999999</v>
      </c>
      <c r="U726">
        <v>6.02</v>
      </c>
      <c r="V726">
        <v>10.99</v>
      </c>
      <c r="W726">
        <v>9.56</v>
      </c>
      <c r="X726" t="s">
        <v>61</v>
      </c>
      <c r="Y726">
        <v>0</v>
      </c>
      <c r="Z726">
        <v>6.02</v>
      </c>
      <c r="AA726" t="s">
        <v>38</v>
      </c>
      <c r="AB726">
        <v>0</v>
      </c>
    </row>
    <row r="727" spans="1:28" x14ac:dyDescent="0.2">
      <c r="A727" s="3">
        <v>44032.562222222201</v>
      </c>
      <c r="B727" t="s">
        <v>28</v>
      </c>
      <c r="C727" t="s">
        <v>46</v>
      </c>
      <c r="D727" t="s">
        <v>1567</v>
      </c>
      <c r="E727" t="s">
        <v>31</v>
      </c>
      <c r="F727">
        <v>1</v>
      </c>
      <c r="I727" t="s">
        <v>32</v>
      </c>
      <c r="J727" s="2" t="s">
        <v>41</v>
      </c>
      <c r="K727" s="1" t="s">
        <v>42</v>
      </c>
      <c r="L727" s="1" t="s">
        <v>1421</v>
      </c>
      <c r="M727" s="1" t="s">
        <v>1422</v>
      </c>
      <c r="N727" t="s">
        <v>1423</v>
      </c>
      <c r="O727" s="17">
        <v>9.99</v>
      </c>
      <c r="P727">
        <v>9.08</v>
      </c>
      <c r="Q727">
        <v>0.7</v>
      </c>
      <c r="R727">
        <v>6.36</v>
      </c>
      <c r="S727" t="s">
        <v>38</v>
      </c>
      <c r="T727">
        <v>1</v>
      </c>
      <c r="U727">
        <v>6.36</v>
      </c>
      <c r="V727">
        <v>9.99</v>
      </c>
      <c r="W727">
        <v>9.08</v>
      </c>
      <c r="X727" t="s">
        <v>38</v>
      </c>
      <c r="Y727">
        <v>0</v>
      </c>
      <c r="Z727">
        <v>6.36</v>
      </c>
      <c r="AA727" t="s">
        <v>38</v>
      </c>
      <c r="AB727">
        <v>0</v>
      </c>
    </row>
    <row r="728" spans="1:28" x14ac:dyDescent="0.2">
      <c r="A728" s="3">
        <v>44034.289907407401</v>
      </c>
      <c r="B728" t="s">
        <v>28</v>
      </c>
      <c r="C728" t="s">
        <v>29</v>
      </c>
      <c r="D728" t="s">
        <v>1568</v>
      </c>
      <c r="E728" t="s">
        <v>31</v>
      </c>
      <c r="F728">
        <v>1</v>
      </c>
      <c r="I728" t="s">
        <v>32</v>
      </c>
      <c r="J728" s="2" t="s">
        <v>33</v>
      </c>
      <c r="K728" s="1" t="s">
        <v>34</v>
      </c>
      <c r="L728" s="1" t="s">
        <v>352</v>
      </c>
      <c r="M728" s="1" t="s">
        <v>59</v>
      </c>
      <c r="N728" t="s">
        <v>353</v>
      </c>
      <c r="O728" s="17">
        <v>9.99</v>
      </c>
      <c r="P728">
        <v>9.08</v>
      </c>
      <c r="Q728">
        <v>0.7</v>
      </c>
      <c r="R728">
        <v>6.36</v>
      </c>
      <c r="S728" t="s">
        <v>38</v>
      </c>
      <c r="T728">
        <v>1</v>
      </c>
      <c r="U728">
        <v>6.36</v>
      </c>
      <c r="V728">
        <v>9.99</v>
      </c>
      <c r="W728">
        <v>9.08</v>
      </c>
      <c r="X728" t="s">
        <v>38</v>
      </c>
      <c r="Y728">
        <v>0</v>
      </c>
      <c r="Z728">
        <v>6.36</v>
      </c>
      <c r="AA728" t="s">
        <v>38</v>
      </c>
      <c r="AB728">
        <v>0</v>
      </c>
    </row>
    <row r="729" spans="1:28" x14ac:dyDescent="0.2">
      <c r="A729" s="3">
        <v>44039.534861111097</v>
      </c>
      <c r="B729" t="s">
        <v>28</v>
      </c>
      <c r="C729" t="s">
        <v>97</v>
      </c>
      <c r="D729" t="s">
        <v>1569</v>
      </c>
      <c r="E729" t="s">
        <v>31</v>
      </c>
      <c r="F729">
        <v>1</v>
      </c>
      <c r="I729" t="s">
        <v>32</v>
      </c>
      <c r="J729" s="2" t="s">
        <v>33</v>
      </c>
      <c r="K729" s="1" t="s">
        <v>100</v>
      </c>
      <c r="L729" s="1" t="s">
        <v>217</v>
      </c>
      <c r="M729" s="1" t="s">
        <v>102</v>
      </c>
      <c r="N729" t="s">
        <v>218</v>
      </c>
      <c r="O729" s="17">
        <v>3.99</v>
      </c>
      <c r="P729">
        <v>3.63</v>
      </c>
      <c r="Q729">
        <v>0.7</v>
      </c>
      <c r="R729">
        <v>2.54</v>
      </c>
      <c r="S729" t="s">
        <v>38</v>
      </c>
      <c r="T729">
        <v>1</v>
      </c>
      <c r="U729">
        <v>2.54</v>
      </c>
      <c r="V729">
        <v>3.99</v>
      </c>
      <c r="W729">
        <v>3.63</v>
      </c>
      <c r="X729" t="s">
        <v>38</v>
      </c>
      <c r="Y729">
        <v>0</v>
      </c>
      <c r="Z729">
        <v>2.54</v>
      </c>
      <c r="AA729" t="s">
        <v>38</v>
      </c>
      <c r="AB729">
        <v>0</v>
      </c>
    </row>
    <row r="730" spans="1:28" x14ac:dyDescent="0.2">
      <c r="A730" s="3">
        <v>44017.891099537002</v>
      </c>
      <c r="B730" t="s">
        <v>28</v>
      </c>
      <c r="C730" t="s">
        <v>97</v>
      </c>
      <c r="D730" t="s">
        <v>1570</v>
      </c>
      <c r="E730" t="s">
        <v>31</v>
      </c>
      <c r="F730">
        <v>1</v>
      </c>
      <c r="I730" t="s">
        <v>32</v>
      </c>
      <c r="J730" s="2" t="s">
        <v>41</v>
      </c>
      <c r="K730" s="1" t="s">
        <v>42</v>
      </c>
      <c r="L730" s="1" t="s">
        <v>43</v>
      </c>
      <c r="M730" s="1" t="s">
        <v>44</v>
      </c>
      <c r="N730" t="s">
        <v>45</v>
      </c>
      <c r="O730" s="17">
        <v>4.99</v>
      </c>
      <c r="P730">
        <v>4.54</v>
      </c>
      <c r="Q730">
        <v>0.7</v>
      </c>
      <c r="R730">
        <v>3.18</v>
      </c>
      <c r="S730" t="s">
        <v>38</v>
      </c>
      <c r="T730">
        <v>1</v>
      </c>
      <c r="U730">
        <v>3.18</v>
      </c>
      <c r="V730">
        <v>4.99</v>
      </c>
      <c r="W730">
        <v>4.54</v>
      </c>
      <c r="X730" t="s">
        <v>38</v>
      </c>
      <c r="Y730">
        <v>0</v>
      </c>
      <c r="Z730">
        <v>3.18</v>
      </c>
      <c r="AA730" t="s">
        <v>38</v>
      </c>
      <c r="AB730">
        <v>0</v>
      </c>
    </row>
    <row r="731" spans="1:28" x14ac:dyDescent="0.2">
      <c r="A731" s="3">
        <v>44039.017164351899</v>
      </c>
      <c r="B731" t="s">
        <v>28</v>
      </c>
      <c r="C731" t="s">
        <v>39</v>
      </c>
      <c r="D731" t="s">
        <v>750</v>
      </c>
      <c r="E731" t="s">
        <v>31</v>
      </c>
      <c r="F731">
        <v>1</v>
      </c>
      <c r="I731" t="s">
        <v>32</v>
      </c>
      <c r="J731" s="2" t="s">
        <v>41</v>
      </c>
      <c r="K731" s="1" t="s">
        <v>42</v>
      </c>
      <c r="L731" s="1" t="s">
        <v>120</v>
      </c>
      <c r="M731" s="1" t="s">
        <v>121</v>
      </c>
      <c r="N731" t="s">
        <v>122</v>
      </c>
      <c r="O731" s="17">
        <v>4.99</v>
      </c>
      <c r="P731">
        <v>4.54</v>
      </c>
      <c r="Q731">
        <v>0.7</v>
      </c>
      <c r="R731">
        <v>3.18</v>
      </c>
      <c r="S731" t="s">
        <v>38</v>
      </c>
      <c r="T731">
        <v>1</v>
      </c>
      <c r="U731">
        <v>3.18</v>
      </c>
      <c r="V731">
        <v>4.99</v>
      </c>
      <c r="W731">
        <v>4.54</v>
      </c>
      <c r="X731" t="s">
        <v>38</v>
      </c>
      <c r="Y731">
        <v>0</v>
      </c>
      <c r="Z731">
        <v>3.18</v>
      </c>
      <c r="AA731" t="s">
        <v>38</v>
      </c>
      <c r="AB731">
        <v>0</v>
      </c>
    </row>
    <row r="732" spans="1:28" x14ac:dyDescent="0.2">
      <c r="A732" s="3">
        <v>44017.116701388899</v>
      </c>
      <c r="B732" t="s">
        <v>28</v>
      </c>
      <c r="C732" t="s">
        <v>39</v>
      </c>
      <c r="D732" t="s">
        <v>1571</v>
      </c>
      <c r="E732" t="s">
        <v>31</v>
      </c>
      <c r="F732">
        <v>1</v>
      </c>
      <c r="I732" t="s">
        <v>32</v>
      </c>
      <c r="J732" s="2" t="s">
        <v>33</v>
      </c>
      <c r="K732" s="1" t="s">
        <v>211</v>
      </c>
      <c r="L732" s="1" t="s">
        <v>1572</v>
      </c>
      <c r="M732" s="1" t="s">
        <v>1573</v>
      </c>
      <c r="N732" t="s">
        <v>1574</v>
      </c>
      <c r="O732" s="17">
        <v>9.99</v>
      </c>
      <c r="P732">
        <v>9.08</v>
      </c>
      <c r="Q732">
        <v>0.7</v>
      </c>
      <c r="R732">
        <v>6.36</v>
      </c>
      <c r="S732" t="s">
        <v>38</v>
      </c>
      <c r="T732">
        <v>1</v>
      </c>
      <c r="U732">
        <v>6.36</v>
      </c>
      <c r="V732">
        <v>9.99</v>
      </c>
      <c r="W732">
        <v>9.08</v>
      </c>
      <c r="X732" t="s">
        <v>38</v>
      </c>
      <c r="Y732">
        <v>0</v>
      </c>
      <c r="Z732">
        <v>6.36</v>
      </c>
      <c r="AA732" t="s">
        <v>38</v>
      </c>
      <c r="AB732">
        <v>0</v>
      </c>
    </row>
    <row r="733" spans="1:28" x14ac:dyDescent="0.2">
      <c r="A733" s="3">
        <v>44033.045509259297</v>
      </c>
      <c r="B733" t="s">
        <v>28</v>
      </c>
      <c r="C733" t="s">
        <v>97</v>
      </c>
      <c r="D733" t="s">
        <v>1575</v>
      </c>
      <c r="E733" t="s">
        <v>31</v>
      </c>
      <c r="F733">
        <v>1</v>
      </c>
      <c r="I733" t="s">
        <v>32</v>
      </c>
      <c r="J733" s="2" t="s">
        <v>41</v>
      </c>
      <c r="K733" s="1" t="s">
        <v>42</v>
      </c>
      <c r="L733" s="1" t="s">
        <v>43</v>
      </c>
      <c r="M733" s="1" t="s">
        <v>44</v>
      </c>
      <c r="N733" t="s">
        <v>45</v>
      </c>
      <c r="O733" s="17">
        <v>4.99</v>
      </c>
      <c r="P733">
        <v>4.54</v>
      </c>
      <c r="Q733">
        <v>0.7</v>
      </c>
      <c r="R733">
        <v>3.18</v>
      </c>
      <c r="S733" t="s">
        <v>38</v>
      </c>
      <c r="T733">
        <v>1</v>
      </c>
      <c r="U733">
        <v>3.18</v>
      </c>
      <c r="V733">
        <v>4.99</v>
      </c>
      <c r="W733">
        <v>4.54</v>
      </c>
      <c r="X733" t="s">
        <v>38</v>
      </c>
      <c r="Y733">
        <v>0</v>
      </c>
      <c r="Z733">
        <v>3.18</v>
      </c>
      <c r="AA733" t="s">
        <v>38</v>
      </c>
      <c r="AB733">
        <v>0</v>
      </c>
    </row>
    <row r="734" spans="1:28" x14ac:dyDescent="0.2">
      <c r="A734" s="3">
        <v>44035.4045833333</v>
      </c>
      <c r="B734" t="s">
        <v>28</v>
      </c>
      <c r="C734" t="s">
        <v>233</v>
      </c>
      <c r="D734" t="s">
        <v>1356</v>
      </c>
      <c r="E734" t="s">
        <v>31</v>
      </c>
      <c r="F734">
        <v>1</v>
      </c>
      <c r="I734" t="s">
        <v>32</v>
      </c>
      <c r="J734" s="2" t="s">
        <v>41</v>
      </c>
      <c r="K734" s="1" t="s">
        <v>42</v>
      </c>
      <c r="L734" s="1" t="s">
        <v>1576</v>
      </c>
      <c r="M734" s="1" t="s">
        <v>133</v>
      </c>
      <c r="N734" t="s">
        <v>1577</v>
      </c>
      <c r="O734" s="17">
        <v>9.99</v>
      </c>
      <c r="P734">
        <v>9.08</v>
      </c>
      <c r="Q734">
        <v>0.7</v>
      </c>
      <c r="R734">
        <v>6.36</v>
      </c>
      <c r="S734" t="s">
        <v>38</v>
      </c>
      <c r="T734">
        <v>1</v>
      </c>
      <c r="U734">
        <v>6.36</v>
      </c>
      <c r="V734">
        <v>9.99</v>
      </c>
      <c r="W734">
        <v>9.08</v>
      </c>
      <c r="X734" t="s">
        <v>38</v>
      </c>
      <c r="Y734">
        <v>0</v>
      </c>
      <c r="Z734">
        <v>6.36</v>
      </c>
      <c r="AA734" t="s">
        <v>38</v>
      </c>
      <c r="AB734">
        <v>0</v>
      </c>
    </row>
    <row r="735" spans="1:28" x14ac:dyDescent="0.2">
      <c r="A735" s="3">
        <v>44016.289363425902</v>
      </c>
      <c r="B735" t="s">
        <v>28</v>
      </c>
      <c r="C735" t="s">
        <v>29</v>
      </c>
      <c r="D735" t="s">
        <v>1578</v>
      </c>
      <c r="E735" t="s">
        <v>31</v>
      </c>
      <c r="F735">
        <v>1</v>
      </c>
      <c r="I735" t="s">
        <v>335</v>
      </c>
      <c r="J735" s="2" t="s">
        <v>41</v>
      </c>
      <c r="K735" s="1" t="s">
        <v>69</v>
      </c>
      <c r="L735" s="1" t="s">
        <v>1579</v>
      </c>
      <c r="M735" s="1" t="s">
        <v>71</v>
      </c>
      <c r="N735" t="s">
        <v>1580</v>
      </c>
      <c r="O735" s="17">
        <v>5.99</v>
      </c>
      <c r="P735">
        <v>5.45</v>
      </c>
      <c r="Q735">
        <v>0.7</v>
      </c>
      <c r="R735">
        <v>3.82</v>
      </c>
      <c r="S735" t="s">
        <v>38</v>
      </c>
      <c r="T735">
        <v>1</v>
      </c>
      <c r="U735">
        <v>3.82</v>
      </c>
      <c r="V735">
        <v>5.99</v>
      </c>
      <c r="W735">
        <v>5.45</v>
      </c>
      <c r="X735" t="s">
        <v>38</v>
      </c>
      <c r="Y735">
        <v>0</v>
      </c>
      <c r="Z735">
        <v>3.82</v>
      </c>
      <c r="AA735" t="s">
        <v>38</v>
      </c>
      <c r="AB735">
        <v>0</v>
      </c>
    </row>
    <row r="736" spans="1:28" x14ac:dyDescent="0.2">
      <c r="A736" s="3">
        <v>44033.199340277803</v>
      </c>
      <c r="B736" t="s">
        <v>28</v>
      </c>
      <c r="C736" t="s">
        <v>29</v>
      </c>
      <c r="D736" t="s">
        <v>548</v>
      </c>
      <c r="E736" t="s">
        <v>31</v>
      </c>
      <c r="F736">
        <v>1</v>
      </c>
      <c r="I736" t="s">
        <v>32</v>
      </c>
      <c r="J736" s="2" t="s">
        <v>33</v>
      </c>
      <c r="K736" s="1" t="s">
        <v>34</v>
      </c>
      <c r="L736" s="1" t="s">
        <v>1581</v>
      </c>
      <c r="M736" s="1" t="s">
        <v>90</v>
      </c>
      <c r="N736" t="s">
        <v>1582</v>
      </c>
      <c r="O736" s="17">
        <v>9.99</v>
      </c>
      <c r="P736">
        <v>9.08</v>
      </c>
      <c r="Q736">
        <v>0.7</v>
      </c>
      <c r="R736">
        <v>6.36</v>
      </c>
      <c r="S736" t="s">
        <v>38</v>
      </c>
      <c r="T736">
        <v>1</v>
      </c>
      <c r="U736">
        <v>6.36</v>
      </c>
      <c r="V736">
        <v>9.99</v>
      </c>
      <c r="W736">
        <v>9.08</v>
      </c>
      <c r="X736" t="s">
        <v>38</v>
      </c>
      <c r="Y736">
        <v>0</v>
      </c>
      <c r="Z736">
        <v>6.36</v>
      </c>
      <c r="AA736" t="s">
        <v>38</v>
      </c>
      <c r="AB736">
        <v>0</v>
      </c>
    </row>
    <row r="737" spans="1:28" x14ac:dyDescent="0.2">
      <c r="A737" s="3">
        <v>44020.378136574102</v>
      </c>
      <c r="B737" t="s">
        <v>28</v>
      </c>
      <c r="C737" t="s">
        <v>233</v>
      </c>
      <c r="D737" t="s">
        <v>1583</v>
      </c>
      <c r="E737" t="s">
        <v>31</v>
      </c>
      <c r="F737">
        <v>1</v>
      </c>
      <c r="I737" t="s">
        <v>32</v>
      </c>
      <c r="J737" s="2" t="s">
        <v>33</v>
      </c>
      <c r="K737" s="1" t="s">
        <v>34</v>
      </c>
      <c r="L737" s="1" t="s">
        <v>1584</v>
      </c>
      <c r="M737" s="1" t="s">
        <v>1585</v>
      </c>
      <c r="N737" t="s">
        <v>1586</v>
      </c>
      <c r="O737" s="17">
        <v>16.989999999999998</v>
      </c>
      <c r="P737">
        <v>15.45</v>
      </c>
      <c r="Q737">
        <v>0.7</v>
      </c>
      <c r="R737">
        <v>10.82</v>
      </c>
      <c r="S737" t="s">
        <v>38</v>
      </c>
      <c r="T737">
        <v>1</v>
      </c>
      <c r="U737">
        <v>10.82</v>
      </c>
      <c r="V737">
        <v>16.989999999999998</v>
      </c>
      <c r="W737">
        <v>15.45</v>
      </c>
      <c r="X737" t="s">
        <v>38</v>
      </c>
      <c r="Y737">
        <v>0</v>
      </c>
      <c r="Z737">
        <v>10.82</v>
      </c>
      <c r="AA737" t="s">
        <v>38</v>
      </c>
      <c r="AB737">
        <v>0</v>
      </c>
    </row>
    <row r="738" spans="1:28" x14ac:dyDescent="0.2">
      <c r="A738" s="3">
        <v>44031.4512384259</v>
      </c>
      <c r="B738" t="s">
        <v>28</v>
      </c>
      <c r="C738" t="s">
        <v>97</v>
      </c>
      <c r="D738" t="s">
        <v>772</v>
      </c>
      <c r="E738" t="s">
        <v>31</v>
      </c>
      <c r="F738">
        <v>1</v>
      </c>
      <c r="I738" t="s">
        <v>32</v>
      </c>
      <c r="J738" s="2" t="s">
        <v>33</v>
      </c>
      <c r="K738" s="1" t="s">
        <v>34</v>
      </c>
      <c r="L738" s="1" t="s">
        <v>172</v>
      </c>
      <c r="M738" s="1" t="s">
        <v>90</v>
      </c>
      <c r="N738" t="s">
        <v>173</v>
      </c>
      <c r="O738" s="17">
        <v>9.99</v>
      </c>
      <c r="P738">
        <v>9.08</v>
      </c>
      <c r="Q738">
        <v>0.7</v>
      </c>
      <c r="R738">
        <v>6.36</v>
      </c>
      <c r="S738" t="s">
        <v>38</v>
      </c>
      <c r="T738">
        <v>1</v>
      </c>
      <c r="U738">
        <v>6.36</v>
      </c>
      <c r="V738">
        <v>9.99</v>
      </c>
      <c r="W738">
        <v>9.08</v>
      </c>
      <c r="X738" t="s">
        <v>38</v>
      </c>
      <c r="Y738">
        <v>0</v>
      </c>
      <c r="Z738">
        <v>6.36</v>
      </c>
      <c r="AA738" t="s">
        <v>38</v>
      </c>
      <c r="AB738">
        <v>0</v>
      </c>
    </row>
    <row r="739" spans="1:28" x14ac:dyDescent="0.2">
      <c r="A739" s="3">
        <v>44038.107662037</v>
      </c>
      <c r="B739" t="s">
        <v>28</v>
      </c>
      <c r="C739" t="s">
        <v>29</v>
      </c>
      <c r="D739" t="s">
        <v>1568</v>
      </c>
      <c r="E739" t="s">
        <v>31</v>
      </c>
      <c r="F739">
        <v>1</v>
      </c>
      <c r="I739" t="s">
        <v>32</v>
      </c>
      <c r="J739" s="2" t="s">
        <v>33</v>
      </c>
      <c r="K739" s="1" t="s">
        <v>123</v>
      </c>
      <c r="L739" s="1" t="s">
        <v>527</v>
      </c>
      <c r="M739" s="1" t="s">
        <v>125</v>
      </c>
      <c r="N739" t="s">
        <v>528</v>
      </c>
      <c r="O739" s="17">
        <v>14.99</v>
      </c>
      <c r="P739">
        <v>13.63</v>
      </c>
      <c r="Q739">
        <v>0.7</v>
      </c>
      <c r="R739">
        <v>9.5399999999999991</v>
      </c>
      <c r="S739" t="s">
        <v>38</v>
      </c>
      <c r="T739">
        <v>1</v>
      </c>
      <c r="U739">
        <v>9.5399999999999991</v>
      </c>
      <c r="V739">
        <v>14.99</v>
      </c>
      <c r="W739">
        <v>13.63</v>
      </c>
      <c r="X739" t="s">
        <v>38</v>
      </c>
      <c r="Y739">
        <v>0</v>
      </c>
      <c r="Z739">
        <v>9.5399999999999991</v>
      </c>
      <c r="AA739" t="s">
        <v>38</v>
      </c>
      <c r="AB739">
        <v>0</v>
      </c>
    </row>
    <row r="740" spans="1:28" x14ac:dyDescent="0.2">
      <c r="A740" s="3">
        <v>44029.226342592599</v>
      </c>
      <c r="B740" t="s">
        <v>28</v>
      </c>
      <c r="C740" t="s">
        <v>97</v>
      </c>
      <c r="D740" t="s">
        <v>1081</v>
      </c>
      <c r="E740" t="s">
        <v>31</v>
      </c>
      <c r="F740">
        <v>1</v>
      </c>
      <c r="I740" t="s">
        <v>32</v>
      </c>
      <c r="J740" s="2" t="s">
        <v>33</v>
      </c>
      <c r="K740" s="1" t="s">
        <v>211</v>
      </c>
      <c r="L740" s="1" t="s">
        <v>1587</v>
      </c>
      <c r="M740" s="1" t="s">
        <v>1083</v>
      </c>
      <c r="N740" t="s">
        <v>1588</v>
      </c>
      <c r="O740" s="17">
        <v>9.99</v>
      </c>
      <c r="P740">
        <v>9.08</v>
      </c>
      <c r="Q740">
        <v>0.7</v>
      </c>
      <c r="R740">
        <v>6.36</v>
      </c>
      <c r="S740" t="s">
        <v>38</v>
      </c>
      <c r="T740">
        <v>1</v>
      </c>
      <c r="U740">
        <v>6.36</v>
      </c>
      <c r="V740">
        <v>9.99</v>
      </c>
      <c r="W740">
        <v>9.08</v>
      </c>
      <c r="X740" t="s">
        <v>38</v>
      </c>
      <c r="Y740">
        <v>0</v>
      </c>
      <c r="Z740">
        <v>6.36</v>
      </c>
      <c r="AA740" t="s">
        <v>38</v>
      </c>
      <c r="AB740">
        <v>0</v>
      </c>
    </row>
    <row r="741" spans="1:28" x14ac:dyDescent="0.2">
      <c r="A741" s="3">
        <v>44042.520624999997</v>
      </c>
      <c r="B741" t="s">
        <v>28</v>
      </c>
      <c r="C741" t="s">
        <v>46</v>
      </c>
      <c r="D741" t="s">
        <v>1589</v>
      </c>
      <c r="E741" t="s">
        <v>31</v>
      </c>
      <c r="F741">
        <v>1</v>
      </c>
      <c r="I741" t="s">
        <v>335</v>
      </c>
      <c r="J741" s="2" t="s">
        <v>41</v>
      </c>
      <c r="K741" s="1" t="s">
        <v>42</v>
      </c>
      <c r="L741" s="1" t="s">
        <v>961</v>
      </c>
      <c r="M741" s="1" t="s">
        <v>133</v>
      </c>
      <c r="N741" t="s">
        <v>962</v>
      </c>
      <c r="O741" s="17">
        <v>4.99</v>
      </c>
      <c r="P741">
        <v>4.54</v>
      </c>
      <c r="Q741">
        <v>0.7</v>
      </c>
      <c r="R741">
        <v>3.18</v>
      </c>
      <c r="S741" t="s">
        <v>38</v>
      </c>
      <c r="T741">
        <v>1</v>
      </c>
      <c r="U741">
        <v>3.18</v>
      </c>
      <c r="V741">
        <v>4.99</v>
      </c>
      <c r="W741">
        <v>4.54</v>
      </c>
      <c r="X741" t="s">
        <v>38</v>
      </c>
      <c r="Y741">
        <v>0</v>
      </c>
      <c r="Z741">
        <v>3.18</v>
      </c>
      <c r="AA741" t="s">
        <v>38</v>
      </c>
      <c r="AB741">
        <v>0</v>
      </c>
    </row>
    <row r="742" spans="1:28" x14ac:dyDescent="0.2">
      <c r="A742" s="3">
        <v>44037.431655092601</v>
      </c>
      <c r="B742" t="s">
        <v>28</v>
      </c>
      <c r="C742" t="s">
        <v>92</v>
      </c>
      <c r="D742" t="s">
        <v>1278</v>
      </c>
      <c r="E742" t="s">
        <v>31</v>
      </c>
      <c r="F742">
        <v>1</v>
      </c>
      <c r="I742" t="s">
        <v>88</v>
      </c>
      <c r="J742" s="2" t="s">
        <v>41</v>
      </c>
      <c r="K742" s="1" t="s">
        <v>42</v>
      </c>
      <c r="L742" s="1" t="s">
        <v>823</v>
      </c>
      <c r="M742" s="1" t="s">
        <v>153</v>
      </c>
      <c r="N742" t="s">
        <v>824</v>
      </c>
      <c r="O742" s="17">
        <v>9.99</v>
      </c>
      <c r="P742">
        <v>9.08</v>
      </c>
      <c r="Q742">
        <v>0.7</v>
      </c>
      <c r="R742">
        <v>6.36</v>
      </c>
      <c r="S742" t="s">
        <v>38</v>
      </c>
      <c r="T742">
        <v>1</v>
      </c>
      <c r="U742">
        <v>6.36</v>
      </c>
      <c r="V742">
        <v>9.99</v>
      </c>
      <c r="W742">
        <v>9.08</v>
      </c>
      <c r="X742" t="s">
        <v>38</v>
      </c>
      <c r="Y742">
        <v>0</v>
      </c>
      <c r="Z742">
        <v>6.36</v>
      </c>
      <c r="AA742" t="s">
        <v>38</v>
      </c>
      <c r="AB742">
        <v>0</v>
      </c>
    </row>
    <row r="743" spans="1:28" x14ac:dyDescent="0.2">
      <c r="A743" s="3">
        <v>44018.536354166703</v>
      </c>
      <c r="B743" t="s">
        <v>28</v>
      </c>
      <c r="C743" t="s">
        <v>29</v>
      </c>
      <c r="D743" t="s">
        <v>1590</v>
      </c>
      <c r="E743" t="s">
        <v>31</v>
      </c>
      <c r="F743">
        <v>1</v>
      </c>
      <c r="I743" t="s">
        <v>32</v>
      </c>
      <c r="J743" s="2" t="s">
        <v>33</v>
      </c>
      <c r="K743" s="1" t="s">
        <v>34</v>
      </c>
      <c r="L743" s="1" t="s">
        <v>478</v>
      </c>
      <c r="M743" s="1" t="s">
        <v>36</v>
      </c>
      <c r="N743" t="s">
        <v>479</v>
      </c>
      <c r="O743" s="17">
        <v>9.99</v>
      </c>
      <c r="P743">
        <v>9.08</v>
      </c>
      <c r="Q743">
        <v>0.7</v>
      </c>
      <c r="R743">
        <v>6.36</v>
      </c>
      <c r="S743" t="s">
        <v>38</v>
      </c>
      <c r="T743">
        <v>1</v>
      </c>
      <c r="U743">
        <v>6.36</v>
      </c>
      <c r="V743">
        <v>9.99</v>
      </c>
      <c r="W743">
        <v>9.08</v>
      </c>
      <c r="X743" t="s">
        <v>38</v>
      </c>
      <c r="Y743">
        <v>0</v>
      </c>
      <c r="Z743">
        <v>6.36</v>
      </c>
      <c r="AA743" t="s">
        <v>38</v>
      </c>
      <c r="AB743">
        <v>0</v>
      </c>
    </row>
    <row r="744" spans="1:28" x14ac:dyDescent="0.2">
      <c r="A744" s="3">
        <v>44016.3219328704</v>
      </c>
      <c r="B744" t="s">
        <v>28</v>
      </c>
      <c r="C744" t="s">
        <v>29</v>
      </c>
      <c r="D744" t="s">
        <v>548</v>
      </c>
      <c r="E744" t="s">
        <v>31</v>
      </c>
      <c r="F744">
        <v>1</v>
      </c>
      <c r="I744" t="s">
        <v>32</v>
      </c>
      <c r="J744" s="2" t="s">
        <v>33</v>
      </c>
      <c r="K744" s="1" t="s">
        <v>34</v>
      </c>
      <c r="L744" s="1" t="s">
        <v>1591</v>
      </c>
      <c r="M744" s="1" t="s">
        <v>90</v>
      </c>
      <c r="N744" t="s">
        <v>1592</v>
      </c>
      <c r="O744" s="17">
        <v>9.99</v>
      </c>
      <c r="P744">
        <v>9.08</v>
      </c>
      <c r="Q744">
        <v>0.7</v>
      </c>
      <c r="R744">
        <v>6.36</v>
      </c>
      <c r="S744" t="s">
        <v>38</v>
      </c>
      <c r="T744">
        <v>1</v>
      </c>
      <c r="U744">
        <v>6.36</v>
      </c>
      <c r="V744">
        <v>9.99</v>
      </c>
      <c r="W744">
        <v>9.08</v>
      </c>
      <c r="X744" t="s">
        <v>38</v>
      </c>
      <c r="Y744">
        <v>0</v>
      </c>
      <c r="Z744">
        <v>6.36</v>
      </c>
      <c r="AA744" t="s">
        <v>38</v>
      </c>
      <c r="AB744">
        <v>0</v>
      </c>
    </row>
    <row r="745" spans="1:28" x14ac:dyDescent="0.2">
      <c r="A745" s="3">
        <v>44026.6399537037</v>
      </c>
      <c r="B745" t="s">
        <v>28</v>
      </c>
      <c r="C745" t="s">
        <v>46</v>
      </c>
      <c r="D745" t="s">
        <v>1593</v>
      </c>
      <c r="E745" t="s">
        <v>31</v>
      </c>
      <c r="F745">
        <v>1</v>
      </c>
      <c r="I745" t="s">
        <v>32</v>
      </c>
      <c r="J745" s="2" t="s">
        <v>33</v>
      </c>
      <c r="K745" s="1" t="s">
        <v>34</v>
      </c>
      <c r="L745" s="1" t="s">
        <v>442</v>
      </c>
      <c r="M745" s="1" t="s">
        <v>36</v>
      </c>
      <c r="N745" t="s">
        <v>443</v>
      </c>
      <c r="O745" s="17">
        <v>9.99</v>
      </c>
      <c r="P745">
        <v>9.08</v>
      </c>
      <c r="Q745">
        <v>0.7</v>
      </c>
      <c r="R745">
        <v>6.36</v>
      </c>
      <c r="S745" t="s">
        <v>38</v>
      </c>
      <c r="T745">
        <v>1</v>
      </c>
      <c r="U745">
        <v>6.36</v>
      </c>
      <c r="V745">
        <v>9.99</v>
      </c>
      <c r="W745">
        <v>9.08</v>
      </c>
      <c r="X745" t="s">
        <v>38</v>
      </c>
      <c r="Y745">
        <v>0</v>
      </c>
      <c r="Z745">
        <v>6.36</v>
      </c>
      <c r="AA745" t="s">
        <v>38</v>
      </c>
      <c r="AB745">
        <v>0</v>
      </c>
    </row>
    <row r="746" spans="1:28" x14ac:dyDescent="0.2">
      <c r="A746" s="3">
        <v>44020.631168981497</v>
      </c>
      <c r="B746" t="s">
        <v>28</v>
      </c>
      <c r="C746" t="s">
        <v>97</v>
      </c>
      <c r="D746" t="s">
        <v>522</v>
      </c>
      <c r="E746" t="s">
        <v>31</v>
      </c>
      <c r="F746">
        <v>1</v>
      </c>
      <c r="I746" t="s">
        <v>32</v>
      </c>
      <c r="J746" s="2" t="s">
        <v>33</v>
      </c>
      <c r="K746" s="1" t="s">
        <v>34</v>
      </c>
      <c r="L746" s="1" t="s">
        <v>1594</v>
      </c>
      <c r="M746" s="1" t="s">
        <v>381</v>
      </c>
      <c r="N746" t="s">
        <v>1595</v>
      </c>
      <c r="O746" s="17">
        <v>9.99</v>
      </c>
      <c r="P746">
        <v>9.08</v>
      </c>
      <c r="Q746">
        <v>0.7</v>
      </c>
      <c r="R746">
        <v>6.36</v>
      </c>
      <c r="S746" t="s">
        <v>38</v>
      </c>
      <c r="T746">
        <v>1</v>
      </c>
      <c r="U746">
        <v>6.36</v>
      </c>
      <c r="V746">
        <v>9.99</v>
      </c>
      <c r="W746">
        <v>9.08</v>
      </c>
      <c r="X746" t="s">
        <v>38</v>
      </c>
      <c r="Y746">
        <v>0</v>
      </c>
      <c r="Z746">
        <v>6.36</v>
      </c>
      <c r="AA746" t="s">
        <v>38</v>
      </c>
      <c r="AB746">
        <v>0</v>
      </c>
    </row>
    <row r="747" spans="1:28" x14ac:dyDescent="0.2">
      <c r="A747" s="3">
        <v>44032.082465277803</v>
      </c>
      <c r="B747" t="s">
        <v>28</v>
      </c>
      <c r="C747" t="s">
        <v>29</v>
      </c>
      <c r="D747" t="s">
        <v>1167</v>
      </c>
      <c r="E747" t="s">
        <v>31</v>
      </c>
      <c r="F747">
        <v>1</v>
      </c>
      <c r="I747" t="s">
        <v>335</v>
      </c>
      <c r="J747" s="2" t="s">
        <v>41</v>
      </c>
      <c r="K747" s="1" t="s">
        <v>42</v>
      </c>
      <c r="L747" s="1" t="s">
        <v>1596</v>
      </c>
      <c r="M747" s="1" t="s">
        <v>1597</v>
      </c>
      <c r="N747" t="s">
        <v>1598</v>
      </c>
      <c r="O747" s="17">
        <v>9.99</v>
      </c>
      <c r="P747">
        <v>9.08</v>
      </c>
      <c r="Q747">
        <v>0.7</v>
      </c>
      <c r="R747">
        <v>6.36</v>
      </c>
      <c r="S747" t="s">
        <v>38</v>
      </c>
      <c r="T747">
        <v>1</v>
      </c>
      <c r="U747">
        <v>6.36</v>
      </c>
      <c r="V747">
        <v>9.99</v>
      </c>
      <c r="W747">
        <v>9.08</v>
      </c>
      <c r="X747" t="s">
        <v>38</v>
      </c>
      <c r="Y747">
        <v>0</v>
      </c>
      <c r="Z747">
        <v>6.36</v>
      </c>
      <c r="AA747" t="s">
        <v>38</v>
      </c>
      <c r="AB747">
        <v>0</v>
      </c>
    </row>
    <row r="748" spans="1:28" x14ac:dyDescent="0.2">
      <c r="A748" s="3">
        <v>44027.691874999997</v>
      </c>
      <c r="B748" t="s">
        <v>55</v>
      </c>
      <c r="C748" t="s">
        <v>56</v>
      </c>
      <c r="D748" t="s">
        <v>777</v>
      </c>
      <c r="E748" t="s">
        <v>31</v>
      </c>
      <c r="F748">
        <v>1</v>
      </c>
      <c r="I748" t="s">
        <v>32</v>
      </c>
      <c r="J748" s="2" t="s">
        <v>41</v>
      </c>
      <c r="K748" s="1" t="s">
        <v>42</v>
      </c>
      <c r="L748" s="1" t="s">
        <v>43</v>
      </c>
      <c r="M748" s="1" t="s">
        <v>44</v>
      </c>
      <c r="N748" t="s">
        <v>45</v>
      </c>
      <c r="O748" s="17">
        <v>4.99</v>
      </c>
      <c r="P748">
        <v>4.34</v>
      </c>
      <c r="Q748">
        <v>0.7</v>
      </c>
      <c r="R748">
        <v>3.04</v>
      </c>
      <c r="S748" t="s">
        <v>61</v>
      </c>
      <c r="T748">
        <v>0.89929999999999999</v>
      </c>
      <c r="U748">
        <v>2.73</v>
      </c>
      <c r="V748">
        <v>4.99</v>
      </c>
      <c r="W748">
        <v>4.34</v>
      </c>
      <c r="X748" t="s">
        <v>61</v>
      </c>
      <c r="Y748">
        <v>0</v>
      </c>
      <c r="Z748">
        <v>2.73</v>
      </c>
      <c r="AA748" t="s">
        <v>38</v>
      </c>
      <c r="AB748">
        <v>0</v>
      </c>
    </row>
    <row r="749" spans="1:28" x14ac:dyDescent="0.2">
      <c r="A749" s="3">
        <v>44017.1307407407</v>
      </c>
      <c r="B749" t="s">
        <v>28</v>
      </c>
      <c r="C749" t="s">
        <v>39</v>
      </c>
      <c r="D749" t="s">
        <v>1599</v>
      </c>
      <c r="E749" t="s">
        <v>31</v>
      </c>
      <c r="F749">
        <v>1</v>
      </c>
      <c r="I749" t="s">
        <v>261</v>
      </c>
      <c r="J749" s="2" t="s">
        <v>41</v>
      </c>
      <c r="K749" s="1" t="s">
        <v>42</v>
      </c>
      <c r="L749" s="1" t="s">
        <v>132</v>
      </c>
      <c r="M749" s="1" t="s">
        <v>133</v>
      </c>
      <c r="N749" t="s">
        <v>134</v>
      </c>
      <c r="O749" s="17">
        <v>12.99</v>
      </c>
      <c r="P749">
        <v>11.81</v>
      </c>
      <c r="Q749">
        <v>0.7</v>
      </c>
      <c r="R749">
        <v>8.27</v>
      </c>
      <c r="S749" t="s">
        <v>38</v>
      </c>
      <c r="T749">
        <v>1</v>
      </c>
      <c r="U749">
        <v>8.27</v>
      </c>
      <c r="V749">
        <v>12.99</v>
      </c>
      <c r="W749">
        <v>11.81</v>
      </c>
      <c r="X749" t="s">
        <v>38</v>
      </c>
      <c r="Y749">
        <v>0</v>
      </c>
      <c r="Z749">
        <v>8.27</v>
      </c>
      <c r="AA749" t="s">
        <v>38</v>
      </c>
      <c r="AB749">
        <v>0</v>
      </c>
    </row>
    <row r="750" spans="1:28" x14ac:dyDescent="0.2">
      <c r="A750" s="3">
        <v>44041.964097222197</v>
      </c>
      <c r="B750" t="s">
        <v>28</v>
      </c>
      <c r="C750" t="s">
        <v>29</v>
      </c>
      <c r="D750" t="s">
        <v>131</v>
      </c>
      <c r="E750" t="s">
        <v>31</v>
      </c>
      <c r="F750">
        <v>1</v>
      </c>
      <c r="I750" t="s">
        <v>32</v>
      </c>
      <c r="J750" s="2" t="s">
        <v>41</v>
      </c>
      <c r="K750" s="1" t="s">
        <v>69</v>
      </c>
      <c r="L750" s="1" t="s">
        <v>1600</v>
      </c>
      <c r="M750" s="1" t="s">
        <v>71</v>
      </c>
      <c r="N750" t="s">
        <v>1601</v>
      </c>
      <c r="O750" s="17">
        <v>5.99</v>
      </c>
      <c r="P750">
        <v>5.45</v>
      </c>
      <c r="Q750">
        <v>0.7</v>
      </c>
      <c r="R750">
        <v>3.82</v>
      </c>
      <c r="S750" t="s">
        <v>38</v>
      </c>
      <c r="T750">
        <v>1</v>
      </c>
      <c r="U750">
        <v>3.82</v>
      </c>
      <c r="V750">
        <v>5.99</v>
      </c>
      <c r="W750">
        <v>5.45</v>
      </c>
      <c r="X750" t="s">
        <v>38</v>
      </c>
      <c r="Y750">
        <v>0</v>
      </c>
      <c r="Z750">
        <v>3.82</v>
      </c>
      <c r="AA750" t="s">
        <v>38</v>
      </c>
      <c r="AB750">
        <v>0</v>
      </c>
    </row>
    <row r="751" spans="1:28" x14ac:dyDescent="0.2">
      <c r="A751" s="3">
        <v>44020.382337962998</v>
      </c>
      <c r="B751" t="s">
        <v>55</v>
      </c>
      <c r="C751" t="s">
        <v>219</v>
      </c>
      <c r="D751" t="s">
        <v>1602</v>
      </c>
      <c r="E751" t="s">
        <v>31</v>
      </c>
      <c r="F751">
        <v>1</v>
      </c>
      <c r="I751" t="s">
        <v>32</v>
      </c>
      <c r="J751" s="2" t="s">
        <v>41</v>
      </c>
      <c r="K751" s="1" t="s">
        <v>42</v>
      </c>
      <c r="L751" s="1" t="s">
        <v>505</v>
      </c>
      <c r="M751" s="1" t="s">
        <v>305</v>
      </c>
      <c r="N751" t="s">
        <v>506</v>
      </c>
      <c r="O751" s="17">
        <v>10.99</v>
      </c>
      <c r="P751">
        <v>9.56</v>
      </c>
      <c r="Q751">
        <v>0.7</v>
      </c>
      <c r="R751">
        <v>6.69</v>
      </c>
      <c r="S751" t="s">
        <v>61</v>
      </c>
      <c r="T751">
        <v>0.89929999999999999</v>
      </c>
      <c r="U751">
        <v>6.02</v>
      </c>
      <c r="V751">
        <v>10.99</v>
      </c>
      <c r="W751">
        <v>9.56</v>
      </c>
      <c r="X751" t="s">
        <v>61</v>
      </c>
      <c r="Y751">
        <v>0</v>
      </c>
      <c r="Z751">
        <v>6.02</v>
      </c>
      <c r="AA751" t="s">
        <v>38</v>
      </c>
      <c r="AB751">
        <v>0</v>
      </c>
    </row>
    <row r="752" spans="1:28" x14ac:dyDescent="0.2">
      <c r="A752" s="3">
        <v>44029.361817129597</v>
      </c>
      <c r="B752" t="s">
        <v>28</v>
      </c>
      <c r="C752" t="s">
        <v>29</v>
      </c>
      <c r="D752" t="s">
        <v>1603</v>
      </c>
      <c r="E752" t="s">
        <v>31</v>
      </c>
      <c r="F752">
        <v>1</v>
      </c>
      <c r="I752" t="s">
        <v>32</v>
      </c>
      <c r="J752" s="2" t="s">
        <v>41</v>
      </c>
      <c r="K752" s="1" t="s">
        <v>278</v>
      </c>
      <c r="L752" s="1" t="s">
        <v>1604</v>
      </c>
      <c r="M752" s="1" t="s">
        <v>1605</v>
      </c>
      <c r="N752" t="s">
        <v>1606</v>
      </c>
      <c r="O752" s="17">
        <v>16.989999999999998</v>
      </c>
      <c r="P752">
        <v>15.45</v>
      </c>
      <c r="Q752">
        <v>0.7</v>
      </c>
      <c r="R752">
        <v>10.82</v>
      </c>
      <c r="S752" t="s">
        <v>38</v>
      </c>
      <c r="T752">
        <v>1</v>
      </c>
      <c r="U752">
        <v>10.82</v>
      </c>
      <c r="V752">
        <v>16.989999999999998</v>
      </c>
      <c r="W752">
        <v>15.45</v>
      </c>
      <c r="X752" t="s">
        <v>38</v>
      </c>
      <c r="Y752">
        <v>0</v>
      </c>
      <c r="Z752">
        <v>10.82</v>
      </c>
      <c r="AA752" t="s">
        <v>38</v>
      </c>
      <c r="AB752">
        <v>0</v>
      </c>
    </row>
    <row r="753" spans="1:28" x14ac:dyDescent="0.2">
      <c r="A753" s="3">
        <v>44035.030648148102</v>
      </c>
      <c r="B753" t="s">
        <v>28</v>
      </c>
      <c r="C753" t="s">
        <v>233</v>
      </c>
      <c r="D753" t="s">
        <v>1353</v>
      </c>
      <c r="E753" t="s">
        <v>31</v>
      </c>
      <c r="F753">
        <v>1</v>
      </c>
      <c r="I753" t="s">
        <v>32</v>
      </c>
      <c r="J753" s="2" t="s">
        <v>33</v>
      </c>
      <c r="K753" s="1" t="s">
        <v>34</v>
      </c>
      <c r="L753" s="1" t="s">
        <v>168</v>
      </c>
      <c r="M753" s="1" t="s">
        <v>36</v>
      </c>
      <c r="N753" t="s">
        <v>169</v>
      </c>
      <c r="O753" s="17">
        <v>14.99</v>
      </c>
      <c r="P753">
        <v>13.63</v>
      </c>
      <c r="Q753">
        <v>0.7</v>
      </c>
      <c r="R753">
        <v>9.5399999999999991</v>
      </c>
      <c r="S753" t="s">
        <v>38</v>
      </c>
      <c r="T753">
        <v>1</v>
      </c>
      <c r="U753">
        <v>9.5399999999999991</v>
      </c>
      <c r="V753">
        <v>14.99</v>
      </c>
      <c r="W753">
        <v>13.63</v>
      </c>
      <c r="X753" t="s">
        <v>38</v>
      </c>
      <c r="Y753">
        <v>0</v>
      </c>
      <c r="Z753">
        <v>9.5399999999999991</v>
      </c>
      <c r="AA753" t="s">
        <v>38</v>
      </c>
      <c r="AB753">
        <v>0</v>
      </c>
    </row>
    <row r="754" spans="1:28" x14ac:dyDescent="0.2">
      <c r="A754" s="3">
        <v>44023.458252314798</v>
      </c>
      <c r="B754" t="s">
        <v>28</v>
      </c>
      <c r="C754" t="s">
        <v>29</v>
      </c>
      <c r="D754" t="s">
        <v>548</v>
      </c>
      <c r="E754" t="s">
        <v>31</v>
      </c>
      <c r="F754">
        <v>1</v>
      </c>
      <c r="I754" t="s">
        <v>32</v>
      </c>
      <c r="J754" s="2" t="s">
        <v>33</v>
      </c>
      <c r="K754" s="1" t="s">
        <v>34</v>
      </c>
      <c r="L754" s="1" t="s">
        <v>1312</v>
      </c>
      <c r="M754" s="1" t="s">
        <v>90</v>
      </c>
      <c r="N754" t="s">
        <v>1313</v>
      </c>
      <c r="O754" s="17">
        <v>9.99</v>
      </c>
      <c r="P754">
        <v>9.08</v>
      </c>
      <c r="Q754">
        <v>0.7</v>
      </c>
      <c r="R754">
        <v>6.36</v>
      </c>
      <c r="S754" t="s">
        <v>38</v>
      </c>
      <c r="T754">
        <v>1</v>
      </c>
      <c r="U754">
        <v>6.36</v>
      </c>
      <c r="V754">
        <v>9.99</v>
      </c>
      <c r="W754">
        <v>9.08</v>
      </c>
      <c r="X754" t="s">
        <v>38</v>
      </c>
      <c r="Y754">
        <v>0</v>
      </c>
      <c r="Z754">
        <v>6.36</v>
      </c>
      <c r="AA754" t="s">
        <v>38</v>
      </c>
      <c r="AB754">
        <v>0</v>
      </c>
    </row>
    <row r="755" spans="1:28" x14ac:dyDescent="0.2">
      <c r="A755" s="3">
        <v>44028.849826388898</v>
      </c>
      <c r="B755" t="s">
        <v>55</v>
      </c>
      <c r="C755" t="s">
        <v>174</v>
      </c>
      <c r="D755" t="s">
        <v>1607</v>
      </c>
      <c r="E755" t="s">
        <v>31</v>
      </c>
      <c r="F755">
        <v>1</v>
      </c>
      <c r="I755" t="s">
        <v>32</v>
      </c>
      <c r="J755" s="2" t="s">
        <v>33</v>
      </c>
      <c r="K755" s="1" t="s">
        <v>34</v>
      </c>
      <c r="L755" s="1" t="s">
        <v>1212</v>
      </c>
      <c r="M755" s="1" t="s">
        <v>59</v>
      </c>
      <c r="N755" t="s">
        <v>1213</v>
      </c>
      <c r="O755" s="17">
        <v>10.99</v>
      </c>
      <c r="P755">
        <v>9.56</v>
      </c>
      <c r="Q755">
        <v>0.7</v>
      </c>
      <c r="R755">
        <v>6.69</v>
      </c>
      <c r="S755" t="s">
        <v>61</v>
      </c>
      <c r="T755">
        <v>0.89929999999999999</v>
      </c>
      <c r="U755">
        <v>6.02</v>
      </c>
      <c r="V755">
        <v>10.99</v>
      </c>
      <c r="W755">
        <v>9.56</v>
      </c>
      <c r="X755" t="s">
        <v>61</v>
      </c>
      <c r="Y755">
        <v>0</v>
      </c>
      <c r="Z755">
        <v>6.02</v>
      </c>
      <c r="AA755" t="s">
        <v>38</v>
      </c>
      <c r="AB755">
        <v>0</v>
      </c>
    </row>
    <row r="756" spans="1:28" x14ac:dyDescent="0.2">
      <c r="A756" s="3">
        <v>44041.1031365741</v>
      </c>
      <c r="B756" t="s">
        <v>28</v>
      </c>
      <c r="C756" t="s">
        <v>29</v>
      </c>
      <c r="D756" t="s">
        <v>609</v>
      </c>
      <c r="E756" t="s">
        <v>31</v>
      </c>
      <c r="F756">
        <v>1</v>
      </c>
      <c r="I756" t="s">
        <v>32</v>
      </c>
      <c r="J756" s="2" t="s">
        <v>33</v>
      </c>
      <c r="K756" s="1" t="s">
        <v>105</v>
      </c>
      <c r="L756" s="1" t="s">
        <v>106</v>
      </c>
      <c r="M756" s="1" t="s">
        <v>107</v>
      </c>
      <c r="N756" t="s">
        <v>108</v>
      </c>
      <c r="O756" s="17">
        <v>14.99</v>
      </c>
      <c r="P756">
        <v>13.63</v>
      </c>
      <c r="Q756">
        <v>0.7</v>
      </c>
      <c r="R756">
        <v>9.5399999999999991</v>
      </c>
      <c r="S756" t="s">
        <v>38</v>
      </c>
      <c r="T756">
        <v>1</v>
      </c>
      <c r="U756">
        <v>9.5399999999999991</v>
      </c>
      <c r="V756">
        <v>14.99</v>
      </c>
      <c r="W756">
        <v>13.63</v>
      </c>
      <c r="X756" t="s">
        <v>38</v>
      </c>
      <c r="Y756">
        <v>0</v>
      </c>
      <c r="Z756">
        <v>9.5399999999999991</v>
      </c>
      <c r="AA756" t="s">
        <v>38</v>
      </c>
      <c r="AB756">
        <v>0</v>
      </c>
    </row>
    <row r="757" spans="1:28" x14ac:dyDescent="0.2">
      <c r="A757" s="3">
        <v>44019.115960648101</v>
      </c>
      <c r="B757" t="s">
        <v>28</v>
      </c>
      <c r="C757" t="s">
        <v>29</v>
      </c>
      <c r="D757" t="s">
        <v>1608</v>
      </c>
      <c r="E757" t="s">
        <v>31</v>
      </c>
      <c r="F757">
        <v>1</v>
      </c>
      <c r="I757" t="s">
        <v>32</v>
      </c>
      <c r="J757" s="2" t="s">
        <v>33</v>
      </c>
      <c r="K757" s="1" t="s">
        <v>34</v>
      </c>
      <c r="L757" s="1" t="s">
        <v>1609</v>
      </c>
      <c r="M757" s="1" t="s">
        <v>1610</v>
      </c>
      <c r="N757" t="s">
        <v>1611</v>
      </c>
      <c r="O757" s="17">
        <v>9.99</v>
      </c>
      <c r="P757">
        <v>9.08</v>
      </c>
      <c r="Q757">
        <v>0.7</v>
      </c>
      <c r="R757">
        <v>6.36</v>
      </c>
      <c r="S757" t="s">
        <v>38</v>
      </c>
      <c r="T757">
        <v>1</v>
      </c>
      <c r="U757">
        <v>6.36</v>
      </c>
      <c r="V757">
        <v>9.99</v>
      </c>
      <c r="W757">
        <v>9.08</v>
      </c>
      <c r="X757" t="s">
        <v>38</v>
      </c>
      <c r="Y757">
        <v>0</v>
      </c>
      <c r="Z757">
        <v>6.36</v>
      </c>
      <c r="AA757" t="s">
        <v>38</v>
      </c>
      <c r="AB757">
        <v>0</v>
      </c>
    </row>
    <row r="758" spans="1:28" x14ac:dyDescent="0.2">
      <c r="A758" s="3">
        <v>44015.356099536999</v>
      </c>
      <c r="B758" t="s">
        <v>28</v>
      </c>
      <c r="C758" t="s">
        <v>97</v>
      </c>
      <c r="D758" t="s">
        <v>1612</v>
      </c>
      <c r="E758" t="s">
        <v>31</v>
      </c>
      <c r="F758">
        <v>1</v>
      </c>
      <c r="I758" t="s">
        <v>32</v>
      </c>
      <c r="J758" s="2" t="s">
        <v>33</v>
      </c>
      <c r="K758" s="1" t="s">
        <v>34</v>
      </c>
      <c r="L758" s="1" t="s">
        <v>1613</v>
      </c>
      <c r="M758" s="1" t="s">
        <v>654</v>
      </c>
      <c r="N758" t="s">
        <v>1614</v>
      </c>
      <c r="O758" s="17">
        <v>9.99</v>
      </c>
      <c r="P758">
        <v>9.08</v>
      </c>
      <c r="Q758">
        <v>0.7</v>
      </c>
      <c r="R758">
        <v>6.36</v>
      </c>
      <c r="S758" t="s">
        <v>38</v>
      </c>
      <c r="T758">
        <v>1</v>
      </c>
      <c r="U758">
        <v>6.36</v>
      </c>
      <c r="V758">
        <v>9.99</v>
      </c>
      <c r="W758">
        <v>9.08</v>
      </c>
      <c r="X758" t="s">
        <v>38</v>
      </c>
      <c r="Y758">
        <v>0</v>
      </c>
      <c r="Z758">
        <v>6.36</v>
      </c>
      <c r="AA758" t="s">
        <v>38</v>
      </c>
      <c r="AB758">
        <v>0</v>
      </c>
    </row>
    <row r="759" spans="1:28" x14ac:dyDescent="0.2">
      <c r="A759" s="3">
        <v>44019.386574074102</v>
      </c>
      <c r="B759" t="s">
        <v>28</v>
      </c>
      <c r="C759" t="s">
        <v>92</v>
      </c>
      <c r="D759" t="s">
        <v>1226</v>
      </c>
      <c r="E759" t="s">
        <v>31</v>
      </c>
      <c r="F759">
        <v>1</v>
      </c>
      <c r="I759" t="s">
        <v>32</v>
      </c>
      <c r="J759" s="2" t="s">
        <v>41</v>
      </c>
      <c r="K759" s="1" t="s">
        <v>42</v>
      </c>
      <c r="L759" s="1" t="s">
        <v>43</v>
      </c>
      <c r="M759" s="1" t="s">
        <v>44</v>
      </c>
      <c r="N759" t="s">
        <v>45</v>
      </c>
      <c r="O759" s="17">
        <v>4.99</v>
      </c>
      <c r="P759">
        <v>4.54</v>
      </c>
      <c r="Q759">
        <v>0.7</v>
      </c>
      <c r="R759">
        <v>3.18</v>
      </c>
      <c r="S759" t="s">
        <v>38</v>
      </c>
      <c r="T759">
        <v>1</v>
      </c>
      <c r="U759">
        <v>3.18</v>
      </c>
      <c r="V759">
        <v>4.99</v>
      </c>
      <c r="W759">
        <v>4.54</v>
      </c>
      <c r="X759" t="s">
        <v>38</v>
      </c>
      <c r="Y759">
        <v>0</v>
      </c>
      <c r="Z759">
        <v>3.18</v>
      </c>
      <c r="AA759" t="s">
        <v>38</v>
      </c>
      <c r="AB759">
        <v>0</v>
      </c>
    </row>
    <row r="760" spans="1:28" x14ac:dyDescent="0.2">
      <c r="A760" s="3">
        <v>44041.666793981502</v>
      </c>
      <c r="B760" t="s">
        <v>28</v>
      </c>
      <c r="C760" t="s">
        <v>97</v>
      </c>
      <c r="D760" t="s">
        <v>1615</v>
      </c>
      <c r="E760" t="s">
        <v>31</v>
      </c>
      <c r="F760">
        <v>1</v>
      </c>
      <c r="I760" t="s">
        <v>32</v>
      </c>
      <c r="J760" s="2" t="s">
        <v>33</v>
      </c>
      <c r="K760" s="1" t="s">
        <v>100</v>
      </c>
      <c r="L760" s="1" t="s">
        <v>217</v>
      </c>
      <c r="M760" s="1" t="s">
        <v>102</v>
      </c>
      <c r="N760" t="s">
        <v>218</v>
      </c>
      <c r="O760" s="17">
        <v>3.99</v>
      </c>
      <c r="P760">
        <v>3.63</v>
      </c>
      <c r="Q760">
        <v>0.7</v>
      </c>
      <c r="R760">
        <v>2.54</v>
      </c>
      <c r="S760" t="s">
        <v>38</v>
      </c>
      <c r="T760">
        <v>1</v>
      </c>
      <c r="U760">
        <v>2.54</v>
      </c>
      <c r="V760">
        <v>3.99</v>
      </c>
      <c r="W760">
        <v>3.63</v>
      </c>
      <c r="X760" t="s">
        <v>38</v>
      </c>
      <c r="Y760">
        <v>0</v>
      </c>
      <c r="Z760">
        <v>2.54</v>
      </c>
      <c r="AA760" t="s">
        <v>38</v>
      </c>
      <c r="AB760">
        <v>0</v>
      </c>
    </row>
    <row r="761" spans="1:28" x14ac:dyDescent="0.2">
      <c r="A761" s="3">
        <v>44023.158113425903</v>
      </c>
      <c r="B761" t="s">
        <v>55</v>
      </c>
      <c r="C761" t="s">
        <v>74</v>
      </c>
      <c r="D761" t="s">
        <v>398</v>
      </c>
      <c r="E761" t="s">
        <v>31</v>
      </c>
      <c r="F761">
        <v>1</v>
      </c>
      <c r="I761" t="s">
        <v>32</v>
      </c>
      <c r="J761" s="2" t="s">
        <v>33</v>
      </c>
      <c r="K761" s="1" t="s">
        <v>34</v>
      </c>
      <c r="L761" s="1" t="s">
        <v>1616</v>
      </c>
      <c r="M761" s="1" t="s">
        <v>36</v>
      </c>
      <c r="N761" t="s">
        <v>1617</v>
      </c>
      <c r="O761" s="17">
        <v>13.99</v>
      </c>
      <c r="P761">
        <v>12.17</v>
      </c>
      <c r="Q761">
        <v>0.7</v>
      </c>
      <c r="R761">
        <v>8.52</v>
      </c>
      <c r="S761" t="s">
        <v>61</v>
      </c>
      <c r="T761">
        <v>0.89929999999999999</v>
      </c>
      <c r="U761">
        <v>7.66</v>
      </c>
      <c r="V761">
        <v>13.99</v>
      </c>
      <c r="W761">
        <v>12.17</v>
      </c>
      <c r="X761" t="s">
        <v>61</v>
      </c>
      <c r="Y761">
        <v>0</v>
      </c>
      <c r="Z761">
        <v>7.66</v>
      </c>
      <c r="AA761" t="s">
        <v>38</v>
      </c>
      <c r="AB761">
        <v>0</v>
      </c>
    </row>
    <row r="762" spans="1:28" x14ac:dyDescent="0.2">
      <c r="A762" s="3">
        <v>44017.328738425902</v>
      </c>
      <c r="B762" t="s">
        <v>28</v>
      </c>
      <c r="C762" t="s">
        <v>97</v>
      </c>
      <c r="D762" t="s">
        <v>1209</v>
      </c>
      <c r="E762" t="s">
        <v>31</v>
      </c>
      <c r="F762">
        <v>1</v>
      </c>
      <c r="I762" t="s">
        <v>32</v>
      </c>
      <c r="J762" s="2" t="s">
        <v>33</v>
      </c>
      <c r="K762" s="1" t="s">
        <v>105</v>
      </c>
      <c r="L762" s="1" t="s">
        <v>1618</v>
      </c>
      <c r="M762" s="1" t="s">
        <v>1619</v>
      </c>
      <c r="N762" t="s">
        <v>1620</v>
      </c>
      <c r="O762" s="17">
        <v>9.99</v>
      </c>
      <c r="P762">
        <v>9.08</v>
      </c>
      <c r="Q762">
        <v>0.7</v>
      </c>
      <c r="R762">
        <v>6.36</v>
      </c>
      <c r="S762" t="s">
        <v>38</v>
      </c>
      <c r="T762">
        <v>1</v>
      </c>
      <c r="U762">
        <v>6.36</v>
      </c>
      <c r="V762">
        <v>9.99</v>
      </c>
      <c r="W762">
        <v>9.08</v>
      </c>
      <c r="X762" t="s">
        <v>38</v>
      </c>
      <c r="Y762">
        <v>0</v>
      </c>
      <c r="Z762">
        <v>6.36</v>
      </c>
      <c r="AA762" t="s">
        <v>38</v>
      </c>
      <c r="AB762">
        <v>0</v>
      </c>
    </row>
    <row r="763" spans="1:28" x14ac:dyDescent="0.2">
      <c r="A763" s="3">
        <v>44023.050844907397</v>
      </c>
      <c r="B763" t="s">
        <v>28</v>
      </c>
      <c r="C763" t="s">
        <v>92</v>
      </c>
      <c r="D763" t="s">
        <v>1502</v>
      </c>
      <c r="E763" t="s">
        <v>31</v>
      </c>
      <c r="F763">
        <v>1</v>
      </c>
      <c r="I763" t="s">
        <v>32</v>
      </c>
      <c r="J763" s="2" t="s">
        <v>41</v>
      </c>
      <c r="K763" s="1" t="s">
        <v>42</v>
      </c>
      <c r="L763" s="1" t="s">
        <v>132</v>
      </c>
      <c r="M763" s="1" t="s">
        <v>133</v>
      </c>
      <c r="N763" t="s">
        <v>134</v>
      </c>
      <c r="O763" s="17">
        <v>12.99</v>
      </c>
      <c r="P763">
        <v>11.81</v>
      </c>
      <c r="Q763">
        <v>0.7</v>
      </c>
      <c r="R763">
        <v>8.27</v>
      </c>
      <c r="S763" t="s">
        <v>38</v>
      </c>
      <c r="T763">
        <v>1</v>
      </c>
      <c r="U763">
        <v>8.27</v>
      </c>
      <c r="V763">
        <v>12.99</v>
      </c>
      <c r="W763">
        <v>11.81</v>
      </c>
      <c r="X763" t="s">
        <v>38</v>
      </c>
      <c r="Y763">
        <v>0</v>
      </c>
      <c r="Z763">
        <v>8.27</v>
      </c>
      <c r="AA763" t="s">
        <v>38</v>
      </c>
      <c r="AB763">
        <v>0</v>
      </c>
    </row>
    <row r="764" spans="1:28" x14ac:dyDescent="0.2">
      <c r="A764" s="3">
        <v>44030.882037037001</v>
      </c>
      <c r="B764" t="s">
        <v>55</v>
      </c>
      <c r="C764" t="s">
        <v>219</v>
      </c>
      <c r="D764" t="s">
        <v>1475</v>
      </c>
      <c r="E764" t="s">
        <v>31</v>
      </c>
      <c r="F764">
        <v>1</v>
      </c>
      <c r="I764" t="s">
        <v>32</v>
      </c>
      <c r="J764" s="2" t="s">
        <v>33</v>
      </c>
      <c r="K764" s="1" t="s">
        <v>34</v>
      </c>
      <c r="L764" s="1" t="s">
        <v>1621</v>
      </c>
      <c r="M764" s="1" t="s">
        <v>1622</v>
      </c>
      <c r="N764" t="s">
        <v>1623</v>
      </c>
      <c r="O764" s="17">
        <v>10.99</v>
      </c>
      <c r="P764">
        <v>9.56</v>
      </c>
      <c r="Q764">
        <v>0.7</v>
      </c>
      <c r="R764">
        <v>6.69</v>
      </c>
      <c r="S764" t="s">
        <v>61</v>
      </c>
      <c r="T764">
        <v>0.89929999999999999</v>
      </c>
      <c r="U764">
        <v>6.02</v>
      </c>
      <c r="V764">
        <v>10.99</v>
      </c>
      <c r="W764">
        <v>9.56</v>
      </c>
      <c r="X764" t="s">
        <v>61</v>
      </c>
      <c r="Y764">
        <v>0</v>
      </c>
      <c r="Z764">
        <v>6.02</v>
      </c>
      <c r="AA764" t="s">
        <v>38</v>
      </c>
      <c r="AB764">
        <v>0</v>
      </c>
    </row>
    <row r="765" spans="1:28" x14ac:dyDescent="0.2">
      <c r="A765" s="3">
        <v>44043.424803240698</v>
      </c>
      <c r="B765" t="s">
        <v>28</v>
      </c>
      <c r="C765" t="s">
        <v>29</v>
      </c>
      <c r="D765" t="s">
        <v>1624</v>
      </c>
      <c r="E765" t="s">
        <v>31</v>
      </c>
      <c r="F765">
        <v>1</v>
      </c>
      <c r="I765" t="s">
        <v>32</v>
      </c>
      <c r="J765" s="2" t="s">
        <v>33</v>
      </c>
      <c r="K765" s="1" t="s">
        <v>123</v>
      </c>
      <c r="L765" s="1" t="s">
        <v>1625</v>
      </c>
      <c r="M765" s="1" t="s">
        <v>1626</v>
      </c>
      <c r="N765" t="s">
        <v>1627</v>
      </c>
      <c r="O765" s="17">
        <v>14.99</v>
      </c>
      <c r="P765">
        <v>13.63</v>
      </c>
      <c r="Q765">
        <v>0.7</v>
      </c>
      <c r="R765">
        <v>9.5399999999999991</v>
      </c>
      <c r="S765" t="s">
        <v>38</v>
      </c>
      <c r="T765">
        <v>1</v>
      </c>
      <c r="U765">
        <v>9.5399999999999991</v>
      </c>
      <c r="V765">
        <v>14.99</v>
      </c>
      <c r="W765">
        <v>13.63</v>
      </c>
      <c r="X765" t="s">
        <v>38</v>
      </c>
      <c r="Y765">
        <v>0</v>
      </c>
      <c r="Z765">
        <v>9.5399999999999991</v>
      </c>
      <c r="AA765" t="s">
        <v>38</v>
      </c>
      <c r="AB765">
        <v>0</v>
      </c>
    </row>
    <row r="766" spans="1:28" x14ac:dyDescent="0.2">
      <c r="A766" s="3">
        <v>44036.270729166703</v>
      </c>
      <c r="B766" t="s">
        <v>55</v>
      </c>
      <c r="C766" t="s">
        <v>56</v>
      </c>
      <c r="D766" t="s">
        <v>1628</v>
      </c>
      <c r="E766" t="s">
        <v>31</v>
      </c>
      <c r="F766">
        <v>1</v>
      </c>
      <c r="I766" t="s">
        <v>32</v>
      </c>
      <c r="J766" s="2" t="s">
        <v>33</v>
      </c>
      <c r="K766" s="1" t="s">
        <v>34</v>
      </c>
      <c r="L766" s="1" t="s">
        <v>1196</v>
      </c>
      <c r="M766" s="1" t="s">
        <v>1097</v>
      </c>
      <c r="N766" t="s">
        <v>1197</v>
      </c>
      <c r="O766" s="17">
        <v>10.99</v>
      </c>
      <c r="P766">
        <v>9.56</v>
      </c>
      <c r="Q766">
        <v>0.7</v>
      </c>
      <c r="R766">
        <v>6.69</v>
      </c>
      <c r="S766" t="s">
        <v>61</v>
      </c>
      <c r="T766">
        <v>0.89929999999999999</v>
      </c>
      <c r="U766">
        <v>6.02</v>
      </c>
      <c r="V766">
        <v>10.99</v>
      </c>
      <c r="W766">
        <v>9.56</v>
      </c>
      <c r="X766" t="s">
        <v>61</v>
      </c>
      <c r="Y766">
        <v>0</v>
      </c>
      <c r="Z766">
        <v>6.02</v>
      </c>
      <c r="AA766" t="s">
        <v>38</v>
      </c>
      <c r="AB766">
        <v>0</v>
      </c>
    </row>
    <row r="767" spans="1:28" x14ac:dyDescent="0.2">
      <c r="A767" s="3">
        <v>44027.870474536998</v>
      </c>
      <c r="B767" t="s">
        <v>28</v>
      </c>
      <c r="C767" t="s">
        <v>97</v>
      </c>
      <c r="D767" t="s">
        <v>1629</v>
      </c>
      <c r="E767" t="s">
        <v>31</v>
      </c>
      <c r="F767">
        <v>1</v>
      </c>
      <c r="I767" t="s">
        <v>32</v>
      </c>
      <c r="J767" s="2" t="s">
        <v>41</v>
      </c>
      <c r="K767" s="1" t="s">
        <v>42</v>
      </c>
      <c r="L767" s="1" t="s">
        <v>43</v>
      </c>
      <c r="M767" s="1" t="s">
        <v>44</v>
      </c>
      <c r="N767" t="s">
        <v>45</v>
      </c>
      <c r="O767" s="17">
        <v>4.99</v>
      </c>
      <c r="P767">
        <v>4.54</v>
      </c>
      <c r="Q767">
        <v>0.7</v>
      </c>
      <c r="R767">
        <v>3.18</v>
      </c>
      <c r="S767" t="s">
        <v>38</v>
      </c>
      <c r="T767">
        <v>1</v>
      </c>
      <c r="U767">
        <v>3.18</v>
      </c>
      <c r="V767">
        <v>4.99</v>
      </c>
      <c r="W767">
        <v>4.54</v>
      </c>
      <c r="X767" t="s">
        <v>38</v>
      </c>
      <c r="Y767">
        <v>0</v>
      </c>
      <c r="Z767">
        <v>3.18</v>
      </c>
      <c r="AA767" t="s">
        <v>38</v>
      </c>
      <c r="AB767">
        <v>0</v>
      </c>
    </row>
    <row r="768" spans="1:28" x14ac:dyDescent="0.2">
      <c r="A768" s="3">
        <v>44016.423842592601</v>
      </c>
      <c r="B768" t="s">
        <v>28</v>
      </c>
      <c r="C768" t="s">
        <v>92</v>
      </c>
      <c r="D768" t="s">
        <v>1630</v>
      </c>
      <c r="E768" t="s">
        <v>31</v>
      </c>
      <c r="F768">
        <v>1</v>
      </c>
      <c r="I768" t="s">
        <v>32</v>
      </c>
      <c r="J768" s="2" t="s">
        <v>41</v>
      </c>
      <c r="K768" s="1" t="s">
        <v>42</v>
      </c>
      <c r="L768" s="1" t="s">
        <v>152</v>
      </c>
      <c r="M768" s="1" t="s">
        <v>153</v>
      </c>
      <c r="N768" t="s">
        <v>154</v>
      </c>
      <c r="O768" s="17">
        <v>9.99</v>
      </c>
      <c r="P768">
        <v>9.08</v>
      </c>
      <c r="Q768">
        <v>0.7</v>
      </c>
      <c r="R768">
        <v>6.36</v>
      </c>
      <c r="S768" t="s">
        <v>38</v>
      </c>
      <c r="T768">
        <v>1</v>
      </c>
      <c r="U768">
        <v>6.36</v>
      </c>
      <c r="V768">
        <v>9.99</v>
      </c>
      <c r="W768">
        <v>9.08</v>
      </c>
      <c r="X768" t="s">
        <v>38</v>
      </c>
      <c r="Y768">
        <v>0</v>
      </c>
      <c r="Z768">
        <v>6.36</v>
      </c>
      <c r="AA768" t="s">
        <v>38</v>
      </c>
      <c r="AB768">
        <v>0</v>
      </c>
    </row>
    <row r="769" spans="1:28" x14ac:dyDescent="0.2">
      <c r="A769" s="3">
        <v>44016.484675925902</v>
      </c>
      <c r="B769" t="s">
        <v>28</v>
      </c>
      <c r="C769" t="s">
        <v>39</v>
      </c>
      <c r="D769" t="s">
        <v>1631</v>
      </c>
      <c r="E769" t="s">
        <v>31</v>
      </c>
      <c r="F769">
        <v>1</v>
      </c>
      <c r="I769" t="s">
        <v>32</v>
      </c>
      <c r="J769" s="2" t="s">
        <v>41</v>
      </c>
      <c r="K769" s="1" t="s">
        <v>42</v>
      </c>
      <c r="L769" s="1" t="s">
        <v>43</v>
      </c>
      <c r="M769" s="1" t="s">
        <v>44</v>
      </c>
      <c r="N769" t="s">
        <v>45</v>
      </c>
      <c r="O769" s="17">
        <v>4.99</v>
      </c>
      <c r="P769">
        <v>4.54</v>
      </c>
      <c r="Q769">
        <v>0.7</v>
      </c>
      <c r="R769">
        <v>3.18</v>
      </c>
      <c r="S769" t="s">
        <v>38</v>
      </c>
      <c r="T769">
        <v>1</v>
      </c>
      <c r="U769">
        <v>3.18</v>
      </c>
      <c r="V769">
        <v>4.99</v>
      </c>
      <c r="W769">
        <v>4.54</v>
      </c>
      <c r="X769" t="s">
        <v>38</v>
      </c>
      <c r="Y769">
        <v>0</v>
      </c>
      <c r="Z769">
        <v>3.18</v>
      </c>
      <c r="AA769" t="s">
        <v>38</v>
      </c>
      <c r="AB769">
        <v>0</v>
      </c>
    </row>
    <row r="770" spans="1:28" x14ac:dyDescent="0.2">
      <c r="A770" s="3">
        <v>44031.212638888901</v>
      </c>
      <c r="B770" t="s">
        <v>55</v>
      </c>
      <c r="C770" t="s">
        <v>74</v>
      </c>
      <c r="D770" t="s">
        <v>1632</v>
      </c>
      <c r="E770" t="s">
        <v>31</v>
      </c>
      <c r="F770">
        <v>1</v>
      </c>
      <c r="I770" t="s">
        <v>32</v>
      </c>
      <c r="J770" s="2" t="s">
        <v>33</v>
      </c>
      <c r="K770" s="1" t="s">
        <v>34</v>
      </c>
      <c r="L770" s="1" t="s">
        <v>1427</v>
      </c>
      <c r="M770" s="1" t="s">
        <v>36</v>
      </c>
      <c r="N770" t="s">
        <v>1428</v>
      </c>
      <c r="O770" s="17">
        <v>13.99</v>
      </c>
      <c r="P770">
        <v>12.17</v>
      </c>
      <c r="Q770">
        <v>0.7</v>
      </c>
      <c r="R770">
        <v>8.52</v>
      </c>
      <c r="S770" t="s">
        <v>61</v>
      </c>
      <c r="T770">
        <v>0.89929999999999999</v>
      </c>
      <c r="U770">
        <v>7.66</v>
      </c>
      <c r="V770">
        <v>13.99</v>
      </c>
      <c r="W770">
        <v>12.17</v>
      </c>
      <c r="X770" t="s">
        <v>61</v>
      </c>
      <c r="Y770">
        <v>0</v>
      </c>
      <c r="Z770">
        <v>7.66</v>
      </c>
      <c r="AA770" t="s">
        <v>38</v>
      </c>
      <c r="AB770">
        <v>0</v>
      </c>
    </row>
    <row r="771" spans="1:28" x14ac:dyDescent="0.2">
      <c r="A771" s="3">
        <v>44017.212233796301</v>
      </c>
      <c r="B771" t="s">
        <v>55</v>
      </c>
      <c r="C771" t="s">
        <v>219</v>
      </c>
      <c r="D771" t="s">
        <v>1402</v>
      </c>
      <c r="E771" t="s">
        <v>31</v>
      </c>
      <c r="F771">
        <v>1</v>
      </c>
      <c r="I771" t="s">
        <v>32</v>
      </c>
      <c r="J771" s="2" t="s">
        <v>33</v>
      </c>
      <c r="K771" s="1" t="s">
        <v>128</v>
      </c>
      <c r="L771" s="1" t="s">
        <v>1633</v>
      </c>
      <c r="M771" s="1" t="s">
        <v>1545</v>
      </c>
      <c r="N771" t="s">
        <v>1634</v>
      </c>
      <c r="O771" s="17">
        <v>6.99</v>
      </c>
      <c r="P771">
        <v>6.08</v>
      </c>
      <c r="Q771">
        <v>0.7</v>
      </c>
      <c r="R771">
        <v>4.26</v>
      </c>
      <c r="S771" t="s">
        <v>61</v>
      </c>
      <c r="T771">
        <v>0.89929999999999999</v>
      </c>
      <c r="U771">
        <v>3.83</v>
      </c>
      <c r="V771">
        <v>6.99</v>
      </c>
      <c r="W771">
        <v>6.08</v>
      </c>
      <c r="X771" t="s">
        <v>61</v>
      </c>
      <c r="Y771">
        <v>0</v>
      </c>
      <c r="Z771">
        <v>3.83</v>
      </c>
      <c r="AA771" t="s">
        <v>38</v>
      </c>
      <c r="AB771">
        <v>0</v>
      </c>
    </row>
    <row r="772" spans="1:28" x14ac:dyDescent="0.2">
      <c r="A772" s="3">
        <v>44029.906030092599</v>
      </c>
      <c r="B772" t="s">
        <v>55</v>
      </c>
      <c r="C772" t="s">
        <v>56</v>
      </c>
      <c r="D772" t="s">
        <v>1635</v>
      </c>
      <c r="E772" t="s">
        <v>31</v>
      </c>
      <c r="F772">
        <v>1</v>
      </c>
      <c r="I772" t="s">
        <v>32</v>
      </c>
      <c r="J772" s="2" t="s">
        <v>33</v>
      </c>
      <c r="K772" s="1" t="s">
        <v>34</v>
      </c>
      <c r="L772" s="1" t="s">
        <v>712</v>
      </c>
      <c r="M772" s="1" t="s">
        <v>36</v>
      </c>
      <c r="N772" t="s">
        <v>713</v>
      </c>
      <c r="O772" s="17">
        <v>15.99</v>
      </c>
      <c r="P772">
        <v>13.9</v>
      </c>
      <c r="Q772">
        <v>0.7</v>
      </c>
      <c r="R772">
        <v>9.73</v>
      </c>
      <c r="S772" t="s">
        <v>61</v>
      </c>
      <c r="T772">
        <v>0.89929999999999999</v>
      </c>
      <c r="U772">
        <v>8.75</v>
      </c>
      <c r="V772">
        <v>15.99</v>
      </c>
      <c r="W772">
        <v>13.9</v>
      </c>
      <c r="X772" t="s">
        <v>61</v>
      </c>
      <c r="Y772">
        <v>0</v>
      </c>
      <c r="Z772">
        <v>8.75</v>
      </c>
      <c r="AA772" t="s">
        <v>38</v>
      </c>
      <c r="AB772">
        <v>0</v>
      </c>
    </row>
    <row r="773" spans="1:28" x14ac:dyDescent="0.2">
      <c r="A773" s="3">
        <v>44016.943437499998</v>
      </c>
      <c r="B773" t="s">
        <v>28</v>
      </c>
      <c r="C773" t="s">
        <v>97</v>
      </c>
      <c r="D773" t="s">
        <v>1636</v>
      </c>
      <c r="E773" t="s">
        <v>31</v>
      </c>
      <c r="F773">
        <v>1</v>
      </c>
      <c r="I773" t="s">
        <v>32</v>
      </c>
      <c r="J773" s="2" t="s">
        <v>33</v>
      </c>
      <c r="K773" s="1" t="s">
        <v>34</v>
      </c>
      <c r="L773" s="1" t="s">
        <v>1365</v>
      </c>
      <c r="M773" s="1" t="s">
        <v>59</v>
      </c>
      <c r="N773" t="s">
        <v>1366</v>
      </c>
      <c r="O773" s="17">
        <v>9.99</v>
      </c>
      <c r="P773">
        <v>9.08</v>
      </c>
      <c r="Q773">
        <v>0.7</v>
      </c>
      <c r="R773">
        <v>6.36</v>
      </c>
      <c r="S773" t="s">
        <v>38</v>
      </c>
      <c r="T773">
        <v>1</v>
      </c>
      <c r="U773">
        <v>6.36</v>
      </c>
      <c r="V773">
        <v>9.99</v>
      </c>
      <c r="W773">
        <v>9.08</v>
      </c>
      <c r="X773" t="s">
        <v>38</v>
      </c>
      <c r="Y773">
        <v>0</v>
      </c>
      <c r="Z773">
        <v>6.36</v>
      </c>
      <c r="AA773" t="s">
        <v>38</v>
      </c>
      <c r="AB773">
        <v>0</v>
      </c>
    </row>
    <row r="774" spans="1:28" x14ac:dyDescent="0.2">
      <c r="A774" s="3">
        <v>44020.027997685203</v>
      </c>
      <c r="B774" t="s">
        <v>55</v>
      </c>
      <c r="C774" t="s">
        <v>74</v>
      </c>
      <c r="D774" t="s">
        <v>1637</v>
      </c>
      <c r="E774" t="s">
        <v>31</v>
      </c>
      <c r="F774">
        <v>1</v>
      </c>
      <c r="I774" t="s">
        <v>32</v>
      </c>
      <c r="J774" s="2" t="s">
        <v>33</v>
      </c>
      <c r="K774" s="1" t="s">
        <v>100</v>
      </c>
      <c r="L774" s="1" t="s">
        <v>1284</v>
      </c>
      <c r="M774" s="1" t="s">
        <v>1265</v>
      </c>
      <c r="N774" t="s">
        <v>1285</v>
      </c>
      <c r="O774" s="17">
        <v>13.99</v>
      </c>
      <c r="P774">
        <v>12.17</v>
      </c>
      <c r="Q774">
        <v>0.7</v>
      </c>
      <c r="R774">
        <v>8.52</v>
      </c>
      <c r="S774" t="s">
        <v>61</v>
      </c>
      <c r="T774">
        <v>0.89929999999999999</v>
      </c>
      <c r="U774">
        <v>7.66</v>
      </c>
      <c r="V774">
        <v>13.99</v>
      </c>
      <c r="W774">
        <v>12.17</v>
      </c>
      <c r="X774" t="s">
        <v>61</v>
      </c>
      <c r="Y774">
        <v>0</v>
      </c>
      <c r="Z774">
        <v>7.66</v>
      </c>
      <c r="AA774" t="s">
        <v>38</v>
      </c>
      <c r="AB774">
        <v>0</v>
      </c>
    </row>
    <row r="775" spans="1:28" x14ac:dyDescent="0.2">
      <c r="A775" s="3">
        <v>44025.291331018503</v>
      </c>
      <c r="B775" t="s">
        <v>28</v>
      </c>
      <c r="C775" t="s">
        <v>92</v>
      </c>
      <c r="D775" t="s">
        <v>1638</v>
      </c>
      <c r="E775" t="s">
        <v>31</v>
      </c>
      <c r="F775">
        <v>1</v>
      </c>
      <c r="I775" t="s">
        <v>32</v>
      </c>
      <c r="J775" s="2" t="s">
        <v>33</v>
      </c>
      <c r="K775" s="1" t="s">
        <v>34</v>
      </c>
      <c r="L775" s="1" t="s">
        <v>1639</v>
      </c>
      <c r="M775" s="1" t="s">
        <v>452</v>
      </c>
      <c r="N775" t="s">
        <v>1640</v>
      </c>
      <c r="O775" s="17">
        <v>9.99</v>
      </c>
      <c r="P775">
        <v>9.08</v>
      </c>
      <c r="Q775">
        <v>0.7</v>
      </c>
      <c r="R775">
        <v>6.36</v>
      </c>
      <c r="S775" t="s">
        <v>38</v>
      </c>
      <c r="T775">
        <v>1</v>
      </c>
      <c r="U775">
        <v>6.36</v>
      </c>
      <c r="V775">
        <v>9.99</v>
      </c>
      <c r="W775">
        <v>9.08</v>
      </c>
      <c r="X775" t="s">
        <v>38</v>
      </c>
      <c r="Y775">
        <v>0</v>
      </c>
      <c r="Z775">
        <v>6.36</v>
      </c>
      <c r="AA775" t="s">
        <v>38</v>
      </c>
      <c r="AB775">
        <v>0</v>
      </c>
    </row>
    <row r="776" spans="1:28" x14ac:dyDescent="0.2">
      <c r="A776" s="3">
        <v>44018.129120370402</v>
      </c>
      <c r="B776" t="s">
        <v>66</v>
      </c>
      <c r="C776" t="s">
        <v>848</v>
      </c>
      <c r="D776" t="s">
        <v>1641</v>
      </c>
      <c r="E776" t="s">
        <v>31</v>
      </c>
      <c r="F776">
        <v>1</v>
      </c>
      <c r="I776" t="s">
        <v>32</v>
      </c>
      <c r="J776" s="2" t="s">
        <v>41</v>
      </c>
      <c r="K776" s="1" t="s">
        <v>69</v>
      </c>
      <c r="L776" s="1" t="s">
        <v>229</v>
      </c>
      <c r="M776" s="1" t="s">
        <v>153</v>
      </c>
      <c r="N776" t="s">
        <v>230</v>
      </c>
      <c r="O776" s="17">
        <v>4.54</v>
      </c>
      <c r="P776">
        <v>4.54</v>
      </c>
      <c r="Q776">
        <v>0.7</v>
      </c>
      <c r="R776">
        <v>3.18</v>
      </c>
      <c r="S776" t="s">
        <v>73</v>
      </c>
      <c r="T776">
        <v>1.0248999999999999</v>
      </c>
      <c r="U776">
        <v>3.26</v>
      </c>
      <c r="V776">
        <v>4.54</v>
      </c>
      <c r="W776">
        <v>4.54</v>
      </c>
      <c r="X776" t="s">
        <v>73</v>
      </c>
      <c r="Y776">
        <v>0</v>
      </c>
      <c r="Z776">
        <v>3.26</v>
      </c>
      <c r="AA776" t="s">
        <v>38</v>
      </c>
      <c r="AB776">
        <v>0</v>
      </c>
    </row>
    <row r="777" spans="1:28" x14ac:dyDescent="0.2">
      <c r="A777" s="3">
        <v>44032.384305555599</v>
      </c>
      <c r="B777" t="s">
        <v>28</v>
      </c>
      <c r="C777" t="s">
        <v>39</v>
      </c>
      <c r="D777" t="s">
        <v>1642</v>
      </c>
      <c r="E777" t="s">
        <v>31</v>
      </c>
      <c r="F777">
        <v>1</v>
      </c>
      <c r="I777" t="s">
        <v>32</v>
      </c>
      <c r="J777" s="2" t="s">
        <v>33</v>
      </c>
      <c r="K777" s="1" t="s">
        <v>34</v>
      </c>
      <c r="L777" s="1" t="s">
        <v>1643</v>
      </c>
      <c r="M777" s="1" t="s">
        <v>1644</v>
      </c>
      <c r="N777" t="s">
        <v>1645</v>
      </c>
      <c r="O777" s="17">
        <v>16.989999999999998</v>
      </c>
      <c r="P777">
        <v>15.45</v>
      </c>
      <c r="Q777">
        <v>0.7</v>
      </c>
      <c r="R777">
        <v>10.82</v>
      </c>
      <c r="S777" t="s">
        <v>38</v>
      </c>
      <c r="T777">
        <v>1</v>
      </c>
      <c r="U777">
        <v>10.82</v>
      </c>
      <c r="V777">
        <v>16.989999999999998</v>
      </c>
      <c r="W777">
        <v>15.45</v>
      </c>
      <c r="X777" t="s">
        <v>38</v>
      </c>
      <c r="Y777">
        <v>0</v>
      </c>
      <c r="Z777">
        <v>10.82</v>
      </c>
      <c r="AA777" t="s">
        <v>38</v>
      </c>
      <c r="AB777">
        <v>0</v>
      </c>
    </row>
    <row r="778" spans="1:28" x14ac:dyDescent="0.2">
      <c r="A778" s="3">
        <v>44026.374305555597</v>
      </c>
      <c r="B778" t="s">
        <v>55</v>
      </c>
      <c r="C778" t="s">
        <v>440</v>
      </c>
      <c r="D778" t="s">
        <v>1646</v>
      </c>
      <c r="E778" t="s">
        <v>31</v>
      </c>
      <c r="F778">
        <v>1</v>
      </c>
      <c r="I778" t="s">
        <v>32</v>
      </c>
      <c r="J778" s="2" t="s">
        <v>41</v>
      </c>
      <c r="K778" s="1" t="s">
        <v>42</v>
      </c>
      <c r="L778" s="1" t="s">
        <v>43</v>
      </c>
      <c r="M778" s="1" t="s">
        <v>44</v>
      </c>
      <c r="N778" t="s">
        <v>45</v>
      </c>
      <c r="O778" s="17">
        <v>4.99</v>
      </c>
      <c r="P778">
        <v>4.34</v>
      </c>
      <c r="Q778">
        <v>0.7</v>
      </c>
      <c r="R778">
        <v>3.04</v>
      </c>
      <c r="S778" t="s">
        <v>61</v>
      </c>
      <c r="T778">
        <v>0.89929999999999999</v>
      </c>
      <c r="U778">
        <v>2.73</v>
      </c>
      <c r="V778">
        <v>4.99</v>
      </c>
      <c r="W778">
        <v>4.34</v>
      </c>
      <c r="X778" t="s">
        <v>61</v>
      </c>
      <c r="Y778">
        <v>0</v>
      </c>
      <c r="Z778">
        <v>2.73</v>
      </c>
      <c r="AA778" t="s">
        <v>38</v>
      </c>
      <c r="AB778">
        <v>0</v>
      </c>
    </row>
    <row r="779" spans="1:28" x14ac:dyDescent="0.2">
      <c r="A779" s="3">
        <v>44028.868425925903</v>
      </c>
      <c r="B779" t="s">
        <v>55</v>
      </c>
      <c r="C779" t="s">
        <v>174</v>
      </c>
      <c r="D779" t="s">
        <v>175</v>
      </c>
      <c r="E779" t="s">
        <v>31</v>
      </c>
      <c r="F779">
        <v>1</v>
      </c>
      <c r="I779" t="s">
        <v>32</v>
      </c>
      <c r="J779" s="2" t="s">
        <v>33</v>
      </c>
      <c r="K779" s="1" t="s">
        <v>34</v>
      </c>
      <c r="L779" s="1" t="s">
        <v>426</v>
      </c>
      <c r="M779" s="1" t="s">
        <v>125</v>
      </c>
      <c r="N779" t="s">
        <v>427</v>
      </c>
      <c r="O779" s="17">
        <v>10.99</v>
      </c>
      <c r="P779">
        <v>9.56</v>
      </c>
      <c r="Q779">
        <v>0.7</v>
      </c>
      <c r="R779">
        <v>6.69</v>
      </c>
      <c r="S779" t="s">
        <v>61</v>
      </c>
      <c r="T779">
        <v>0.89929999999999999</v>
      </c>
      <c r="U779">
        <v>6.02</v>
      </c>
      <c r="V779">
        <v>10.99</v>
      </c>
      <c r="W779">
        <v>9.56</v>
      </c>
      <c r="X779" t="s">
        <v>61</v>
      </c>
      <c r="Y779">
        <v>0</v>
      </c>
      <c r="Z779">
        <v>6.02</v>
      </c>
      <c r="AA779" t="s">
        <v>38</v>
      </c>
      <c r="AB779">
        <v>0</v>
      </c>
    </row>
    <row r="780" spans="1:28" x14ac:dyDescent="0.2">
      <c r="A780" s="3">
        <v>44015.382928240702</v>
      </c>
      <c r="B780" t="s">
        <v>28</v>
      </c>
      <c r="C780" t="s">
        <v>92</v>
      </c>
      <c r="D780" t="s">
        <v>260</v>
      </c>
      <c r="E780" t="s">
        <v>31</v>
      </c>
      <c r="F780">
        <v>1</v>
      </c>
      <c r="I780" t="s">
        <v>261</v>
      </c>
      <c r="J780" s="2" t="s">
        <v>33</v>
      </c>
      <c r="K780" s="1" t="s">
        <v>34</v>
      </c>
      <c r="L780" s="1" t="s">
        <v>1647</v>
      </c>
      <c r="M780" s="1" t="s">
        <v>90</v>
      </c>
      <c r="N780" t="s">
        <v>1648</v>
      </c>
      <c r="O780" s="17">
        <v>9.99</v>
      </c>
      <c r="P780">
        <v>9.08</v>
      </c>
      <c r="Q780">
        <v>0.7</v>
      </c>
      <c r="R780">
        <v>6.36</v>
      </c>
      <c r="S780" t="s">
        <v>38</v>
      </c>
      <c r="T780">
        <v>1</v>
      </c>
      <c r="U780">
        <v>6.36</v>
      </c>
      <c r="V780">
        <v>9.99</v>
      </c>
      <c r="W780">
        <v>9.08</v>
      </c>
      <c r="X780" t="s">
        <v>38</v>
      </c>
      <c r="Y780">
        <v>0</v>
      </c>
      <c r="Z780">
        <v>6.36</v>
      </c>
      <c r="AA780" t="s">
        <v>38</v>
      </c>
      <c r="AB780">
        <v>0</v>
      </c>
    </row>
    <row r="781" spans="1:28" x14ac:dyDescent="0.2">
      <c r="A781" s="3">
        <v>44024.160983796297</v>
      </c>
      <c r="B781" t="s">
        <v>55</v>
      </c>
      <c r="C781" t="s">
        <v>174</v>
      </c>
      <c r="D781" t="s">
        <v>1649</v>
      </c>
      <c r="E781" t="s">
        <v>31</v>
      </c>
      <c r="F781">
        <v>1</v>
      </c>
      <c r="I781" t="s">
        <v>32</v>
      </c>
      <c r="J781" s="2" t="s">
        <v>33</v>
      </c>
      <c r="K781" s="1" t="s">
        <v>34</v>
      </c>
      <c r="L781" s="1" t="s">
        <v>1650</v>
      </c>
      <c r="M781" s="1" t="s">
        <v>1651</v>
      </c>
      <c r="N781" t="s">
        <v>1652</v>
      </c>
      <c r="O781" s="17">
        <v>10.99</v>
      </c>
      <c r="P781">
        <v>9.56</v>
      </c>
      <c r="Q781">
        <v>0.7</v>
      </c>
      <c r="R781">
        <v>6.69</v>
      </c>
      <c r="S781" t="s">
        <v>61</v>
      </c>
      <c r="T781">
        <v>0.89929999999999999</v>
      </c>
      <c r="U781">
        <v>6.02</v>
      </c>
      <c r="V781">
        <v>10.99</v>
      </c>
      <c r="W781">
        <v>9.56</v>
      </c>
      <c r="X781" t="s">
        <v>61</v>
      </c>
      <c r="Y781">
        <v>0</v>
      </c>
      <c r="Z781">
        <v>6.02</v>
      </c>
      <c r="AA781" t="s">
        <v>38</v>
      </c>
      <c r="AB781">
        <v>0</v>
      </c>
    </row>
    <row r="782" spans="1:28" x14ac:dyDescent="0.2">
      <c r="A782" s="3">
        <v>44021.411643518499</v>
      </c>
      <c r="B782" t="s">
        <v>55</v>
      </c>
      <c r="C782" t="s">
        <v>74</v>
      </c>
      <c r="D782" t="s">
        <v>1653</v>
      </c>
      <c r="E782" t="s">
        <v>31</v>
      </c>
      <c r="F782">
        <v>1</v>
      </c>
      <c r="I782" t="s">
        <v>32</v>
      </c>
      <c r="J782" s="2" t="s">
        <v>41</v>
      </c>
      <c r="K782" s="1" t="s">
        <v>42</v>
      </c>
      <c r="L782" s="1" t="s">
        <v>43</v>
      </c>
      <c r="M782" s="1" t="s">
        <v>44</v>
      </c>
      <c r="N782" t="s">
        <v>45</v>
      </c>
      <c r="O782" s="17">
        <v>4.99</v>
      </c>
      <c r="P782">
        <v>4.34</v>
      </c>
      <c r="Q782">
        <v>0.7</v>
      </c>
      <c r="R782">
        <v>3.04</v>
      </c>
      <c r="S782" t="s">
        <v>61</v>
      </c>
      <c r="T782">
        <v>0.89929999999999999</v>
      </c>
      <c r="U782">
        <v>2.73</v>
      </c>
      <c r="V782">
        <v>4.99</v>
      </c>
      <c r="W782">
        <v>4.34</v>
      </c>
      <c r="X782" t="s">
        <v>61</v>
      </c>
      <c r="Y782">
        <v>0</v>
      </c>
      <c r="Z782">
        <v>2.73</v>
      </c>
      <c r="AA782" t="s">
        <v>38</v>
      </c>
      <c r="AB782">
        <v>0</v>
      </c>
    </row>
    <row r="783" spans="1:28" x14ac:dyDescent="0.2">
      <c r="A783" s="3">
        <v>44030.344351851898</v>
      </c>
      <c r="B783" t="s">
        <v>28</v>
      </c>
      <c r="C783" t="s">
        <v>39</v>
      </c>
      <c r="D783" t="s">
        <v>51</v>
      </c>
      <c r="E783" t="s">
        <v>31</v>
      </c>
      <c r="F783">
        <v>1</v>
      </c>
      <c r="I783" t="s">
        <v>32</v>
      </c>
      <c r="J783" s="2" t="s">
        <v>33</v>
      </c>
      <c r="K783" s="1" t="s">
        <v>211</v>
      </c>
      <c r="L783" s="1" t="s">
        <v>1654</v>
      </c>
      <c r="M783" s="1" t="s">
        <v>1655</v>
      </c>
      <c r="N783" t="s">
        <v>1656</v>
      </c>
      <c r="O783" s="17">
        <v>9.99</v>
      </c>
      <c r="P783">
        <v>9.08</v>
      </c>
      <c r="Q783">
        <v>0.7</v>
      </c>
      <c r="R783">
        <v>6.36</v>
      </c>
      <c r="S783" t="s">
        <v>38</v>
      </c>
      <c r="T783">
        <v>1</v>
      </c>
      <c r="U783">
        <v>6.36</v>
      </c>
      <c r="V783">
        <v>9.99</v>
      </c>
      <c r="W783">
        <v>9.08</v>
      </c>
      <c r="X783" t="s">
        <v>38</v>
      </c>
      <c r="Y783">
        <v>0</v>
      </c>
      <c r="Z783">
        <v>6.36</v>
      </c>
      <c r="AA783" t="s">
        <v>38</v>
      </c>
      <c r="AB783">
        <v>0</v>
      </c>
    </row>
    <row r="784" spans="1:28" x14ac:dyDescent="0.2">
      <c r="A784" s="3">
        <v>44031.755601851903</v>
      </c>
      <c r="B784" t="s">
        <v>55</v>
      </c>
      <c r="C784" t="s">
        <v>977</v>
      </c>
      <c r="D784" t="s">
        <v>1657</v>
      </c>
      <c r="E784" t="s">
        <v>31</v>
      </c>
      <c r="F784">
        <v>1</v>
      </c>
      <c r="I784" t="s">
        <v>32</v>
      </c>
      <c r="J784" s="2" t="s">
        <v>33</v>
      </c>
      <c r="K784" s="1" t="s">
        <v>34</v>
      </c>
      <c r="L784" s="1" t="s">
        <v>593</v>
      </c>
      <c r="M784" s="1" t="s">
        <v>59</v>
      </c>
      <c r="N784" t="s">
        <v>594</v>
      </c>
      <c r="O784" s="17">
        <v>10.99</v>
      </c>
      <c r="P784">
        <v>9.56</v>
      </c>
      <c r="Q784">
        <v>0.7</v>
      </c>
      <c r="R784">
        <v>6.69</v>
      </c>
      <c r="S784" t="s">
        <v>61</v>
      </c>
      <c r="T784">
        <v>0.89929999999999999</v>
      </c>
      <c r="U784">
        <v>6.02</v>
      </c>
      <c r="V784">
        <v>10.99</v>
      </c>
      <c r="W784">
        <v>9.56</v>
      </c>
      <c r="X784" t="s">
        <v>61</v>
      </c>
      <c r="Y784">
        <v>0</v>
      </c>
      <c r="Z784">
        <v>6.02</v>
      </c>
      <c r="AA784" t="s">
        <v>38</v>
      </c>
      <c r="AB784">
        <v>0</v>
      </c>
    </row>
    <row r="785" spans="1:28" x14ac:dyDescent="0.2">
      <c r="A785" s="3">
        <v>44023.146921296298</v>
      </c>
      <c r="B785" t="s">
        <v>28</v>
      </c>
      <c r="C785" t="s">
        <v>29</v>
      </c>
      <c r="D785" t="s">
        <v>344</v>
      </c>
      <c r="E785" t="s">
        <v>31</v>
      </c>
      <c r="F785">
        <v>1</v>
      </c>
      <c r="I785" t="s">
        <v>32</v>
      </c>
      <c r="J785" s="2" t="s">
        <v>41</v>
      </c>
      <c r="K785" s="1" t="s">
        <v>42</v>
      </c>
      <c r="L785" s="1" t="s">
        <v>830</v>
      </c>
      <c r="M785" s="1" t="s">
        <v>332</v>
      </c>
      <c r="N785" t="s">
        <v>831</v>
      </c>
      <c r="O785" s="17">
        <v>9.99</v>
      </c>
      <c r="P785">
        <v>9.08</v>
      </c>
      <c r="Q785">
        <v>0.7</v>
      </c>
      <c r="R785">
        <v>6.36</v>
      </c>
      <c r="S785" t="s">
        <v>38</v>
      </c>
      <c r="T785">
        <v>1</v>
      </c>
      <c r="U785">
        <v>6.36</v>
      </c>
      <c r="V785">
        <v>9.99</v>
      </c>
      <c r="W785">
        <v>9.08</v>
      </c>
      <c r="X785" t="s">
        <v>38</v>
      </c>
      <c r="Y785">
        <v>0</v>
      </c>
      <c r="Z785">
        <v>6.36</v>
      </c>
      <c r="AA785" t="s">
        <v>38</v>
      </c>
      <c r="AB785">
        <v>0</v>
      </c>
    </row>
    <row r="786" spans="1:28" x14ac:dyDescent="0.2">
      <c r="A786" s="3">
        <v>44037.225763888899</v>
      </c>
      <c r="B786" t="s">
        <v>28</v>
      </c>
      <c r="C786" t="s">
        <v>92</v>
      </c>
      <c r="D786" t="s">
        <v>260</v>
      </c>
      <c r="E786" t="s">
        <v>31</v>
      </c>
      <c r="F786">
        <v>1</v>
      </c>
      <c r="I786" t="s">
        <v>88</v>
      </c>
      <c r="J786" s="2" t="s">
        <v>33</v>
      </c>
      <c r="K786" s="1" t="s">
        <v>128</v>
      </c>
      <c r="L786" s="1" t="s">
        <v>581</v>
      </c>
      <c r="M786" s="1" t="s">
        <v>90</v>
      </c>
      <c r="N786" t="s">
        <v>582</v>
      </c>
      <c r="O786" s="17">
        <v>6.99</v>
      </c>
      <c r="P786">
        <v>6.35</v>
      </c>
      <c r="Q786">
        <v>0.7</v>
      </c>
      <c r="R786">
        <v>4.45</v>
      </c>
      <c r="S786" t="s">
        <v>38</v>
      </c>
      <c r="T786">
        <v>1</v>
      </c>
      <c r="U786">
        <v>4.45</v>
      </c>
      <c r="V786">
        <v>6.99</v>
      </c>
      <c r="W786">
        <v>6.35</v>
      </c>
      <c r="X786" t="s">
        <v>38</v>
      </c>
      <c r="Y786">
        <v>0</v>
      </c>
      <c r="Z786">
        <v>4.45</v>
      </c>
      <c r="AA786" t="s">
        <v>38</v>
      </c>
      <c r="AB786">
        <v>0</v>
      </c>
    </row>
    <row r="787" spans="1:28" x14ac:dyDescent="0.2">
      <c r="A787" s="3">
        <v>44026.500729166699</v>
      </c>
      <c r="B787" t="s">
        <v>28</v>
      </c>
      <c r="C787" t="s">
        <v>97</v>
      </c>
      <c r="D787" t="s">
        <v>497</v>
      </c>
      <c r="E787" t="s">
        <v>31</v>
      </c>
      <c r="F787">
        <v>1</v>
      </c>
      <c r="I787" t="s">
        <v>335</v>
      </c>
      <c r="J787" s="2" t="s">
        <v>33</v>
      </c>
      <c r="K787" s="1" t="s">
        <v>34</v>
      </c>
      <c r="L787" s="1" t="s">
        <v>620</v>
      </c>
      <c r="M787" s="1" t="s">
        <v>149</v>
      </c>
      <c r="N787" t="s">
        <v>621</v>
      </c>
      <c r="O787" s="17">
        <v>9.99</v>
      </c>
      <c r="P787">
        <v>9.08</v>
      </c>
      <c r="Q787">
        <v>0.7</v>
      </c>
      <c r="R787">
        <v>6.36</v>
      </c>
      <c r="S787" t="s">
        <v>38</v>
      </c>
      <c r="T787">
        <v>1</v>
      </c>
      <c r="U787">
        <v>6.36</v>
      </c>
      <c r="V787">
        <v>9.99</v>
      </c>
      <c r="W787">
        <v>9.08</v>
      </c>
      <c r="X787" t="s">
        <v>38</v>
      </c>
      <c r="Y787">
        <v>0</v>
      </c>
      <c r="Z787">
        <v>6.36</v>
      </c>
      <c r="AA787" t="s">
        <v>38</v>
      </c>
      <c r="AB787">
        <v>0</v>
      </c>
    </row>
    <row r="788" spans="1:28" x14ac:dyDescent="0.2">
      <c r="A788" s="3">
        <v>44033.005243055602</v>
      </c>
      <c r="B788" t="s">
        <v>55</v>
      </c>
      <c r="C788" t="s">
        <v>56</v>
      </c>
      <c r="D788" t="s">
        <v>1505</v>
      </c>
      <c r="E788" t="s">
        <v>31</v>
      </c>
      <c r="F788">
        <v>1</v>
      </c>
      <c r="I788" t="s">
        <v>32</v>
      </c>
      <c r="J788" s="2" t="s">
        <v>33</v>
      </c>
      <c r="K788" s="1" t="s">
        <v>34</v>
      </c>
      <c r="L788" s="1" t="s">
        <v>283</v>
      </c>
      <c r="M788" s="1" t="s">
        <v>36</v>
      </c>
      <c r="N788" t="s">
        <v>284</v>
      </c>
      <c r="O788" s="17">
        <v>10.99</v>
      </c>
      <c r="P788">
        <v>9.56</v>
      </c>
      <c r="Q788">
        <v>0.7</v>
      </c>
      <c r="R788">
        <v>6.69</v>
      </c>
      <c r="S788" t="s">
        <v>61</v>
      </c>
      <c r="T788">
        <v>0.89929999999999999</v>
      </c>
      <c r="U788">
        <v>6.02</v>
      </c>
      <c r="V788">
        <v>10.99</v>
      </c>
      <c r="W788">
        <v>9.56</v>
      </c>
      <c r="X788" t="s">
        <v>61</v>
      </c>
      <c r="Y788">
        <v>0</v>
      </c>
      <c r="Z788">
        <v>6.02</v>
      </c>
      <c r="AA788" t="s">
        <v>38</v>
      </c>
      <c r="AB788">
        <v>0</v>
      </c>
    </row>
    <row r="789" spans="1:28" x14ac:dyDescent="0.2">
      <c r="A789" s="3">
        <v>44015.780335648102</v>
      </c>
      <c r="B789" t="s">
        <v>55</v>
      </c>
      <c r="C789" t="s">
        <v>200</v>
      </c>
      <c r="D789" t="s">
        <v>558</v>
      </c>
      <c r="E789" t="s">
        <v>31</v>
      </c>
      <c r="F789">
        <v>1</v>
      </c>
      <c r="I789" t="s">
        <v>32</v>
      </c>
      <c r="J789" s="2" t="s">
        <v>33</v>
      </c>
      <c r="K789" s="1" t="s">
        <v>34</v>
      </c>
      <c r="L789" s="1" t="s">
        <v>838</v>
      </c>
      <c r="M789" s="1" t="s">
        <v>328</v>
      </c>
      <c r="N789" t="s">
        <v>839</v>
      </c>
      <c r="O789" s="17">
        <v>15.99</v>
      </c>
      <c r="P789">
        <v>13.9</v>
      </c>
      <c r="Q789">
        <v>0.7</v>
      </c>
      <c r="R789">
        <v>9.73</v>
      </c>
      <c r="S789" t="s">
        <v>61</v>
      </c>
      <c r="T789">
        <v>0.89929999999999999</v>
      </c>
      <c r="U789">
        <v>8.75</v>
      </c>
      <c r="V789">
        <v>15.99</v>
      </c>
      <c r="W789">
        <v>13.9</v>
      </c>
      <c r="X789" t="s">
        <v>61</v>
      </c>
      <c r="Y789">
        <v>0</v>
      </c>
      <c r="Z789">
        <v>8.75</v>
      </c>
      <c r="AA789" t="s">
        <v>38</v>
      </c>
      <c r="AB789">
        <v>0</v>
      </c>
    </row>
    <row r="790" spans="1:28" x14ac:dyDescent="0.2">
      <c r="A790" s="3">
        <v>44021.956111111103</v>
      </c>
      <c r="B790" t="s">
        <v>28</v>
      </c>
      <c r="C790" t="s">
        <v>233</v>
      </c>
      <c r="D790" t="s">
        <v>1353</v>
      </c>
      <c r="E790" t="s">
        <v>31</v>
      </c>
      <c r="F790">
        <v>1</v>
      </c>
      <c r="I790" t="s">
        <v>32</v>
      </c>
      <c r="J790" s="2" t="s">
        <v>33</v>
      </c>
      <c r="K790" s="1" t="s">
        <v>34</v>
      </c>
      <c r="L790" s="1" t="s">
        <v>401</v>
      </c>
      <c r="M790" s="1" t="s">
        <v>95</v>
      </c>
      <c r="N790" t="s">
        <v>402</v>
      </c>
      <c r="O790" s="17">
        <v>4.99</v>
      </c>
      <c r="P790">
        <v>4.54</v>
      </c>
      <c r="Q790">
        <v>0.7</v>
      </c>
      <c r="R790">
        <v>3.18</v>
      </c>
      <c r="S790" t="s">
        <v>38</v>
      </c>
      <c r="T790">
        <v>1</v>
      </c>
      <c r="U790">
        <v>3.18</v>
      </c>
      <c r="V790">
        <v>4.99</v>
      </c>
      <c r="W790">
        <v>4.54</v>
      </c>
      <c r="X790" t="s">
        <v>38</v>
      </c>
      <c r="Y790">
        <v>0</v>
      </c>
      <c r="Z790">
        <v>3.18</v>
      </c>
      <c r="AA790" t="s">
        <v>38</v>
      </c>
      <c r="AB790">
        <v>0</v>
      </c>
    </row>
    <row r="791" spans="1:28" x14ac:dyDescent="0.2">
      <c r="A791" s="3">
        <v>44041.499178240701</v>
      </c>
      <c r="B791" t="s">
        <v>28</v>
      </c>
      <c r="C791" t="s">
        <v>233</v>
      </c>
      <c r="D791" t="s">
        <v>1658</v>
      </c>
      <c r="E791" t="s">
        <v>31</v>
      </c>
      <c r="F791">
        <v>1</v>
      </c>
      <c r="I791" t="s">
        <v>32</v>
      </c>
      <c r="J791" s="2" t="s">
        <v>33</v>
      </c>
      <c r="K791" s="1" t="s">
        <v>123</v>
      </c>
      <c r="L791" s="1" t="s">
        <v>1659</v>
      </c>
      <c r="M791" s="1" t="s">
        <v>842</v>
      </c>
      <c r="N791" t="s">
        <v>1660</v>
      </c>
      <c r="O791" s="17">
        <v>9.99</v>
      </c>
      <c r="P791">
        <v>9.08</v>
      </c>
      <c r="Q791">
        <v>0.7</v>
      </c>
      <c r="R791">
        <v>6.36</v>
      </c>
      <c r="S791" t="s">
        <v>38</v>
      </c>
      <c r="T791">
        <v>1</v>
      </c>
      <c r="U791">
        <v>6.36</v>
      </c>
      <c r="V791">
        <v>9.99</v>
      </c>
      <c r="W791">
        <v>9.08</v>
      </c>
      <c r="X791" t="s">
        <v>38</v>
      </c>
      <c r="Y791">
        <v>0</v>
      </c>
      <c r="Z791">
        <v>6.36</v>
      </c>
      <c r="AA791" t="s">
        <v>38</v>
      </c>
      <c r="AB791">
        <v>0</v>
      </c>
    </row>
    <row r="792" spans="1:28" x14ac:dyDescent="0.2">
      <c r="A792" s="3">
        <v>44038.388993055603</v>
      </c>
      <c r="B792" t="s">
        <v>28</v>
      </c>
      <c r="C792" t="s">
        <v>92</v>
      </c>
      <c r="D792" t="s">
        <v>1661</v>
      </c>
      <c r="E792" t="s">
        <v>31</v>
      </c>
      <c r="F792">
        <v>1</v>
      </c>
      <c r="I792" t="s">
        <v>32</v>
      </c>
      <c r="J792" s="2" t="s">
        <v>33</v>
      </c>
      <c r="K792" s="1" t="s">
        <v>34</v>
      </c>
      <c r="L792" s="1" t="s">
        <v>1639</v>
      </c>
      <c r="M792" s="1" t="s">
        <v>452</v>
      </c>
      <c r="N792" t="s">
        <v>1640</v>
      </c>
      <c r="O792" s="17">
        <v>9.99</v>
      </c>
      <c r="P792">
        <v>9.08</v>
      </c>
      <c r="Q792">
        <v>0.7</v>
      </c>
      <c r="R792">
        <v>6.36</v>
      </c>
      <c r="S792" t="s">
        <v>38</v>
      </c>
      <c r="T792">
        <v>1</v>
      </c>
      <c r="U792">
        <v>6.36</v>
      </c>
      <c r="V792">
        <v>9.99</v>
      </c>
      <c r="W792">
        <v>9.08</v>
      </c>
      <c r="X792" t="s">
        <v>38</v>
      </c>
      <c r="Y792">
        <v>0</v>
      </c>
      <c r="Z792">
        <v>6.36</v>
      </c>
      <c r="AA792" t="s">
        <v>38</v>
      </c>
      <c r="AB792">
        <v>0</v>
      </c>
    </row>
    <row r="793" spans="1:28" x14ac:dyDescent="0.2">
      <c r="A793" s="3">
        <v>44028.060127314799</v>
      </c>
      <c r="B793" t="s">
        <v>28</v>
      </c>
      <c r="C793" t="s">
        <v>46</v>
      </c>
      <c r="D793" t="s">
        <v>686</v>
      </c>
      <c r="E793" t="s">
        <v>31</v>
      </c>
      <c r="F793">
        <v>1</v>
      </c>
      <c r="I793" t="s">
        <v>88</v>
      </c>
      <c r="J793" s="2" t="s">
        <v>41</v>
      </c>
      <c r="K793" s="1" t="s">
        <v>42</v>
      </c>
      <c r="L793" s="1" t="s">
        <v>132</v>
      </c>
      <c r="M793" s="1" t="s">
        <v>133</v>
      </c>
      <c r="N793" t="s">
        <v>134</v>
      </c>
      <c r="O793" s="17">
        <v>12.99</v>
      </c>
      <c r="P793">
        <v>11.81</v>
      </c>
      <c r="Q793">
        <v>0.7</v>
      </c>
      <c r="R793">
        <v>8.27</v>
      </c>
      <c r="S793" t="s">
        <v>38</v>
      </c>
      <c r="T793">
        <v>1</v>
      </c>
      <c r="U793">
        <v>8.27</v>
      </c>
      <c r="V793">
        <v>12.99</v>
      </c>
      <c r="W793">
        <v>11.81</v>
      </c>
      <c r="X793" t="s">
        <v>38</v>
      </c>
      <c r="Y793">
        <v>0</v>
      </c>
      <c r="Z793">
        <v>8.27</v>
      </c>
      <c r="AA793" t="s">
        <v>38</v>
      </c>
      <c r="AB793">
        <v>0</v>
      </c>
    </row>
    <row r="794" spans="1:28" x14ac:dyDescent="0.2">
      <c r="A794" s="3">
        <v>44013.242395833302</v>
      </c>
      <c r="B794" t="s">
        <v>28</v>
      </c>
      <c r="C794" t="s">
        <v>97</v>
      </c>
      <c r="D794" t="s">
        <v>1662</v>
      </c>
      <c r="E794" t="s">
        <v>31</v>
      </c>
      <c r="F794">
        <v>1</v>
      </c>
      <c r="I794" t="s">
        <v>32</v>
      </c>
      <c r="J794" s="2" t="s">
        <v>33</v>
      </c>
      <c r="K794" s="1" t="s">
        <v>34</v>
      </c>
      <c r="L794" s="1" t="s">
        <v>1013</v>
      </c>
      <c r="M794" s="1" t="s">
        <v>36</v>
      </c>
      <c r="N794" t="s">
        <v>1014</v>
      </c>
      <c r="O794" s="17">
        <v>9.99</v>
      </c>
      <c r="P794">
        <v>9.08</v>
      </c>
      <c r="Q794">
        <v>0.7</v>
      </c>
      <c r="R794">
        <v>6.36</v>
      </c>
      <c r="S794" t="s">
        <v>38</v>
      </c>
      <c r="T794">
        <v>1</v>
      </c>
      <c r="U794">
        <v>6.36</v>
      </c>
      <c r="V794">
        <v>9.99</v>
      </c>
      <c r="W794">
        <v>9.08</v>
      </c>
      <c r="X794" t="s">
        <v>38</v>
      </c>
      <c r="Y794">
        <v>0</v>
      </c>
      <c r="Z794">
        <v>6.36</v>
      </c>
      <c r="AA794" t="s">
        <v>38</v>
      </c>
      <c r="AB794">
        <v>0</v>
      </c>
    </row>
    <row r="795" spans="1:28" x14ac:dyDescent="0.2">
      <c r="A795" s="3">
        <v>44040.484085648102</v>
      </c>
      <c r="B795" t="s">
        <v>28</v>
      </c>
      <c r="C795" t="s">
        <v>92</v>
      </c>
      <c r="D795" t="s">
        <v>1663</v>
      </c>
      <c r="E795" t="s">
        <v>31</v>
      </c>
      <c r="F795">
        <v>1</v>
      </c>
      <c r="I795" t="s">
        <v>32</v>
      </c>
      <c r="J795" s="2" t="s">
        <v>33</v>
      </c>
      <c r="K795" s="1" t="s">
        <v>34</v>
      </c>
      <c r="L795" s="1" t="s">
        <v>1664</v>
      </c>
      <c r="M795" s="1" t="s">
        <v>1665</v>
      </c>
      <c r="N795" t="s">
        <v>1666</v>
      </c>
      <c r="O795" s="17">
        <v>16.989999999999998</v>
      </c>
      <c r="P795">
        <v>15.45</v>
      </c>
      <c r="Q795">
        <v>0.7</v>
      </c>
      <c r="R795">
        <v>10.82</v>
      </c>
      <c r="S795" t="s">
        <v>38</v>
      </c>
      <c r="T795">
        <v>1</v>
      </c>
      <c r="U795">
        <v>10.82</v>
      </c>
      <c r="V795">
        <v>16.989999999999998</v>
      </c>
      <c r="W795">
        <v>15.45</v>
      </c>
      <c r="X795" t="s">
        <v>38</v>
      </c>
      <c r="Y795">
        <v>0</v>
      </c>
      <c r="Z795">
        <v>10.82</v>
      </c>
      <c r="AA795" t="s">
        <v>38</v>
      </c>
      <c r="AB795">
        <v>0</v>
      </c>
    </row>
    <row r="796" spans="1:28" x14ac:dyDescent="0.2">
      <c r="A796" s="3">
        <v>44021.380266203698</v>
      </c>
      <c r="B796" t="s">
        <v>28</v>
      </c>
      <c r="C796" t="s">
        <v>92</v>
      </c>
      <c r="D796" t="s">
        <v>1667</v>
      </c>
      <c r="E796" t="s">
        <v>31</v>
      </c>
      <c r="F796">
        <v>1</v>
      </c>
      <c r="I796" t="s">
        <v>32</v>
      </c>
      <c r="J796" s="2" t="s">
        <v>41</v>
      </c>
      <c r="K796" s="1" t="s">
        <v>42</v>
      </c>
      <c r="L796" s="1" t="s">
        <v>1668</v>
      </c>
      <c r="M796" s="1" t="s">
        <v>349</v>
      </c>
      <c r="N796" t="s">
        <v>1669</v>
      </c>
      <c r="O796" s="17">
        <v>16.989999999999998</v>
      </c>
      <c r="P796">
        <v>15.45</v>
      </c>
      <c r="Q796">
        <v>0.7</v>
      </c>
      <c r="R796">
        <v>10.82</v>
      </c>
      <c r="S796" t="s">
        <v>38</v>
      </c>
      <c r="T796">
        <v>1</v>
      </c>
      <c r="U796">
        <v>10.82</v>
      </c>
      <c r="V796">
        <v>16.989999999999998</v>
      </c>
      <c r="W796">
        <v>15.45</v>
      </c>
      <c r="X796" t="s">
        <v>38</v>
      </c>
      <c r="Y796">
        <v>0</v>
      </c>
      <c r="Z796">
        <v>10.82</v>
      </c>
      <c r="AA796" t="s">
        <v>38</v>
      </c>
      <c r="AB796">
        <v>0</v>
      </c>
    </row>
    <row r="797" spans="1:28" x14ac:dyDescent="0.2">
      <c r="A797" s="3">
        <v>44032.682199074101</v>
      </c>
      <c r="B797" t="s">
        <v>28</v>
      </c>
      <c r="C797" t="s">
        <v>92</v>
      </c>
      <c r="D797" t="s">
        <v>1670</v>
      </c>
      <c r="E797" t="s">
        <v>31</v>
      </c>
      <c r="F797">
        <v>1</v>
      </c>
      <c r="I797" t="s">
        <v>32</v>
      </c>
      <c r="J797" s="2" t="s">
        <v>33</v>
      </c>
      <c r="K797" s="1" t="s">
        <v>34</v>
      </c>
      <c r="L797" s="1" t="s">
        <v>1164</v>
      </c>
      <c r="M797" s="1" t="s">
        <v>1165</v>
      </c>
      <c r="N797" t="s">
        <v>1166</v>
      </c>
      <c r="O797" s="17">
        <v>16.989999999999998</v>
      </c>
      <c r="P797">
        <v>15.45</v>
      </c>
      <c r="Q797">
        <v>0.7</v>
      </c>
      <c r="R797">
        <v>10.82</v>
      </c>
      <c r="S797" t="s">
        <v>38</v>
      </c>
      <c r="T797">
        <v>1</v>
      </c>
      <c r="U797">
        <v>10.82</v>
      </c>
      <c r="V797">
        <v>16.989999999999998</v>
      </c>
      <c r="W797">
        <v>15.45</v>
      </c>
      <c r="X797" t="s">
        <v>38</v>
      </c>
      <c r="Y797">
        <v>0</v>
      </c>
      <c r="Z797">
        <v>10.82</v>
      </c>
      <c r="AA797" t="s">
        <v>38</v>
      </c>
      <c r="AB797">
        <v>0</v>
      </c>
    </row>
    <row r="798" spans="1:28" x14ac:dyDescent="0.2">
      <c r="A798" s="3">
        <v>44026.644479166702</v>
      </c>
      <c r="B798" t="s">
        <v>28</v>
      </c>
      <c r="C798" t="s">
        <v>46</v>
      </c>
      <c r="D798" t="s">
        <v>1593</v>
      </c>
      <c r="E798" t="s">
        <v>31</v>
      </c>
      <c r="F798">
        <v>1</v>
      </c>
      <c r="I798" t="s">
        <v>32</v>
      </c>
      <c r="J798" s="2" t="s">
        <v>33</v>
      </c>
      <c r="K798" s="1" t="s">
        <v>34</v>
      </c>
      <c r="L798" s="1" t="s">
        <v>712</v>
      </c>
      <c r="M798" s="1" t="s">
        <v>36</v>
      </c>
      <c r="N798" t="s">
        <v>713</v>
      </c>
      <c r="O798" s="17">
        <v>14.99</v>
      </c>
      <c r="P798">
        <v>13.63</v>
      </c>
      <c r="Q798">
        <v>0.7</v>
      </c>
      <c r="R798">
        <v>9.5399999999999991</v>
      </c>
      <c r="S798" t="s">
        <v>38</v>
      </c>
      <c r="T798">
        <v>1</v>
      </c>
      <c r="U798">
        <v>9.5399999999999991</v>
      </c>
      <c r="V798">
        <v>14.99</v>
      </c>
      <c r="W798">
        <v>13.63</v>
      </c>
      <c r="X798" t="s">
        <v>38</v>
      </c>
      <c r="Y798">
        <v>0</v>
      </c>
      <c r="Z798">
        <v>9.5399999999999991</v>
      </c>
      <c r="AA798" t="s">
        <v>38</v>
      </c>
      <c r="AB798">
        <v>0</v>
      </c>
    </row>
    <row r="799" spans="1:28" x14ac:dyDescent="0.2">
      <c r="A799" s="3">
        <v>44031.1158796296</v>
      </c>
      <c r="B799" t="s">
        <v>28</v>
      </c>
      <c r="C799" t="s">
        <v>29</v>
      </c>
      <c r="D799" t="s">
        <v>1440</v>
      </c>
      <c r="E799" t="s">
        <v>31</v>
      </c>
      <c r="F799">
        <v>1</v>
      </c>
      <c r="I799" t="s">
        <v>32</v>
      </c>
      <c r="J799" s="2" t="s">
        <v>33</v>
      </c>
      <c r="K799" s="1" t="s">
        <v>34</v>
      </c>
      <c r="L799" s="1" t="s">
        <v>1671</v>
      </c>
      <c r="M799" s="1" t="s">
        <v>1092</v>
      </c>
      <c r="N799" t="s">
        <v>1672</v>
      </c>
      <c r="O799" s="17">
        <v>9.99</v>
      </c>
      <c r="P799">
        <v>9.08</v>
      </c>
      <c r="Q799">
        <v>0.7</v>
      </c>
      <c r="R799">
        <v>6.36</v>
      </c>
      <c r="S799" t="s">
        <v>38</v>
      </c>
      <c r="T799">
        <v>1</v>
      </c>
      <c r="U799">
        <v>6.36</v>
      </c>
      <c r="V799">
        <v>9.99</v>
      </c>
      <c r="W799">
        <v>9.08</v>
      </c>
      <c r="X799" t="s">
        <v>38</v>
      </c>
      <c r="Y799">
        <v>0</v>
      </c>
      <c r="Z799">
        <v>6.36</v>
      </c>
      <c r="AA799" t="s">
        <v>38</v>
      </c>
      <c r="AB799">
        <v>0</v>
      </c>
    </row>
    <row r="800" spans="1:28" x14ac:dyDescent="0.2">
      <c r="A800" s="3">
        <v>44043.426423611098</v>
      </c>
      <c r="B800" t="s">
        <v>55</v>
      </c>
      <c r="C800" t="s">
        <v>74</v>
      </c>
      <c r="D800" t="s">
        <v>75</v>
      </c>
      <c r="E800" t="s">
        <v>31</v>
      </c>
      <c r="F800">
        <v>1</v>
      </c>
      <c r="I800" t="s">
        <v>32</v>
      </c>
      <c r="J800" s="2" t="s">
        <v>33</v>
      </c>
      <c r="K800" s="1" t="s">
        <v>34</v>
      </c>
      <c r="L800" s="1" t="s">
        <v>1673</v>
      </c>
      <c r="M800" s="1" t="s">
        <v>1674</v>
      </c>
      <c r="N800" t="s">
        <v>1675</v>
      </c>
      <c r="O800" s="17">
        <v>10.99</v>
      </c>
      <c r="P800">
        <v>9.56</v>
      </c>
      <c r="Q800">
        <v>0.7</v>
      </c>
      <c r="R800">
        <v>6.69</v>
      </c>
      <c r="S800" t="s">
        <v>61</v>
      </c>
      <c r="T800">
        <v>0.89929999999999999</v>
      </c>
      <c r="U800">
        <v>6.02</v>
      </c>
      <c r="V800">
        <v>10.99</v>
      </c>
      <c r="W800">
        <v>9.56</v>
      </c>
      <c r="X800" t="s">
        <v>61</v>
      </c>
      <c r="Y800">
        <v>0</v>
      </c>
      <c r="Z800">
        <v>6.02</v>
      </c>
      <c r="AA800" t="s">
        <v>38</v>
      </c>
      <c r="AB800">
        <v>0</v>
      </c>
    </row>
    <row r="801" spans="1:28" x14ac:dyDescent="0.2">
      <c r="A801" s="3">
        <v>44031.262199074103</v>
      </c>
      <c r="B801" t="s">
        <v>28</v>
      </c>
      <c r="C801" t="s">
        <v>92</v>
      </c>
      <c r="D801" t="s">
        <v>170</v>
      </c>
      <c r="E801" t="s">
        <v>31</v>
      </c>
      <c r="F801">
        <v>1</v>
      </c>
      <c r="I801" t="s">
        <v>32</v>
      </c>
      <c r="J801" s="2" t="s">
        <v>33</v>
      </c>
      <c r="K801" s="1" t="s">
        <v>34</v>
      </c>
      <c r="L801" s="1" t="s">
        <v>1676</v>
      </c>
      <c r="M801" s="1" t="s">
        <v>1100</v>
      </c>
      <c r="N801" t="s">
        <v>1677</v>
      </c>
      <c r="O801" s="17">
        <v>9.99</v>
      </c>
      <c r="P801">
        <v>9.08</v>
      </c>
      <c r="Q801">
        <v>0.7</v>
      </c>
      <c r="R801">
        <v>6.36</v>
      </c>
      <c r="S801" t="s">
        <v>38</v>
      </c>
      <c r="T801">
        <v>1</v>
      </c>
      <c r="U801">
        <v>6.36</v>
      </c>
      <c r="V801">
        <v>9.99</v>
      </c>
      <c r="W801">
        <v>9.08</v>
      </c>
      <c r="X801" t="s">
        <v>38</v>
      </c>
      <c r="Y801">
        <v>0</v>
      </c>
      <c r="Z801">
        <v>6.36</v>
      </c>
      <c r="AA801" t="s">
        <v>38</v>
      </c>
      <c r="AB801">
        <v>0</v>
      </c>
    </row>
    <row r="802" spans="1:28" x14ac:dyDescent="0.2">
      <c r="A802" s="3">
        <v>44036.295277777797</v>
      </c>
      <c r="B802" t="s">
        <v>55</v>
      </c>
      <c r="C802" t="s">
        <v>545</v>
      </c>
      <c r="D802" t="s">
        <v>1383</v>
      </c>
      <c r="E802" t="s">
        <v>31</v>
      </c>
      <c r="F802">
        <v>1</v>
      </c>
      <c r="I802" t="s">
        <v>32</v>
      </c>
      <c r="J802" s="2" t="s">
        <v>33</v>
      </c>
      <c r="K802" s="1" t="s">
        <v>34</v>
      </c>
      <c r="L802" s="1" t="s">
        <v>283</v>
      </c>
      <c r="M802" s="1" t="s">
        <v>36</v>
      </c>
      <c r="N802" t="s">
        <v>284</v>
      </c>
      <c r="O802" s="17">
        <v>10.99</v>
      </c>
      <c r="P802">
        <v>9.56</v>
      </c>
      <c r="Q802">
        <v>0.7</v>
      </c>
      <c r="R802">
        <v>6.69</v>
      </c>
      <c r="S802" t="s">
        <v>61</v>
      </c>
      <c r="T802">
        <v>0.89929999999999999</v>
      </c>
      <c r="U802">
        <v>6.02</v>
      </c>
      <c r="V802">
        <v>10.99</v>
      </c>
      <c r="W802">
        <v>9.56</v>
      </c>
      <c r="X802" t="s">
        <v>61</v>
      </c>
      <c r="Y802">
        <v>0</v>
      </c>
      <c r="Z802">
        <v>6.02</v>
      </c>
      <c r="AA802" t="s">
        <v>38</v>
      </c>
      <c r="AB802">
        <v>0</v>
      </c>
    </row>
    <row r="803" spans="1:28" x14ac:dyDescent="0.2">
      <c r="A803" s="3">
        <v>44026.057731481502</v>
      </c>
      <c r="B803" t="s">
        <v>28</v>
      </c>
      <c r="C803" t="s">
        <v>97</v>
      </c>
      <c r="D803" t="s">
        <v>1678</v>
      </c>
      <c r="E803" t="s">
        <v>31</v>
      </c>
      <c r="F803">
        <v>1</v>
      </c>
      <c r="I803" t="s">
        <v>32</v>
      </c>
      <c r="J803" s="2" t="s">
        <v>41</v>
      </c>
      <c r="K803" s="1" t="s">
        <v>42</v>
      </c>
      <c r="L803" s="1" t="s">
        <v>1679</v>
      </c>
      <c r="M803" s="1" t="s">
        <v>53</v>
      </c>
      <c r="N803" t="s">
        <v>1680</v>
      </c>
      <c r="O803" s="17">
        <v>9.99</v>
      </c>
      <c r="P803">
        <v>9.08</v>
      </c>
      <c r="Q803">
        <v>0.7</v>
      </c>
      <c r="R803">
        <v>6.36</v>
      </c>
      <c r="S803" t="s">
        <v>38</v>
      </c>
      <c r="T803">
        <v>1</v>
      </c>
      <c r="U803">
        <v>6.36</v>
      </c>
      <c r="V803">
        <v>9.99</v>
      </c>
      <c r="W803">
        <v>9.08</v>
      </c>
      <c r="X803" t="s">
        <v>38</v>
      </c>
      <c r="Y803">
        <v>0</v>
      </c>
      <c r="Z803">
        <v>6.36</v>
      </c>
      <c r="AA803" t="s">
        <v>38</v>
      </c>
      <c r="AB803">
        <v>0</v>
      </c>
    </row>
    <row r="804" spans="1:28" x14ac:dyDescent="0.2">
      <c r="A804" s="3">
        <v>44014.377152777801</v>
      </c>
      <c r="B804" t="s">
        <v>28</v>
      </c>
      <c r="C804" t="s">
        <v>92</v>
      </c>
      <c r="D804" t="s">
        <v>1681</v>
      </c>
      <c r="E804" t="s">
        <v>31</v>
      </c>
      <c r="F804">
        <v>1</v>
      </c>
      <c r="I804" t="s">
        <v>32</v>
      </c>
      <c r="J804" s="2" t="s">
        <v>33</v>
      </c>
      <c r="K804" s="1" t="s">
        <v>34</v>
      </c>
      <c r="L804" s="1" t="s">
        <v>422</v>
      </c>
      <c r="M804" s="1" t="s">
        <v>423</v>
      </c>
      <c r="N804" t="s">
        <v>424</v>
      </c>
      <c r="O804" s="17">
        <v>9.99</v>
      </c>
      <c r="P804">
        <v>9.08</v>
      </c>
      <c r="Q804">
        <v>0.7</v>
      </c>
      <c r="R804">
        <v>6.36</v>
      </c>
      <c r="S804" t="s">
        <v>38</v>
      </c>
      <c r="T804">
        <v>1</v>
      </c>
      <c r="U804">
        <v>6.36</v>
      </c>
      <c r="V804">
        <v>9.99</v>
      </c>
      <c r="W804">
        <v>9.08</v>
      </c>
      <c r="X804" t="s">
        <v>38</v>
      </c>
      <c r="Y804">
        <v>0</v>
      </c>
      <c r="Z804">
        <v>6.36</v>
      </c>
      <c r="AA804" t="s">
        <v>38</v>
      </c>
      <c r="AB804">
        <v>0</v>
      </c>
    </row>
    <row r="805" spans="1:28" x14ac:dyDescent="0.2">
      <c r="A805" s="3">
        <v>44024.432523148098</v>
      </c>
      <c r="B805" t="s">
        <v>28</v>
      </c>
      <c r="C805" t="s">
        <v>97</v>
      </c>
      <c r="D805" t="s">
        <v>1390</v>
      </c>
      <c r="E805" t="s">
        <v>31</v>
      </c>
      <c r="F805">
        <v>1</v>
      </c>
      <c r="I805" t="s">
        <v>335</v>
      </c>
      <c r="J805" s="2" t="s">
        <v>41</v>
      </c>
      <c r="K805" s="1" t="s">
        <v>42</v>
      </c>
      <c r="L805" s="1" t="s">
        <v>830</v>
      </c>
      <c r="M805" s="1" t="s">
        <v>332</v>
      </c>
      <c r="N805" t="s">
        <v>831</v>
      </c>
      <c r="O805" s="17">
        <v>9.99</v>
      </c>
      <c r="P805">
        <v>9.08</v>
      </c>
      <c r="Q805">
        <v>0.7</v>
      </c>
      <c r="R805">
        <v>6.36</v>
      </c>
      <c r="S805" t="s">
        <v>38</v>
      </c>
      <c r="T805">
        <v>1</v>
      </c>
      <c r="U805">
        <v>6.36</v>
      </c>
      <c r="V805">
        <v>9.99</v>
      </c>
      <c r="W805">
        <v>9.08</v>
      </c>
      <c r="X805" t="s">
        <v>38</v>
      </c>
      <c r="Y805">
        <v>0</v>
      </c>
      <c r="Z805">
        <v>6.36</v>
      </c>
      <c r="AA805" t="s">
        <v>38</v>
      </c>
      <c r="AB805">
        <v>0</v>
      </c>
    </row>
    <row r="806" spans="1:28" x14ac:dyDescent="0.2">
      <c r="A806" s="3">
        <v>44017.241967592599</v>
      </c>
      <c r="B806" t="s">
        <v>55</v>
      </c>
      <c r="C806" t="s">
        <v>200</v>
      </c>
      <c r="D806" t="s">
        <v>330</v>
      </c>
      <c r="E806" t="s">
        <v>31</v>
      </c>
      <c r="F806">
        <v>1</v>
      </c>
      <c r="I806" t="s">
        <v>32</v>
      </c>
      <c r="J806" s="2" t="s">
        <v>33</v>
      </c>
      <c r="K806" s="1" t="s">
        <v>34</v>
      </c>
      <c r="L806" s="1" t="s">
        <v>1381</v>
      </c>
      <c r="M806" s="1" t="s">
        <v>328</v>
      </c>
      <c r="N806" t="s">
        <v>1382</v>
      </c>
      <c r="O806" s="17">
        <v>10.99</v>
      </c>
      <c r="P806">
        <v>9.56</v>
      </c>
      <c r="Q806">
        <v>0.7</v>
      </c>
      <c r="R806">
        <v>6.69</v>
      </c>
      <c r="S806" t="s">
        <v>61</v>
      </c>
      <c r="T806">
        <v>0.89929999999999999</v>
      </c>
      <c r="U806">
        <v>6.02</v>
      </c>
      <c r="V806">
        <v>10.99</v>
      </c>
      <c r="W806">
        <v>9.56</v>
      </c>
      <c r="X806" t="s">
        <v>61</v>
      </c>
      <c r="Y806">
        <v>0</v>
      </c>
      <c r="Z806">
        <v>6.02</v>
      </c>
      <c r="AA806" t="s">
        <v>38</v>
      </c>
      <c r="AB806">
        <v>0</v>
      </c>
    </row>
    <row r="807" spans="1:28" x14ac:dyDescent="0.2">
      <c r="A807" s="3">
        <v>44021.460659722201</v>
      </c>
      <c r="B807" t="s">
        <v>28</v>
      </c>
      <c r="C807" t="s">
        <v>97</v>
      </c>
      <c r="D807" t="s">
        <v>1682</v>
      </c>
      <c r="E807" t="s">
        <v>31</v>
      </c>
      <c r="F807">
        <v>1</v>
      </c>
      <c r="I807" t="s">
        <v>32</v>
      </c>
      <c r="J807" s="2" t="s">
        <v>33</v>
      </c>
      <c r="K807" s="1" t="s">
        <v>34</v>
      </c>
      <c r="L807" s="1" t="s">
        <v>283</v>
      </c>
      <c r="M807" s="1" t="s">
        <v>36</v>
      </c>
      <c r="N807" t="s">
        <v>284</v>
      </c>
      <c r="O807" s="17">
        <v>9.99</v>
      </c>
      <c r="P807">
        <v>9.08</v>
      </c>
      <c r="Q807">
        <v>0.7</v>
      </c>
      <c r="R807">
        <v>6.36</v>
      </c>
      <c r="S807" t="s">
        <v>38</v>
      </c>
      <c r="T807">
        <v>1</v>
      </c>
      <c r="U807">
        <v>6.36</v>
      </c>
      <c r="V807">
        <v>9.99</v>
      </c>
      <c r="W807">
        <v>9.08</v>
      </c>
      <c r="X807" t="s">
        <v>38</v>
      </c>
      <c r="Y807">
        <v>0</v>
      </c>
      <c r="Z807">
        <v>6.36</v>
      </c>
      <c r="AA807" t="s">
        <v>38</v>
      </c>
      <c r="AB807">
        <v>0</v>
      </c>
    </row>
    <row r="808" spans="1:28" x14ac:dyDescent="0.2">
      <c r="A808" s="3">
        <v>44024.8758564815</v>
      </c>
      <c r="B808" t="s">
        <v>28</v>
      </c>
      <c r="C808" t="s">
        <v>92</v>
      </c>
      <c r="D808" t="s">
        <v>1683</v>
      </c>
      <c r="E808" t="s">
        <v>31</v>
      </c>
      <c r="F808">
        <v>1</v>
      </c>
      <c r="I808" t="s">
        <v>32</v>
      </c>
      <c r="J808" s="2" t="s">
        <v>41</v>
      </c>
      <c r="K808" s="1" t="s">
        <v>42</v>
      </c>
      <c r="L808" s="1" t="s">
        <v>1684</v>
      </c>
      <c r="M808" s="1" t="s">
        <v>1685</v>
      </c>
      <c r="N808" t="s">
        <v>1686</v>
      </c>
      <c r="O808" s="17">
        <v>16.989999999999998</v>
      </c>
      <c r="P808">
        <v>15.45</v>
      </c>
      <c r="Q808">
        <v>0.7</v>
      </c>
      <c r="R808">
        <v>10.82</v>
      </c>
      <c r="S808" t="s">
        <v>38</v>
      </c>
      <c r="T808">
        <v>1</v>
      </c>
      <c r="U808">
        <v>10.82</v>
      </c>
      <c r="V808">
        <v>16.989999999999998</v>
      </c>
      <c r="W808">
        <v>15.45</v>
      </c>
      <c r="X808" t="s">
        <v>38</v>
      </c>
      <c r="Y808">
        <v>0</v>
      </c>
      <c r="Z808">
        <v>10.82</v>
      </c>
      <c r="AA808" t="s">
        <v>38</v>
      </c>
      <c r="AB808">
        <v>0</v>
      </c>
    </row>
    <row r="809" spans="1:28" x14ac:dyDescent="0.2">
      <c r="A809" s="3">
        <v>44033.034629629597</v>
      </c>
      <c r="B809" t="s">
        <v>28</v>
      </c>
      <c r="C809" t="s">
        <v>29</v>
      </c>
      <c r="D809" t="s">
        <v>1687</v>
      </c>
      <c r="E809" t="s">
        <v>31</v>
      </c>
      <c r="F809">
        <v>1</v>
      </c>
      <c r="I809" t="s">
        <v>189</v>
      </c>
      <c r="J809" s="2" t="s">
        <v>41</v>
      </c>
      <c r="K809" s="1" t="s">
        <v>42</v>
      </c>
      <c r="L809" s="1" t="s">
        <v>830</v>
      </c>
      <c r="M809" s="1" t="s">
        <v>332</v>
      </c>
      <c r="N809" t="s">
        <v>831</v>
      </c>
      <c r="O809" s="17">
        <v>9.99</v>
      </c>
      <c r="P809">
        <v>9.08</v>
      </c>
      <c r="Q809">
        <v>0.7</v>
      </c>
      <c r="R809">
        <v>6.36</v>
      </c>
      <c r="S809" t="s">
        <v>38</v>
      </c>
      <c r="T809">
        <v>1</v>
      </c>
      <c r="U809">
        <v>6.36</v>
      </c>
      <c r="V809">
        <v>9.99</v>
      </c>
      <c r="W809">
        <v>9.08</v>
      </c>
      <c r="X809" t="s">
        <v>38</v>
      </c>
      <c r="Y809">
        <v>0</v>
      </c>
      <c r="Z809">
        <v>6.36</v>
      </c>
      <c r="AA809" t="s">
        <v>38</v>
      </c>
      <c r="AB809">
        <v>0</v>
      </c>
    </row>
    <row r="810" spans="1:28" x14ac:dyDescent="0.2">
      <c r="A810" s="3">
        <v>44027.829641203702</v>
      </c>
      <c r="B810" t="s">
        <v>55</v>
      </c>
      <c r="C810" t="s">
        <v>56</v>
      </c>
      <c r="D810" t="s">
        <v>1688</v>
      </c>
      <c r="E810" t="s">
        <v>31</v>
      </c>
      <c r="F810">
        <v>1</v>
      </c>
      <c r="I810" t="s">
        <v>32</v>
      </c>
      <c r="J810" s="2" t="s">
        <v>41</v>
      </c>
      <c r="K810" s="1" t="s">
        <v>42</v>
      </c>
      <c r="L810" s="1" t="s">
        <v>43</v>
      </c>
      <c r="M810" s="1" t="s">
        <v>44</v>
      </c>
      <c r="N810" t="s">
        <v>45</v>
      </c>
      <c r="O810" s="17">
        <v>4.99</v>
      </c>
      <c r="P810">
        <v>4.34</v>
      </c>
      <c r="Q810">
        <v>0.7</v>
      </c>
      <c r="R810">
        <v>3.04</v>
      </c>
      <c r="S810" t="s">
        <v>61</v>
      </c>
      <c r="T810">
        <v>0.89929999999999999</v>
      </c>
      <c r="U810">
        <v>2.73</v>
      </c>
      <c r="V810">
        <v>4.99</v>
      </c>
      <c r="W810">
        <v>4.34</v>
      </c>
      <c r="X810" t="s">
        <v>61</v>
      </c>
      <c r="Y810">
        <v>0</v>
      </c>
      <c r="Z810">
        <v>2.73</v>
      </c>
      <c r="AA810" t="s">
        <v>38</v>
      </c>
      <c r="AB810">
        <v>0</v>
      </c>
    </row>
    <row r="811" spans="1:28" x14ac:dyDescent="0.2">
      <c r="A811" s="3">
        <v>44027.024467592601</v>
      </c>
      <c r="B811" t="s">
        <v>28</v>
      </c>
      <c r="C811" t="s">
        <v>29</v>
      </c>
      <c r="D811" t="s">
        <v>1689</v>
      </c>
      <c r="E811" t="s">
        <v>31</v>
      </c>
      <c r="F811">
        <v>1</v>
      </c>
      <c r="I811" t="s">
        <v>32</v>
      </c>
      <c r="J811" s="2" t="s">
        <v>33</v>
      </c>
      <c r="K811" s="1" t="s">
        <v>34</v>
      </c>
      <c r="L811" s="1" t="s">
        <v>984</v>
      </c>
      <c r="M811" s="1" t="s">
        <v>985</v>
      </c>
      <c r="N811" t="s">
        <v>986</v>
      </c>
      <c r="O811" s="17">
        <v>9.99</v>
      </c>
      <c r="P811">
        <v>9.08</v>
      </c>
      <c r="Q811">
        <v>0.7</v>
      </c>
      <c r="R811">
        <v>6.36</v>
      </c>
      <c r="S811" t="s">
        <v>38</v>
      </c>
      <c r="T811">
        <v>1</v>
      </c>
      <c r="U811">
        <v>6.36</v>
      </c>
      <c r="V811">
        <v>9.99</v>
      </c>
      <c r="W811">
        <v>9.08</v>
      </c>
      <c r="X811" t="s">
        <v>38</v>
      </c>
      <c r="Y811">
        <v>0</v>
      </c>
      <c r="Z811">
        <v>6.36</v>
      </c>
      <c r="AA811" t="s">
        <v>38</v>
      </c>
      <c r="AB811">
        <v>0</v>
      </c>
    </row>
    <row r="812" spans="1:28" x14ac:dyDescent="0.2">
      <c r="A812" s="3">
        <v>44034.902141203696</v>
      </c>
      <c r="B812" t="s">
        <v>55</v>
      </c>
      <c r="C812" t="s">
        <v>74</v>
      </c>
      <c r="D812" t="s">
        <v>398</v>
      </c>
      <c r="E812" t="s">
        <v>31</v>
      </c>
      <c r="F812">
        <v>1</v>
      </c>
      <c r="I812" t="s">
        <v>32</v>
      </c>
      <c r="J812" s="2" t="s">
        <v>33</v>
      </c>
      <c r="K812" s="1" t="s">
        <v>34</v>
      </c>
      <c r="L812" s="1" t="s">
        <v>1690</v>
      </c>
      <c r="M812" s="1" t="s">
        <v>36</v>
      </c>
      <c r="N812" t="s">
        <v>1691</v>
      </c>
      <c r="O812" s="17">
        <v>10.99</v>
      </c>
      <c r="P812">
        <v>9.56</v>
      </c>
      <c r="Q812">
        <v>0.7</v>
      </c>
      <c r="R812">
        <v>6.69</v>
      </c>
      <c r="S812" t="s">
        <v>61</v>
      </c>
      <c r="T812">
        <v>0.89929999999999999</v>
      </c>
      <c r="U812">
        <v>6.02</v>
      </c>
      <c r="V812">
        <v>10.99</v>
      </c>
      <c r="W812">
        <v>9.56</v>
      </c>
      <c r="X812" t="s">
        <v>61</v>
      </c>
      <c r="Y812">
        <v>0</v>
      </c>
      <c r="Z812">
        <v>6.02</v>
      </c>
      <c r="AA812" t="s">
        <v>38</v>
      </c>
      <c r="AB812">
        <v>0</v>
      </c>
    </row>
    <row r="813" spans="1:28" x14ac:dyDescent="0.2">
      <c r="A813" s="3">
        <v>44037.213206018503</v>
      </c>
      <c r="B813" t="s">
        <v>28</v>
      </c>
      <c r="C813" t="s">
        <v>29</v>
      </c>
      <c r="D813" t="s">
        <v>1692</v>
      </c>
      <c r="E813" t="s">
        <v>31</v>
      </c>
      <c r="F813">
        <v>1</v>
      </c>
      <c r="I813" t="s">
        <v>88</v>
      </c>
      <c r="J813" s="2" t="s">
        <v>41</v>
      </c>
      <c r="K813" s="1" t="s">
        <v>42</v>
      </c>
      <c r="L813" s="1" t="s">
        <v>931</v>
      </c>
      <c r="M813" s="1" t="s">
        <v>153</v>
      </c>
      <c r="N813" t="s">
        <v>932</v>
      </c>
      <c r="O813" s="17">
        <v>9.99</v>
      </c>
      <c r="P813">
        <v>9.08</v>
      </c>
      <c r="Q813">
        <v>0.7</v>
      </c>
      <c r="R813">
        <v>6.36</v>
      </c>
      <c r="S813" t="s">
        <v>38</v>
      </c>
      <c r="T813">
        <v>1</v>
      </c>
      <c r="U813">
        <v>6.36</v>
      </c>
      <c r="V813">
        <v>9.99</v>
      </c>
      <c r="W813">
        <v>9.08</v>
      </c>
      <c r="X813" t="s">
        <v>38</v>
      </c>
      <c r="Y813">
        <v>0</v>
      </c>
      <c r="Z813">
        <v>6.36</v>
      </c>
      <c r="AA813" t="s">
        <v>38</v>
      </c>
      <c r="AB813">
        <v>0</v>
      </c>
    </row>
    <row r="814" spans="1:28" x14ac:dyDescent="0.2">
      <c r="A814" s="3">
        <v>44043.215428240699</v>
      </c>
      <c r="B814" t="s">
        <v>28</v>
      </c>
      <c r="C814" t="s">
        <v>183</v>
      </c>
      <c r="D814" t="s">
        <v>1198</v>
      </c>
      <c r="E814" t="s">
        <v>31</v>
      </c>
      <c r="F814">
        <v>1</v>
      </c>
      <c r="I814" t="s">
        <v>32</v>
      </c>
      <c r="J814" s="2" t="s">
        <v>33</v>
      </c>
      <c r="K814" s="1" t="s">
        <v>34</v>
      </c>
      <c r="L814" s="1" t="s">
        <v>1427</v>
      </c>
      <c r="M814" s="1" t="s">
        <v>36</v>
      </c>
      <c r="N814" t="s">
        <v>1428</v>
      </c>
      <c r="O814" s="17">
        <v>9.99</v>
      </c>
      <c r="P814">
        <v>9.08</v>
      </c>
      <c r="Q814">
        <v>0.7</v>
      </c>
      <c r="R814">
        <v>6.36</v>
      </c>
      <c r="S814" t="s">
        <v>38</v>
      </c>
      <c r="T814">
        <v>1</v>
      </c>
      <c r="U814">
        <v>6.36</v>
      </c>
      <c r="V814">
        <v>9.99</v>
      </c>
      <c r="W814">
        <v>9.08</v>
      </c>
      <c r="X814" t="s">
        <v>38</v>
      </c>
      <c r="Y814">
        <v>0</v>
      </c>
      <c r="Z814">
        <v>6.36</v>
      </c>
      <c r="AA814" t="s">
        <v>38</v>
      </c>
      <c r="AB814">
        <v>0</v>
      </c>
    </row>
    <row r="815" spans="1:28" x14ac:dyDescent="0.2">
      <c r="A815" s="3">
        <v>44017.811817129601</v>
      </c>
      <c r="B815" t="s">
        <v>28</v>
      </c>
      <c r="C815" t="s">
        <v>29</v>
      </c>
      <c r="D815" t="s">
        <v>1693</v>
      </c>
      <c r="E815" t="s">
        <v>31</v>
      </c>
      <c r="F815">
        <v>1</v>
      </c>
      <c r="I815" t="s">
        <v>32</v>
      </c>
      <c r="J815" s="2" t="s">
        <v>33</v>
      </c>
      <c r="K815" s="1" t="s">
        <v>34</v>
      </c>
      <c r="L815" s="1" t="s">
        <v>1694</v>
      </c>
      <c r="M815" s="1" t="s">
        <v>1695</v>
      </c>
      <c r="N815" t="s">
        <v>1696</v>
      </c>
      <c r="O815" s="17">
        <v>9.99</v>
      </c>
      <c r="P815">
        <v>9.08</v>
      </c>
      <c r="Q815">
        <v>0.7</v>
      </c>
      <c r="R815">
        <v>6.36</v>
      </c>
      <c r="S815" t="s">
        <v>38</v>
      </c>
      <c r="T815">
        <v>1</v>
      </c>
      <c r="U815">
        <v>6.36</v>
      </c>
      <c r="V815">
        <v>9.99</v>
      </c>
      <c r="W815">
        <v>9.08</v>
      </c>
      <c r="X815" t="s">
        <v>38</v>
      </c>
      <c r="Y815">
        <v>0</v>
      </c>
      <c r="Z815">
        <v>6.36</v>
      </c>
      <c r="AA815" t="s">
        <v>38</v>
      </c>
      <c r="AB815">
        <v>0</v>
      </c>
    </row>
    <row r="816" spans="1:28" x14ac:dyDescent="0.2">
      <c r="A816" s="3">
        <v>44026.138449074097</v>
      </c>
      <c r="B816" t="s">
        <v>28</v>
      </c>
      <c r="C816" t="s">
        <v>39</v>
      </c>
      <c r="D816" t="s">
        <v>1554</v>
      </c>
      <c r="E816" t="s">
        <v>31</v>
      </c>
      <c r="F816">
        <v>1</v>
      </c>
      <c r="I816" t="s">
        <v>335</v>
      </c>
      <c r="J816" s="2" t="s">
        <v>33</v>
      </c>
      <c r="K816" s="1" t="s">
        <v>34</v>
      </c>
      <c r="L816" s="1" t="s">
        <v>1697</v>
      </c>
      <c r="M816" s="1" t="s">
        <v>381</v>
      </c>
      <c r="N816" t="s">
        <v>1698</v>
      </c>
      <c r="O816" s="17">
        <v>9.99</v>
      </c>
      <c r="P816">
        <v>9.08</v>
      </c>
      <c r="Q816">
        <v>0.7</v>
      </c>
      <c r="R816">
        <v>6.36</v>
      </c>
      <c r="S816" t="s">
        <v>38</v>
      </c>
      <c r="T816">
        <v>1</v>
      </c>
      <c r="U816">
        <v>6.36</v>
      </c>
      <c r="V816">
        <v>9.99</v>
      </c>
      <c r="W816">
        <v>9.08</v>
      </c>
      <c r="X816" t="s">
        <v>38</v>
      </c>
      <c r="Y816">
        <v>0</v>
      </c>
      <c r="Z816">
        <v>6.36</v>
      </c>
      <c r="AA816" t="s">
        <v>38</v>
      </c>
      <c r="AB816">
        <v>0</v>
      </c>
    </row>
    <row r="817" spans="1:28" x14ac:dyDescent="0.2">
      <c r="A817" s="3">
        <v>44034.074664351901</v>
      </c>
      <c r="B817" t="s">
        <v>28</v>
      </c>
      <c r="C817" t="s">
        <v>97</v>
      </c>
      <c r="D817" t="s">
        <v>1699</v>
      </c>
      <c r="E817" t="s">
        <v>31</v>
      </c>
      <c r="F817">
        <v>1</v>
      </c>
      <c r="I817" t="s">
        <v>32</v>
      </c>
      <c r="J817" s="2" t="s">
        <v>33</v>
      </c>
      <c r="K817" s="1" t="s">
        <v>128</v>
      </c>
      <c r="L817" s="1" t="s">
        <v>1700</v>
      </c>
      <c r="M817" s="1" t="s">
        <v>90</v>
      </c>
      <c r="N817" t="s">
        <v>1701</v>
      </c>
      <c r="O817" s="17">
        <v>6.99</v>
      </c>
      <c r="P817">
        <v>6.35</v>
      </c>
      <c r="Q817">
        <v>0.7</v>
      </c>
      <c r="R817">
        <v>4.45</v>
      </c>
      <c r="S817" t="s">
        <v>38</v>
      </c>
      <c r="T817">
        <v>1</v>
      </c>
      <c r="U817">
        <v>4.45</v>
      </c>
      <c r="V817">
        <v>6.99</v>
      </c>
      <c r="W817">
        <v>6.35</v>
      </c>
      <c r="X817" t="s">
        <v>38</v>
      </c>
      <c r="Y817">
        <v>0</v>
      </c>
      <c r="Z817">
        <v>4.45</v>
      </c>
      <c r="AA817" t="s">
        <v>38</v>
      </c>
      <c r="AB817">
        <v>0</v>
      </c>
    </row>
    <row r="818" spans="1:28" x14ac:dyDescent="0.2">
      <c r="A818" s="3">
        <v>44027.746990740699</v>
      </c>
      <c r="B818" t="s">
        <v>55</v>
      </c>
      <c r="C818" t="s">
        <v>56</v>
      </c>
      <c r="D818" t="s">
        <v>1702</v>
      </c>
      <c r="E818" t="s">
        <v>31</v>
      </c>
      <c r="F818">
        <v>1</v>
      </c>
      <c r="I818" t="s">
        <v>32</v>
      </c>
      <c r="J818" s="2" t="s">
        <v>33</v>
      </c>
      <c r="K818" s="1" t="s">
        <v>34</v>
      </c>
      <c r="L818" s="1" t="s">
        <v>1155</v>
      </c>
      <c r="M818" s="1" t="s">
        <v>36</v>
      </c>
      <c r="N818" t="s">
        <v>1156</v>
      </c>
      <c r="O818" s="17">
        <v>9.99</v>
      </c>
      <c r="P818">
        <v>8.69</v>
      </c>
      <c r="Q818">
        <v>0.7</v>
      </c>
      <c r="R818">
        <v>6.08</v>
      </c>
      <c r="S818" t="s">
        <v>61</v>
      </c>
      <c r="T818">
        <v>0.89929999999999999</v>
      </c>
      <c r="U818">
        <v>5.47</v>
      </c>
      <c r="V818">
        <v>9.99</v>
      </c>
      <c r="W818">
        <v>8.69</v>
      </c>
      <c r="X818" t="s">
        <v>61</v>
      </c>
      <c r="Y818">
        <v>0</v>
      </c>
      <c r="Z818">
        <v>5.47</v>
      </c>
      <c r="AA818" t="s">
        <v>38</v>
      </c>
      <c r="AB818">
        <v>0</v>
      </c>
    </row>
    <row r="819" spans="1:28" x14ac:dyDescent="0.2">
      <c r="A819" s="3">
        <v>44029.008090277799</v>
      </c>
      <c r="B819" t="s">
        <v>28</v>
      </c>
      <c r="C819" t="s">
        <v>29</v>
      </c>
      <c r="D819" t="s">
        <v>1692</v>
      </c>
      <c r="E819" t="s">
        <v>31</v>
      </c>
      <c r="F819">
        <v>1</v>
      </c>
      <c r="I819" t="s">
        <v>32</v>
      </c>
      <c r="J819" s="2" t="s">
        <v>33</v>
      </c>
      <c r="K819" s="1" t="s">
        <v>105</v>
      </c>
      <c r="L819" s="1" t="s">
        <v>363</v>
      </c>
      <c r="M819" s="1" t="s">
        <v>364</v>
      </c>
      <c r="N819" t="s">
        <v>365</v>
      </c>
      <c r="O819" s="17">
        <v>4.99</v>
      </c>
      <c r="P819">
        <v>4.54</v>
      </c>
      <c r="Q819">
        <v>0.7</v>
      </c>
      <c r="R819">
        <v>3.18</v>
      </c>
      <c r="S819" t="s">
        <v>38</v>
      </c>
      <c r="T819">
        <v>1</v>
      </c>
      <c r="U819">
        <v>3.18</v>
      </c>
      <c r="V819">
        <v>4.99</v>
      </c>
      <c r="W819">
        <v>4.54</v>
      </c>
      <c r="X819" t="s">
        <v>38</v>
      </c>
      <c r="Y819">
        <v>0</v>
      </c>
      <c r="Z819">
        <v>3.18</v>
      </c>
      <c r="AA819" t="s">
        <v>38</v>
      </c>
      <c r="AB819">
        <v>0</v>
      </c>
    </row>
    <row r="820" spans="1:28" x14ac:dyDescent="0.2">
      <c r="A820" s="3">
        <v>44018.191874999997</v>
      </c>
      <c r="B820" t="s">
        <v>28</v>
      </c>
      <c r="C820" t="s">
        <v>97</v>
      </c>
      <c r="D820" t="s">
        <v>772</v>
      </c>
      <c r="E820" t="s">
        <v>31</v>
      </c>
      <c r="F820">
        <v>1</v>
      </c>
      <c r="I820" t="s">
        <v>32</v>
      </c>
      <c r="J820" s="2" t="s">
        <v>33</v>
      </c>
      <c r="K820" s="1" t="s">
        <v>211</v>
      </c>
      <c r="L820" s="1" t="s">
        <v>1703</v>
      </c>
      <c r="M820" s="1" t="s">
        <v>36</v>
      </c>
      <c r="N820" t="s">
        <v>1704</v>
      </c>
      <c r="O820" s="17">
        <v>9.99</v>
      </c>
      <c r="P820">
        <v>9.08</v>
      </c>
      <c r="Q820">
        <v>0.7</v>
      </c>
      <c r="R820">
        <v>6.36</v>
      </c>
      <c r="S820" t="s">
        <v>38</v>
      </c>
      <c r="T820">
        <v>1</v>
      </c>
      <c r="U820">
        <v>6.36</v>
      </c>
      <c r="V820">
        <v>9.99</v>
      </c>
      <c r="W820">
        <v>9.08</v>
      </c>
      <c r="X820" t="s">
        <v>38</v>
      </c>
      <c r="Y820">
        <v>0</v>
      </c>
      <c r="Z820">
        <v>6.36</v>
      </c>
      <c r="AA820" t="s">
        <v>38</v>
      </c>
      <c r="AB820">
        <v>0</v>
      </c>
    </row>
    <row r="821" spans="1:28" x14ac:dyDescent="0.2">
      <c r="A821" s="3">
        <v>44018.521840277797</v>
      </c>
      <c r="B821" t="s">
        <v>28</v>
      </c>
      <c r="C821" t="s">
        <v>29</v>
      </c>
      <c r="D821" t="s">
        <v>415</v>
      </c>
      <c r="E821" t="s">
        <v>31</v>
      </c>
      <c r="F821">
        <v>1</v>
      </c>
      <c r="I821" t="s">
        <v>32</v>
      </c>
      <c r="J821" s="2" t="s">
        <v>33</v>
      </c>
      <c r="K821" s="1" t="s">
        <v>34</v>
      </c>
      <c r="L821" s="1" t="s">
        <v>148</v>
      </c>
      <c r="M821" s="1" t="s">
        <v>149</v>
      </c>
      <c r="N821" t="s">
        <v>150</v>
      </c>
      <c r="O821" s="17">
        <v>9.99</v>
      </c>
      <c r="P821">
        <v>9.08</v>
      </c>
      <c r="Q821">
        <v>0.7</v>
      </c>
      <c r="R821">
        <v>6.36</v>
      </c>
      <c r="S821" t="s">
        <v>38</v>
      </c>
      <c r="T821">
        <v>1</v>
      </c>
      <c r="U821">
        <v>6.36</v>
      </c>
      <c r="V821">
        <v>9.99</v>
      </c>
      <c r="W821">
        <v>9.08</v>
      </c>
      <c r="X821" t="s">
        <v>38</v>
      </c>
      <c r="Y821">
        <v>0</v>
      </c>
      <c r="Z821">
        <v>6.36</v>
      </c>
      <c r="AA821" t="s">
        <v>38</v>
      </c>
      <c r="AB821">
        <v>0</v>
      </c>
    </row>
    <row r="822" spans="1:28" x14ac:dyDescent="0.2">
      <c r="A822" s="3">
        <v>44039.276990740698</v>
      </c>
      <c r="B822" t="s">
        <v>28</v>
      </c>
      <c r="C822" t="s">
        <v>92</v>
      </c>
      <c r="D822" t="s">
        <v>1705</v>
      </c>
      <c r="E822" t="s">
        <v>31</v>
      </c>
      <c r="F822">
        <v>1</v>
      </c>
      <c r="I822" t="s">
        <v>32</v>
      </c>
      <c r="J822" s="2" t="s">
        <v>33</v>
      </c>
      <c r="K822" s="1" t="s">
        <v>34</v>
      </c>
      <c r="L822" s="1" t="s">
        <v>168</v>
      </c>
      <c r="M822" s="1" t="s">
        <v>36</v>
      </c>
      <c r="N822" t="s">
        <v>169</v>
      </c>
      <c r="O822" s="17">
        <v>14.99</v>
      </c>
      <c r="P822">
        <v>13.63</v>
      </c>
      <c r="Q822">
        <v>0.7</v>
      </c>
      <c r="R822">
        <v>9.5399999999999991</v>
      </c>
      <c r="S822" t="s">
        <v>38</v>
      </c>
      <c r="T822">
        <v>1</v>
      </c>
      <c r="U822">
        <v>9.5399999999999991</v>
      </c>
      <c r="V822">
        <v>14.99</v>
      </c>
      <c r="W822">
        <v>13.63</v>
      </c>
      <c r="X822" t="s">
        <v>38</v>
      </c>
      <c r="Y822">
        <v>0</v>
      </c>
      <c r="Z822">
        <v>9.5399999999999991</v>
      </c>
      <c r="AA822" t="s">
        <v>38</v>
      </c>
      <c r="AB822">
        <v>0</v>
      </c>
    </row>
    <row r="823" spans="1:28" x14ac:dyDescent="0.2">
      <c r="A823" s="3">
        <v>44015.119629629597</v>
      </c>
      <c r="B823" t="s">
        <v>28</v>
      </c>
      <c r="C823" t="s">
        <v>29</v>
      </c>
      <c r="D823" t="s">
        <v>832</v>
      </c>
      <c r="E823" t="s">
        <v>31</v>
      </c>
      <c r="F823">
        <v>1</v>
      </c>
      <c r="I823" t="s">
        <v>32</v>
      </c>
      <c r="J823" s="2" t="s">
        <v>33</v>
      </c>
      <c r="K823" s="1" t="s">
        <v>34</v>
      </c>
      <c r="L823" s="1" t="s">
        <v>1112</v>
      </c>
      <c r="M823" s="1" t="s">
        <v>90</v>
      </c>
      <c r="N823" t="s">
        <v>1113</v>
      </c>
      <c r="O823" s="17">
        <v>9.99</v>
      </c>
      <c r="P823">
        <v>9.08</v>
      </c>
      <c r="Q823">
        <v>0.7</v>
      </c>
      <c r="R823">
        <v>6.36</v>
      </c>
      <c r="S823" t="s">
        <v>38</v>
      </c>
      <c r="T823">
        <v>1</v>
      </c>
      <c r="U823">
        <v>6.36</v>
      </c>
      <c r="V823">
        <v>9.99</v>
      </c>
      <c r="W823">
        <v>9.08</v>
      </c>
      <c r="X823" t="s">
        <v>38</v>
      </c>
      <c r="Y823">
        <v>0</v>
      </c>
      <c r="Z823">
        <v>6.36</v>
      </c>
      <c r="AA823" t="s">
        <v>38</v>
      </c>
      <c r="AB823">
        <v>0</v>
      </c>
    </row>
    <row r="824" spans="1:28" x14ac:dyDescent="0.2">
      <c r="A824" s="3">
        <v>44023.804571759298</v>
      </c>
      <c r="B824" t="s">
        <v>28</v>
      </c>
      <c r="C824" t="s">
        <v>39</v>
      </c>
      <c r="D824" t="s">
        <v>374</v>
      </c>
      <c r="E824" t="s">
        <v>31</v>
      </c>
      <c r="F824">
        <v>1</v>
      </c>
      <c r="I824" t="s">
        <v>32</v>
      </c>
      <c r="J824" s="2" t="s">
        <v>33</v>
      </c>
      <c r="K824" s="1" t="s">
        <v>34</v>
      </c>
      <c r="L824" s="1" t="s">
        <v>1131</v>
      </c>
      <c r="M824" s="1" t="s">
        <v>328</v>
      </c>
      <c r="N824" t="s">
        <v>1132</v>
      </c>
      <c r="O824" s="17">
        <v>14.99</v>
      </c>
      <c r="P824">
        <v>13.63</v>
      </c>
      <c r="Q824">
        <v>0.7</v>
      </c>
      <c r="R824">
        <v>9.5399999999999991</v>
      </c>
      <c r="S824" t="s">
        <v>38</v>
      </c>
      <c r="T824">
        <v>1</v>
      </c>
      <c r="U824">
        <v>9.5399999999999991</v>
      </c>
      <c r="V824">
        <v>14.99</v>
      </c>
      <c r="W824">
        <v>13.63</v>
      </c>
      <c r="X824" t="s">
        <v>38</v>
      </c>
      <c r="Y824">
        <v>0</v>
      </c>
      <c r="Z824">
        <v>9.5399999999999991</v>
      </c>
      <c r="AA824" t="s">
        <v>38</v>
      </c>
      <c r="AB824">
        <v>0</v>
      </c>
    </row>
    <row r="825" spans="1:28" x14ac:dyDescent="0.2">
      <c r="A825" s="3">
        <v>44040.4590509259</v>
      </c>
      <c r="B825" t="s">
        <v>28</v>
      </c>
      <c r="C825" t="s">
        <v>97</v>
      </c>
      <c r="D825" t="s">
        <v>1706</v>
      </c>
      <c r="E825" t="s">
        <v>31</v>
      </c>
      <c r="F825">
        <v>1</v>
      </c>
      <c r="I825" t="s">
        <v>335</v>
      </c>
      <c r="J825" s="2" t="s">
        <v>41</v>
      </c>
      <c r="K825" s="1" t="s">
        <v>391</v>
      </c>
      <c r="L825" s="1" t="s">
        <v>1707</v>
      </c>
      <c r="M825" s="1" t="s">
        <v>669</v>
      </c>
      <c r="N825" t="s">
        <v>1708</v>
      </c>
      <c r="O825" s="17">
        <v>9.99</v>
      </c>
      <c r="P825">
        <v>9.08</v>
      </c>
      <c r="Q825">
        <v>0.7</v>
      </c>
      <c r="R825">
        <v>6.36</v>
      </c>
      <c r="S825" t="s">
        <v>38</v>
      </c>
      <c r="T825">
        <v>1</v>
      </c>
      <c r="U825">
        <v>6.36</v>
      </c>
      <c r="V825">
        <v>9.99</v>
      </c>
      <c r="W825">
        <v>9.08</v>
      </c>
      <c r="X825" t="s">
        <v>38</v>
      </c>
      <c r="Y825">
        <v>0</v>
      </c>
      <c r="Z825">
        <v>6.36</v>
      </c>
      <c r="AA825" t="s">
        <v>38</v>
      </c>
      <c r="AB825">
        <v>0</v>
      </c>
    </row>
    <row r="826" spans="1:28" x14ac:dyDescent="0.2">
      <c r="A826" s="3">
        <v>44021.424895833297</v>
      </c>
      <c r="B826" t="s">
        <v>55</v>
      </c>
      <c r="C826" t="s">
        <v>56</v>
      </c>
      <c r="D826" t="s">
        <v>1215</v>
      </c>
      <c r="E826" t="s">
        <v>31</v>
      </c>
      <c r="F826">
        <v>1</v>
      </c>
      <c r="I826" t="s">
        <v>32</v>
      </c>
      <c r="J826" s="2" t="s">
        <v>41</v>
      </c>
      <c r="K826" s="1" t="s">
        <v>42</v>
      </c>
      <c r="L826" s="1" t="s">
        <v>830</v>
      </c>
      <c r="M826" s="1" t="s">
        <v>332</v>
      </c>
      <c r="N826" t="s">
        <v>831</v>
      </c>
      <c r="O826" s="17">
        <v>10.99</v>
      </c>
      <c r="P826">
        <v>9.56</v>
      </c>
      <c r="Q826">
        <v>0.7</v>
      </c>
      <c r="R826">
        <v>6.69</v>
      </c>
      <c r="S826" t="s">
        <v>61</v>
      </c>
      <c r="T826">
        <v>0.89929999999999999</v>
      </c>
      <c r="U826">
        <v>6.02</v>
      </c>
      <c r="V826">
        <v>10.99</v>
      </c>
      <c r="W826">
        <v>9.56</v>
      </c>
      <c r="X826" t="s">
        <v>61</v>
      </c>
      <c r="Y826">
        <v>0</v>
      </c>
      <c r="Z826">
        <v>6.02</v>
      </c>
      <c r="AA826" t="s">
        <v>38</v>
      </c>
      <c r="AB826">
        <v>0</v>
      </c>
    </row>
    <row r="827" spans="1:28" x14ac:dyDescent="0.2">
      <c r="A827" s="3">
        <v>44033.215995370403</v>
      </c>
      <c r="B827" t="s">
        <v>55</v>
      </c>
      <c r="C827" t="s">
        <v>440</v>
      </c>
      <c r="D827" t="s">
        <v>1709</v>
      </c>
      <c r="E827" t="s">
        <v>31</v>
      </c>
      <c r="F827">
        <v>1</v>
      </c>
      <c r="I827" t="s">
        <v>32</v>
      </c>
      <c r="J827" s="2" t="s">
        <v>33</v>
      </c>
      <c r="K827" s="1" t="s">
        <v>34</v>
      </c>
      <c r="L827" s="1" t="s">
        <v>1710</v>
      </c>
      <c r="M827" s="1" t="s">
        <v>195</v>
      </c>
      <c r="N827" t="s">
        <v>1711</v>
      </c>
      <c r="O827" s="17">
        <v>10.99</v>
      </c>
      <c r="P827">
        <v>9.56</v>
      </c>
      <c r="Q827">
        <v>0.7</v>
      </c>
      <c r="R827">
        <v>6.69</v>
      </c>
      <c r="S827" t="s">
        <v>61</v>
      </c>
      <c r="T827">
        <v>0.89929999999999999</v>
      </c>
      <c r="U827">
        <v>6.02</v>
      </c>
      <c r="V827">
        <v>10.99</v>
      </c>
      <c r="W827">
        <v>9.56</v>
      </c>
      <c r="X827" t="s">
        <v>61</v>
      </c>
      <c r="Y827">
        <v>0</v>
      </c>
      <c r="Z827">
        <v>6.02</v>
      </c>
      <c r="AA827" t="s">
        <v>38</v>
      </c>
      <c r="AB827">
        <v>0</v>
      </c>
    </row>
    <row r="828" spans="1:28" x14ac:dyDescent="0.2">
      <c r="A828" s="3">
        <v>44013.3898611111</v>
      </c>
      <c r="B828" t="s">
        <v>28</v>
      </c>
      <c r="C828" t="s">
        <v>46</v>
      </c>
      <c r="D828" t="s">
        <v>1712</v>
      </c>
      <c r="E828" t="s">
        <v>31</v>
      </c>
      <c r="F828">
        <v>1</v>
      </c>
      <c r="I828" t="s">
        <v>32</v>
      </c>
      <c r="J828" s="2" t="s">
        <v>33</v>
      </c>
      <c r="K828" s="1" t="s">
        <v>34</v>
      </c>
      <c r="L828" s="1" t="s">
        <v>1713</v>
      </c>
      <c r="M828" s="1" t="s">
        <v>815</v>
      </c>
      <c r="N828" t="s">
        <v>1714</v>
      </c>
      <c r="O828" s="17">
        <v>9.99</v>
      </c>
      <c r="P828">
        <v>9.08</v>
      </c>
      <c r="Q828">
        <v>0.7</v>
      </c>
      <c r="R828">
        <v>6.36</v>
      </c>
      <c r="S828" t="s">
        <v>38</v>
      </c>
      <c r="T828">
        <v>1</v>
      </c>
      <c r="U828">
        <v>6.36</v>
      </c>
      <c r="V828">
        <v>9.99</v>
      </c>
      <c r="W828">
        <v>9.08</v>
      </c>
      <c r="X828" t="s">
        <v>38</v>
      </c>
      <c r="Y828">
        <v>0</v>
      </c>
      <c r="Z828">
        <v>6.36</v>
      </c>
      <c r="AA828" t="s">
        <v>38</v>
      </c>
      <c r="AB828">
        <v>0</v>
      </c>
    </row>
    <row r="829" spans="1:28" x14ac:dyDescent="0.2">
      <c r="A829" s="3">
        <v>44037.183738425898</v>
      </c>
      <c r="B829" t="s">
        <v>28</v>
      </c>
      <c r="C829" t="s">
        <v>97</v>
      </c>
      <c r="D829" t="s">
        <v>270</v>
      </c>
      <c r="E829" t="s">
        <v>31</v>
      </c>
      <c r="F829">
        <v>1</v>
      </c>
      <c r="I829" t="s">
        <v>32</v>
      </c>
      <c r="J829" s="2" t="s">
        <v>41</v>
      </c>
      <c r="K829" s="1" t="s">
        <v>42</v>
      </c>
      <c r="L829" s="1" t="s">
        <v>1441</v>
      </c>
      <c r="M829" s="1" t="s">
        <v>49</v>
      </c>
      <c r="N829" t="s">
        <v>1442</v>
      </c>
      <c r="O829" s="17">
        <v>9.99</v>
      </c>
      <c r="P829">
        <v>9.08</v>
      </c>
      <c r="Q829">
        <v>0.7</v>
      </c>
      <c r="R829">
        <v>6.36</v>
      </c>
      <c r="S829" t="s">
        <v>38</v>
      </c>
      <c r="T829">
        <v>1</v>
      </c>
      <c r="U829">
        <v>6.36</v>
      </c>
      <c r="V829">
        <v>9.99</v>
      </c>
      <c r="W829">
        <v>9.08</v>
      </c>
      <c r="X829" t="s">
        <v>38</v>
      </c>
      <c r="Y829">
        <v>0</v>
      </c>
      <c r="Z829">
        <v>6.36</v>
      </c>
      <c r="AA829" t="s">
        <v>38</v>
      </c>
      <c r="AB829">
        <v>0</v>
      </c>
    </row>
    <row r="830" spans="1:28" x14ac:dyDescent="0.2">
      <c r="A830" s="3">
        <v>44030.464259259301</v>
      </c>
      <c r="B830" t="s">
        <v>28</v>
      </c>
      <c r="C830" t="s">
        <v>705</v>
      </c>
      <c r="D830" t="s">
        <v>1060</v>
      </c>
      <c r="E830" t="s">
        <v>31</v>
      </c>
      <c r="F830">
        <v>1</v>
      </c>
      <c r="I830" t="s">
        <v>32</v>
      </c>
      <c r="J830" s="2" t="s">
        <v>41</v>
      </c>
      <c r="K830" s="1" t="s">
        <v>42</v>
      </c>
      <c r="L830" s="1" t="s">
        <v>1715</v>
      </c>
      <c r="M830" s="1" t="s">
        <v>1716</v>
      </c>
      <c r="N830" t="s">
        <v>1717</v>
      </c>
      <c r="O830" s="17">
        <v>16.989999999999998</v>
      </c>
      <c r="P830">
        <v>15.45</v>
      </c>
      <c r="Q830">
        <v>0.7</v>
      </c>
      <c r="R830">
        <v>10.82</v>
      </c>
      <c r="S830" t="s">
        <v>38</v>
      </c>
      <c r="T830">
        <v>1</v>
      </c>
      <c r="U830">
        <v>10.82</v>
      </c>
      <c r="V830">
        <v>16.989999999999998</v>
      </c>
      <c r="W830">
        <v>15.45</v>
      </c>
      <c r="X830" t="s">
        <v>38</v>
      </c>
      <c r="Y830">
        <v>0</v>
      </c>
      <c r="Z830">
        <v>10.82</v>
      </c>
      <c r="AA830" t="s">
        <v>38</v>
      </c>
      <c r="AB830">
        <v>0</v>
      </c>
    </row>
    <row r="831" spans="1:28" x14ac:dyDescent="0.2">
      <c r="A831" s="3">
        <v>44042.0553587963</v>
      </c>
      <c r="B831" t="s">
        <v>28</v>
      </c>
      <c r="C831" t="s">
        <v>29</v>
      </c>
      <c r="D831" t="s">
        <v>1718</v>
      </c>
      <c r="E831" t="s">
        <v>31</v>
      </c>
      <c r="F831">
        <v>1</v>
      </c>
      <c r="I831" t="s">
        <v>32</v>
      </c>
      <c r="J831" s="2" t="s">
        <v>33</v>
      </c>
      <c r="K831" s="1" t="s">
        <v>34</v>
      </c>
      <c r="L831" s="1" t="s">
        <v>1719</v>
      </c>
      <c r="M831" s="1" t="s">
        <v>36</v>
      </c>
      <c r="N831" t="s">
        <v>1720</v>
      </c>
      <c r="O831" s="17">
        <v>9.99</v>
      </c>
      <c r="P831">
        <v>9.08</v>
      </c>
      <c r="Q831">
        <v>0.7</v>
      </c>
      <c r="R831">
        <v>6.36</v>
      </c>
      <c r="S831" t="s">
        <v>38</v>
      </c>
      <c r="T831">
        <v>1</v>
      </c>
      <c r="U831">
        <v>6.36</v>
      </c>
      <c r="V831">
        <v>9.99</v>
      </c>
      <c r="W831">
        <v>9.08</v>
      </c>
      <c r="X831" t="s">
        <v>38</v>
      </c>
      <c r="Y831">
        <v>0</v>
      </c>
      <c r="Z831">
        <v>6.36</v>
      </c>
      <c r="AA831" t="s">
        <v>38</v>
      </c>
      <c r="AB831">
        <v>0</v>
      </c>
    </row>
    <row r="832" spans="1:28" x14ac:dyDescent="0.2">
      <c r="A832" s="3">
        <v>44022.045231481497</v>
      </c>
      <c r="B832" t="s">
        <v>55</v>
      </c>
      <c r="C832" t="s">
        <v>56</v>
      </c>
      <c r="D832" t="s">
        <v>1030</v>
      </c>
      <c r="E832" t="s">
        <v>31</v>
      </c>
      <c r="F832">
        <v>1</v>
      </c>
      <c r="I832" t="s">
        <v>110</v>
      </c>
      <c r="J832" s="2" t="s">
        <v>33</v>
      </c>
      <c r="K832" s="1" t="s">
        <v>34</v>
      </c>
      <c r="L832" s="1" t="s">
        <v>1721</v>
      </c>
      <c r="M832" s="1" t="s">
        <v>195</v>
      </c>
      <c r="N832" t="s">
        <v>1722</v>
      </c>
      <c r="O832" s="17">
        <v>10.99</v>
      </c>
      <c r="P832">
        <v>9.56</v>
      </c>
      <c r="Q832">
        <v>0.7</v>
      </c>
      <c r="R832">
        <v>6.69</v>
      </c>
      <c r="S832" t="s">
        <v>61</v>
      </c>
      <c r="T832">
        <v>0.89929999999999999</v>
      </c>
      <c r="U832">
        <v>6.02</v>
      </c>
      <c r="V832">
        <v>10.99</v>
      </c>
      <c r="W832">
        <v>9.56</v>
      </c>
      <c r="X832" t="s">
        <v>61</v>
      </c>
      <c r="Y832">
        <v>0</v>
      </c>
      <c r="Z832">
        <v>6.02</v>
      </c>
      <c r="AA832" t="s">
        <v>38</v>
      </c>
      <c r="AB832">
        <v>0</v>
      </c>
    </row>
    <row r="833" spans="1:28" x14ac:dyDescent="0.2">
      <c r="A833" s="3">
        <v>44022.071469907401</v>
      </c>
      <c r="B833" t="s">
        <v>55</v>
      </c>
      <c r="C833" t="s">
        <v>302</v>
      </c>
      <c r="D833" t="s">
        <v>1723</v>
      </c>
      <c r="E833" t="s">
        <v>31</v>
      </c>
      <c r="F833">
        <v>1</v>
      </c>
      <c r="I833" t="s">
        <v>32</v>
      </c>
      <c r="J833" s="2" t="s">
        <v>33</v>
      </c>
      <c r="K833" s="1" t="s">
        <v>34</v>
      </c>
      <c r="L833" s="1" t="s">
        <v>1724</v>
      </c>
      <c r="M833" s="1" t="s">
        <v>1725</v>
      </c>
      <c r="N833" t="s">
        <v>1726</v>
      </c>
      <c r="O833" s="17">
        <v>18.989999999999998</v>
      </c>
      <c r="P833">
        <v>16.510000000000002</v>
      </c>
      <c r="Q833">
        <v>0.7</v>
      </c>
      <c r="R833">
        <v>11.56</v>
      </c>
      <c r="S833" t="s">
        <v>61</v>
      </c>
      <c r="T833">
        <v>0.89929999999999999</v>
      </c>
      <c r="U833">
        <v>10.4</v>
      </c>
      <c r="V833">
        <v>18.989999999999998</v>
      </c>
      <c r="W833">
        <v>16.510000000000002</v>
      </c>
      <c r="X833" t="s">
        <v>61</v>
      </c>
      <c r="Y833">
        <v>0</v>
      </c>
      <c r="Z833">
        <v>10.4</v>
      </c>
      <c r="AA833" t="s">
        <v>38</v>
      </c>
      <c r="AB833">
        <v>0</v>
      </c>
    </row>
    <row r="834" spans="1:28" x14ac:dyDescent="0.2">
      <c r="A834" s="3">
        <v>44014.480451388903</v>
      </c>
      <c r="B834" t="s">
        <v>28</v>
      </c>
      <c r="C834" t="s">
        <v>97</v>
      </c>
      <c r="D834" t="s">
        <v>1727</v>
      </c>
      <c r="E834" t="s">
        <v>31</v>
      </c>
      <c r="F834">
        <v>1</v>
      </c>
      <c r="I834" t="s">
        <v>32</v>
      </c>
      <c r="J834" s="2" t="s">
        <v>41</v>
      </c>
      <c r="K834" s="1" t="s">
        <v>42</v>
      </c>
      <c r="L834" s="1" t="s">
        <v>417</v>
      </c>
      <c r="M834" s="1" t="s">
        <v>332</v>
      </c>
      <c r="N834" t="s">
        <v>418</v>
      </c>
      <c r="O834" s="17">
        <v>9.99</v>
      </c>
      <c r="P834">
        <v>9.08</v>
      </c>
      <c r="Q834">
        <v>0.7</v>
      </c>
      <c r="R834">
        <v>6.36</v>
      </c>
      <c r="S834" t="s">
        <v>38</v>
      </c>
      <c r="T834">
        <v>1</v>
      </c>
      <c r="U834">
        <v>6.36</v>
      </c>
      <c r="V834">
        <v>9.99</v>
      </c>
      <c r="W834">
        <v>9.08</v>
      </c>
      <c r="X834" t="s">
        <v>38</v>
      </c>
      <c r="Y834">
        <v>0</v>
      </c>
      <c r="Z834">
        <v>6.36</v>
      </c>
      <c r="AA834" t="s">
        <v>38</v>
      </c>
      <c r="AB834">
        <v>0</v>
      </c>
    </row>
    <row r="835" spans="1:28" x14ac:dyDescent="0.2">
      <c r="A835" s="3">
        <v>44017.043645833299</v>
      </c>
      <c r="B835" t="s">
        <v>28</v>
      </c>
      <c r="C835" t="s">
        <v>46</v>
      </c>
      <c r="D835" t="s">
        <v>347</v>
      </c>
      <c r="E835" t="s">
        <v>31</v>
      </c>
      <c r="F835">
        <v>1</v>
      </c>
      <c r="I835" t="s">
        <v>32</v>
      </c>
      <c r="J835" s="2" t="s">
        <v>33</v>
      </c>
      <c r="K835" s="1" t="s">
        <v>34</v>
      </c>
      <c r="L835" s="1" t="s">
        <v>1155</v>
      </c>
      <c r="M835" s="1" t="s">
        <v>36</v>
      </c>
      <c r="N835" t="s">
        <v>1156</v>
      </c>
      <c r="O835" s="17">
        <v>9.99</v>
      </c>
      <c r="P835">
        <v>9.08</v>
      </c>
      <c r="Q835">
        <v>0.7</v>
      </c>
      <c r="R835">
        <v>6.36</v>
      </c>
      <c r="S835" t="s">
        <v>38</v>
      </c>
      <c r="T835">
        <v>1</v>
      </c>
      <c r="U835">
        <v>6.36</v>
      </c>
      <c r="V835">
        <v>9.99</v>
      </c>
      <c r="W835">
        <v>9.08</v>
      </c>
      <c r="X835" t="s">
        <v>38</v>
      </c>
      <c r="Y835">
        <v>0</v>
      </c>
      <c r="Z835">
        <v>6.36</v>
      </c>
      <c r="AA835" t="s">
        <v>38</v>
      </c>
      <c r="AB835">
        <v>0</v>
      </c>
    </row>
    <row r="836" spans="1:28" x14ac:dyDescent="0.2">
      <c r="A836" s="3">
        <v>44031.256898148102</v>
      </c>
      <c r="B836" t="s">
        <v>28</v>
      </c>
      <c r="C836" t="s">
        <v>97</v>
      </c>
      <c r="D836" t="s">
        <v>436</v>
      </c>
      <c r="E836" t="s">
        <v>31</v>
      </c>
      <c r="F836">
        <v>1</v>
      </c>
      <c r="I836" t="s">
        <v>32</v>
      </c>
      <c r="J836" s="2" t="s">
        <v>33</v>
      </c>
      <c r="K836" s="1" t="s">
        <v>105</v>
      </c>
      <c r="L836" s="1" t="s">
        <v>363</v>
      </c>
      <c r="M836" s="1" t="s">
        <v>364</v>
      </c>
      <c r="N836" t="s">
        <v>365</v>
      </c>
      <c r="O836" s="17">
        <v>4.99</v>
      </c>
      <c r="P836">
        <v>4.54</v>
      </c>
      <c r="Q836">
        <v>0.7</v>
      </c>
      <c r="R836">
        <v>3.18</v>
      </c>
      <c r="S836" t="s">
        <v>38</v>
      </c>
      <c r="T836">
        <v>1</v>
      </c>
      <c r="U836">
        <v>3.18</v>
      </c>
      <c r="V836">
        <v>4.99</v>
      </c>
      <c r="W836">
        <v>4.54</v>
      </c>
      <c r="X836" t="s">
        <v>38</v>
      </c>
      <c r="Y836">
        <v>0</v>
      </c>
      <c r="Z836">
        <v>3.18</v>
      </c>
      <c r="AA836" t="s">
        <v>38</v>
      </c>
      <c r="AB836">
        <v>0</v>
      </c>
    </row>
    <row r="837" spans="1:28" x14ac:dyDescent="0.2">
      <c r="A837" s="3">
        <v>44024.329803240696</v>
      </c>
      <c r="B837" t="s">
        <v>28</v>
      </c>
      <c r="C837" t="s">
        <v>92</v>
      </c>
      <c r="D837" t="s">
        <v>1728</v>
      </c>
      <c r="E837" t="s">
        <v>31</v>
      </c>
      <c r="F837">
        <v>1</v>
      </c>
      <c r="I837" t="s">
        <v>32</v>
      </c>
      <c r="J837" s="2" t="s">
        <v>33</v>
      </c>
      <c r="K837" s="1" t="s">
        <v>123</v>
      </c>
      <c r="L837" s="1" t="s">
        <v>1729</v>
      </c>
      <c r="M837" s="1" t="s">
        <v>1730</v>
      </c>
      <c r="N837" t="s">
        <v>1731</v>
      </c>
      <c r="O837" s="17">
        <v>9.99</v>
      </c>
      <c r="P837">
        <v>9.08</v>
      </c>
      <c r="Q837">
        <v>0.7</v>
      </c>
      <c r="R837">
        <v>6.36</v>
      </c>
      <c r="S837" t="s">
        <v>38</v>
      </c>
      <c r="T837">
        <v>1</v>
      </c>
      <c r="U837">
        <v>6.36</v>
      </c>
      <c r="V837">
        <v>9.99</v>
      </c>
      <c r="W837">
        <v>9.08</v>
      </c>
      <c r="X837" t="s">
        <v>38</v>
      </c>
      <c r="Y837">
        <v>0</v>
      </c>
      <c r="Z837">
        <v>6.36</v>
      </c>
      <c r="AA837" t="s">
        <v>38</v>
      </c>
      <c r="AB837">
        <v>0</v>
      </c>
    </row>
    <row r="838" spans="1:28" x14ac:dyDescent="0.2">
      <c r="A838" s="3">
        <v>44033.110254629602</v>
      </c>
      <c r="B838" t="s">
        <v>28</v>
      </c>
      <c r="C838" t="s">
        <v>29</v>
      </c>
      <c r="D838" t="s">
        <v>425</v>
      </c>
      <c r="E838" t="s">
        <v>31</v>
      </c>
      <c r="F838">
        <v>1</v>
      </c>
      <c r="I838" t="s">
        <v>32</v>
      </c>
      <c r="J838" s="2" t="s">
        <v>33</v>
      </c>
      <c r="K838" s="1" t="s">
        <v>34</v>
      </c>
      <c r="L838" s="1" t="s">
        <v>286</v>
      </c>
      <c r="M838" s="1" t="s">
        <v>36</v>
      </c>
      <c r="N838" t="s">
        <v>287</v>
      </c>
      <c r="O838" s="17">
        <v>9.99</v>
      </c>
      <c r="P838">
        <v>9.08</v>
      </c>
      <c r="Q838">
        <v>0.7</v>
      </c>
      <c r="R838">
        <v>6.36</v>
      </c>
      <c r="S838" t="s">
        <v>38</v>
      </c>
      <c r="T838">
        <v>1</v>
      </c>
      <c r="U838">
        <v>6.36</v>
      </c>
      <c r="V838">
        <v>9.99</v>
      </c>
      <c r="W838">
        <v>9.08</v>
      </c>
      <c r="X838" t="s">
        <v>38</v>
      </c>
      <c r="Y838">
        <v>0</v>
      </c>
      <c r="Z838">
        <v>6.36</v>
      </c>
      <c r="AA838" t="s">
        <v>38</v>
      </c>
      <c r="AB838">
        <v>0</v>
      </c>
    </row>
    <row r="839" spans="1:28" x14ac:dyDescent="0.2">
      <c r="A839" s="3">
        <v>44032.431365740696</v>
      </c>
      <c r="B839" t="s">
        <v>55</v>
      </c>
      <c r="C839" t="s">
        <v>74</v>
      </c>
      <c r="D839" t="s">
        <v>75</v>
      </c>
      <c r="E839" t="s">
        <v>31</v>
      </c>
      <c r="F839">
        <v>1</v>
      </c>
      <c r="I839" t="s">
        <v>32</v>
      </c>
      <c r="J839" s="2" t="s">
        <v>33</v>
      </c>
      <c r="K839" s="1" t="s">
        <v>105</v>
      </c>
      <c r="L839" s="1" t="s">
        <v>631</v>
      </c>
      <c r="M839" s="1" t="s">
        <v>632</v>
      </c>
      <c r="N839" t="s">
        <v>633</v>
      </c>
      <c r="O839" s="17">
        <v>10.99</v>
      </c>
      <c r="P839">
        <v>9.56</v>
      </c>
      <c r="Q839">
        <v>0.7</v>
      </c>
      <c r="R839">
        <v>6.69</v>
      </c>
      <c r="S839" t="s">
        <v>61</v>
      </c>
      <c r="T839">
        <v>0.89929999999999999</v>
      </c>
      <c r="U839">
        <v>6.02</v>
      </c>
      <c r="V839">
        <v>10.99</v>
      </c>
      <c r="W839">
        <v>9.56</v>
      </c>
      <c r="X839" t="s">
        <v>61</v>
      </c>
      <c r="Y839">
        <v>0</v>
      </c>
      <c r="Z839">
        <v>6.02</v>
      </c>
      <c r="AA839" t="s">
        <v>38</v>
      </c>
      <c r="AB839">
        <v>0</v>
      </c>
    </row>
    <row r="840" spans="1:28" x14ac:dyDescent="0.2">
      <c r="A840" s="3">
        <v>44019.420069444401</v>
      </c>
      <c r="B840" t="s">
        <v>28</v>
      </c>
      <c r="C840" t="s">
        <v>92</v>
      </c>
      <c r="D840" t="s">
        <v>901</v>
      </c>
      <c r="E840" t="s">
        <v>31</v>
      </c>
      <c r="F840">
        <v>1</v>
      </c>
      <c r="I840" t="s">
        <v>189</v>
      </c>
      <c r="J840" s="2" t="s">
        <v>33</v>
      </c>
      <c r="K840" s="1" t="s">
        <v>100</v>
      </c>
      <c r="L840" s="1" t="s">
        <v>1732</v>
      </c>
      <c r="M840" s="1" t="s">
        <v>641</v>
      </c>
      <c r="N840" t="s">
        <v>1733</v>
      </c>
      <c r="O840" s="17">
        <v>7.99</v>
      </c>
      <c r="P840">
        <v>7.26</v>
      </c>
      <c r="Q840">
        <v>0.7</v>
      </c>
      <c r="R840">
        <v>5.08</v>
      </c>
      <c r="S840" t="s">
        <v>38</v>
      </c>
      <c r="T840">
        <v>1</v>
      </c>
      <c r="U840">
        <v>5.08</v>
      </c>
      <c r="V840">
        <v>7.99</v>
      </c>
      <c r="W840">
        <v>7.26</v>
      </c>
      <c r="X840" t="s">
        <v>38</v>
      </c>
      <c r="Y840">
        <v>0</v>
      </c>
      <c r="Z840">
        <v>5.08</v>
      </c>
      <c r="AA840" t="s">
        <v>38</v>
      </c>
      <c r="AB840">
        <v>0</v>
      </c>
    </row>
    <row r="841" spans="1:28" x14ac:dyDescent="0.2">
      <c r="A841" s="3">
        <v>44030.458136574103</v>
      </c>
      <c r="B841" t="s">
        <v>55</v>
      </c>
      <c r="C841" t="s">
        <v>174</v>
      </c>
      <c r="D841" t="s">
        <v>1734</v>
      </c>
      <c r="E841" t="s">
        <v>31</v>
      </c>
      <c r="F841">
        <v>1</v>
      </c>
      <c r="I841" t="s">
        <v>32</v>
      </c>
      <c r="J841" s="2" t="s">
        <v>33</v>
      </c>
      <c r="K841" s="1" t="s">
        <v>34</v>
      </c>
      <c r="L841" s="1" t="s">
        <v>596</v>
      </c>
      <c r="M841" s="1" t="s">
        <v>59</v>
      </c>
      <c r="N841" t="s">
        <v>597</v>
      </c>
      <c r="O841" s="17">
        <v>10.99</v>
      </c>
      <c r="P841">
        <v>9.56</v>
      </c>
      <c r="Q841">
        <v>0.7</v>
      </c>
      <c r="R841">
        <v>6.69</v>
      </c>
      <c r="S841" t="s">
        <v>61</v>
      </c>
      <c r="T841">
        <v>0.89929999999999999</v>
      </c>
      <c r="U841">
        <v>6.02</v>
      </c>
      <c r="V841">
        <v>10.99</v>
      </c>
      <c r="W841">
        <v>9.56</v>
      </c>
      <c r="X841" t="s">
        <v>61</v>
      </c>
      <c r="Y841">
        <v>0</v>
      </c>
      <c r="Z841">
        <v>6.02</v>
      </c>
      <c r="AA841" t="s">
        <v>38</v>
      </c>
      <c r="AB841">
        <v>0</v>
      </c>
    </row>
    <row r="842" spans="1:28" x14ac:dyDescent="0.2">
      <c r="A842" s="3">
        <v>44030.856203703697</v>
      </c>
      <c r="B842" t="s">
        <v>28</v>
      </c>
      <c r="C842" t="s">
        <v>39</v>
      </c>
      <c r="D842" t="s">
        <v>1494</v>
      </c>
      <c r="E842" t="s">
        <v>31</v>
      </c>
      <c r="F842">
        <v>1</v>
      </c>
      <c r="I842" t="s">
        <v>261</v>
      </c>
      <c r="J842" s="2" t="s">
        <v>33</v>
      </c>
      <c r="K842" s="1" t="s">
        <v>128</v>
      </c>
      <c r="L842" s="1" t="s">
        <v>581</v>
      </c>
      <c r="M842" s="1" t="s">
        <v>90</v>
      </c>
      <c r="N842" t="s">
        <v>582</v>
      </c>
      <c r="O842" s="17">
        <v>6.99</v>
      </c>
      <c r="P842">
        <v>6.35</v>
      </c>
      <c r="Q842">
        <v>0.7</v>
      </c>
      <c r="R842">
        <v>4.45</v>
      </c>
      <c r="S842" t="s">
        <v>38</v>
      </c>
      <c r="T842">
        <v>1</v>
      </c>
      <c r="U842">
        <v>4.45</v>
      </c>
      <c r="V842">
        <v>6.99</v>
      </c>
      <c r="W842">
        <v>6.35</v>
      </c>
      <c r="X842" t="s">
        <v>38</v>
      </c>
      <c r="Y842">
        <v>0</v>
      </c>
      <c r="Z842">
        <v>4.45</v>
      </c>
      <c r="AA842" t="s">
        <v>38</v>
      </c>
      <c r="AB842">
        <v>0</v>
      </c>
    </row>
    <row r="843" spans="1:28" x14ac:dyDescent="0.2">
      <c r="A843" s="3">
        <v>44035.039143518501</v>
      </c>
      <c r="B843" t="s">
        <v>28</v>
      </c>
      <c r="C843" t="s">
        <v>92</v>
      </c>
      <c r="D843" t="s">
        <v>900</v>
      </c>
      <c r="E843" t="s">
        <v>31</v>
      </c>
      <c r="F843">
        <v>1</v>
      </c>
      <c r="I843" t="s">
        <v>32</v>
      </c>
      <c r="J843" s="2" t="s">
        <v>41</v>
      </c>
      <c r="K843" s="1" t="s">
        <v>42</v>
      </c>
      <c r="L843" s="1" t="s">
        <v>1735</v>
      </c>
      <c r="M843" s="1" t="s">
        <v>1419</v>
      </c>
      <c r="N843" t="s">
        <v>1736</v>
      </c>
      <c r="O843" s="17">
        <v>16.989999999999998</v>
      </c>
      <c r="P843">
        <v>15.45</v>
      </c>
      <c r="Q843">
        <v>0.7</v>
      </c>
      <c r="R843">
        <v>10.82</v>
      </c>
      <c r="S843" t="s">
        <v>38</v>
      </c>
      <c r="T843">
        <v>1</v>
      </c>
      <c r="U843">
        <v>10.82</v>
      </c>
      <c r="V843">
        <v>16.989999999999998</v>
      </c>
      <c r="W843">
        <v>15.45</v>
      </c>
      <c r="X843" t="s">
        <v>38</v>
      </c>
      <c r="Y843">
        <v>0</v>
      </c>
      <c r="Z843">
        <v>10.82</v>
      </c>
      <c r="AA843" t="s">
        <v>38</v>
      </c>
      <c r="AB843">
        <v>0</v>
      </c>
    </row>
    <row r="844" spans="1:28" x14ac:dyDescent="0.2">
      <c r="A844" s="3">
        <v>44035.241840277798</v>
      </c>
      <c r="B844" t="s">
        <v>28</v>
      </c>
      <c r="C844" t="s">
        <v>92</v>
      </c>
      <c r="D844" t="s">
        <v>1737</v>
      </c>
      <c r="E844" t="s">
        <v>31</v>
      </c>
      <c r="F844">
        <v>1</v>
      </c>
      <c r="I844" t="s">
        <v>189</v>
      </c>
      <c r="J844" s="2" t="s">
        <v>33</v>
      </c>
      <c r="K844" s="1" t="s">
        <v>34</v>
      </c>
      <c r="L844" s="1" t="s">
        <v>1738</v>
      </c>
      <c r="M844" s="1" t="s">
        <v>1739</v>
      </c>
      <c r="N844" t="s">
        <v>1740</v>
      </c>
      <c r="O844" s="17">
        <v>16.989999999999998</v>
      </c>
      <c r="P844">
        <v>15.45</v>
      </c>
      <c r="Q844">
        <v>0.7</v>
      </c>
      <c r="R844">
        <v>10.82</v>
      </c>
      <c r="S844" t="s">
        <v>38</v>
      </c>
      <c r="T844">
        <v>1</v>
      </c>
      <c r="U844">
        <v>10.82</v>
      </c>
      <c r="V844">
        <v>16.989999999999998</v>
      </c>
      <c r="W844">
        <v>15.45</v>
      </c>
      <c r="X844" t="s">
        <v>38</v>
      </c>
      <c r="Y844">
        <v>0</v>
      </c>
      <c r="Z844">
        <v>10.82</v>
      </c>
      <c r="AA844" t="s">
        <v>38</v>
      </c>
      <c r="AB844">
        <v>0</v>
      </c>
    </row>
    <row r="845" spans="1:28" x14ac:dyDescent="0.2">
      <c r="A845" s="3">
        <v>44038.3582060185</v>
      </c>
      <c r="B845" t="s">
        <v>28</v>
      </c>
      <c r="C845" t="s">
        <v>97</v>
      </c>
      <c r="D845" t="s">
        <v>1741</v>
      </c>
      <c r="E845" t="s">
        <v>31</v>
      </c>
      <c r="F845">
        <v>1</v>
      </c>
      <c r="I845" t="s">
        <v>32</v>
      </c>
      <c r="J845" s="2" t="s">
        <v>41</v>
      </c>
      <c r="K845" s="1" t="s">
        <v>42</v>
      </c>
      <c r="L845" s="1" t="s">
        <v>1742</v>
      </c>
      <c r="M845" s="1" t="s">
        <v>53</v>
      </c>
      <c r="N845" t="s">
        <v>1743</v>
      </c>
      <c r="O845" s="17">
        <v>9.99</v>
      </c>
      <c r="P845">
        <v>9.08</v>
      </c>
      <c r="Q845">
        <v>0.7</v>
      </c>
      <c r="R845">
        <v>6.36</v>
      </c>
      <c r="S845" t="s">
        <v>38</v>
      </c>
      <c r="T845">
        <v>1</v>
      </c>
      <c r="U845">
        <v>6.36</v>
      </c>
      <c r="V845">
        <v>9.99</v>
      </c>
      <c r="W845">
        <v>9.08</v>
      </c>
      <c r="X845" t="s">
        <v>38</v>
      </c>
      <c r="Y845">
        <v>0</v>
      </c>
      <c r="Z845">
        <v>6.36</v>
      </c>
      <c r="AA845" t="s">
        <v>38</v>
      </c>
      <c r="AB845">
        <v>0</v>
      </c>
    </row>
    <row r="846" spans="1:28" x14ac:dyDescent="0.2">
      <c r="A846" s="3">
        <v>44019.110173611101</v>
      </c>
      <c r="B846" t="s">
        <v>28</v>
      </c>
      <c r="C846" t="s">
        <v>29</v>
      </c>
      <c r="D846" t="s">
        <v>1744</v>
      </c>
      <c r="E846" t="s">
        <v>31</v>
      </c>
      <c r="F846">
        <v>1</v>
      </c>
      <c r="I846" t="s">
        <v>32</v>
      </c>
      <c r="J846" s="2" t="s">
        <v>41</v>
      </c>
      <c r="K846" s="1" t="s">
        <v>42</v>
      </c>
      <c r="L846" s="1" t="s">
        <v>1745</v>
      </c>
      <c r="M846" s="1" t="s">
        <v>1746</v>
      </c>
      <c r="N846" t="s">
        <v>1747</v>
      </c>
      <c r="O846" s="17">
        <v>16.989999999999998</v>
      </c>
      <c r="P846">
        <v>15.45</v>
      </c>
      <c r="Q846">
        <v>0.7</v>
      </c>
      <c r="R846">
        <v>10.82</v>
      </c>
      <c r="S846" t="s">
        <v>38</v>
      </c>
      <c r="T846">
        <v>1</v>
      </c>
      <c r="U846">
        <v>10.82</v>
      </c>
      <c r="V846">
        <v>16.989999999999998</v>
      </c>
      <c r="W846">
        <v>15.45</v>
      </c>
      <c r="X846" t="s">
        <v>38</v>
      </c>
      <c r="Y846">
        <v>0</v>
      </c>
      <c r="Z846">
        <v>10.82</v>
      </c>
      <c r="AA846" t="s">
        <v>38</v>
      </c>
      <c r="AB846">
        <v>0</v>
      </c>
    </row>
    <row r="847" spans="1:28" x14ac:dyDescent="0.2">
      <c r="A847" s="3">
        <v>44040.4909722222</v>
      </c>
      <c r="B847" t="s">
        <v>28</v>
      </c>
      <c r="C847" t="s">
        <v>92</v>
      </c>
      <c r="D847" t="s">
        <v>1748</v>
      </c>
      <c r="E847" t="s">
        <v>31</v>
      </c>
      <c r="F847">
        <v>1</v>
      </c>
      <c r="I847" t="s">
        <v>88</v>
      </c>
      <c r="J847" s="2" t="s">
        <v>33</v>
      </c>
      <c r="K847" s="1" t="s">
        <v>34</v>
      </c>
      <c r="L847" s="1" t="s">
        <v>984</v>
      </c>
      <c r="M847" s="1" t="s">
        <v>985</v>
      </c>
      <c r="N847" t="s">
        <v>986</v>
      </c>
      <c r="O847" s="17">
        <v>9.99</v>
      </c>
      <c r="P847">
        <v>9.08</v>
      </c>
      <c r="Q847">
        <v>0.7</v>
      </c>
      <c r="R847">
        <v>6.36</v>
      </c>
      <c r="S847" t="s">
        <v>38</v>
      </c>
      <c r="T847">
        <v>1</v>
      </c>
      <c r="U847">
        <v>6.36</v>
      </c>
      <c r="V847">
        <v>9.99</v>
      </c>
      <c r="W847">
        <v>9.08</v>
      </c>
      <c r="X847" t="s">
        <v>38</v>
      </c>
      <c r="Y847">
        <v>0</v>
      </c>
      <c r="Z847">
        <v>6.36</v>
      </c>
      <c r="AA847" t="s">
        <v>38</v>
      </c>
      <c r="AB847">
        <v>0</v>
      </c>
    </row>
    <row r="848" spans="1:28" x14ac:dyDescent="0.2">
      <c r="A848" s="3">
        <v>44030.500520833302</v>
      </c>
      <c r="B848" t="s">
        <v>28</v>
      </c>
      <c r="C848" t="s">
        <v>233</v>
      </c>
      <c r="D848" t="s">
        <v>1749</v>
      </c>
      <c r="E848" t="s">
        <v>31</v>
      </c>
      <c r="F848">
        <v>1</v>
      </c>
      <c r="I848" t="s">
        <v>32</v>
      </c>
      <c r="J848" s="2" t="s">
        <v>41</v>
      </c>
      <c r="K848" s="1" t="s">
        <v>42</v>
      </c>
      <c r="L848" s="1" t="s">
        <v>1750</v>
      </c>
      <c r="M848" s="1" t="s">
        <v>332</v>
      </c>
      <c r="N848" t="s">
        <v>1751</v>
      </c>
      <c r="O848" s="17">
        <v>9.99</v>
      </c>
      <c r="P848">
        <v>9.08</v>
      </c>
      <c r="Q848">
        <v>0.7</v>
      </c>
      <c r="R848">
        <v>6.36</v>
      </c>
      <c r="S848" t="s">
        <v>38</v>
      </c>
      <c r="T848">
        <v>1</v>
      </c>
      <c r="U848">
        <v>6.36</v>
      </c>
      <c r="V848">
        <v>9.99</v>
      </c>
      <c r="W848">
        <v>9.08</v>
      </c>
      <c r="X848" t="s">
        <v>38</v>
      </c>
      <c r="Y848">
        <v>0</v>
      </c>
      <c r="Z848">
        <v>6.36</v>
      </c>
      <c r="AA848" t="s">
        <v>38</v>
      </c>
      <c r="AB848">
        <v>0</v>
      </c>
    </row>
    <row r="849" spans="1:28" x14ac:dyDescent="0.2">
      <c r="A849" s="3">
        <v>44035.240462962996</v>
      </c>
      <c r="B849" t="s">
        <v>55</v>
      </c>
      <c r="C849" t="s">
        <v>56</v>
      </c>
      <c r="D849" t="s">
        <v>1752</v>
      </c>
      <c r="E849" t="s">
        <v>31</v>
      </c>
      <c r="F849">
        <v>1</v>
      </c>
      <c r="I849" t="s">
        <v>32</v>
      </c>
      <c r="J849" s="2" t="s">
        <v>33</v>
      </c>
      <c r="K849" s="1" t="s">
        <v>34</v>
      </c>
      <c r="L849" s="1" t="s">
        <v>1753</v>
      </c>
      <c r="M849" s="1" t="s">
        <v>195</v>
      </c>
      <c r="N849" t="s">
        <v>1754</v>
      </c>
      <c r="O849" s="17">
        <v>10.99</v>
      </c>
      <c r="P849">
        <v>9.56</v>
      </c>
      <c r="Q849">
        <v>0.7</v>
      </c>
      <c r="R849">
        <v>6.69</v>
      </c>
      <c r="S849" t="s">
        <v>61</v>
      </c>
      <c r="T849">
        <v>0.89929999999999999</v>
      </c>
      <c r="U849">
        <v>6.02</v>
      </c>
      <c r="V849">
        <v>10.99</v>
      </c>
      <c r="W849">
        <v>9.56</v>
      </c>
      <c r="X849" t="s">
        <v>61</v>
      </c>
      <c r="Y849">
        <v>0</v>
      </c>
      <c r="Z849">
        <v>6.02</v>
      </c>
      <c r="AA849" t="s">
        <v>38</v>
      </c>
      <c r="AB849">
        <v>0</v>
      </c>
    </row>
    <row r="850" spans="1:28" x14ac:dyDescent="0.2">
      <c r="A850" s="3">
        <v>44035.124675925901</v>
      </c>
      <c r="B850" t="s">
        <v>28</v>
      </c>
      <c r="C850" t="s">
        <v>29</v>
      </c>
      <c r="D850" t="s">
        <v>1500</v>
      </c>
      <c r="E850" t="s">
        <v>31</v>
      </c>
      <c r="F850">
        <v>1</v>
      </c>
      <c r="I850" t="s">
        <v>261</v>
      </c>
      <c r="J850" s="2" t="s">
        <v>33</v>
      </c>
      <c r="K850" s="1" t="s">
        <v>34</v>
      </c>
      <c r="L850" s="1" t="s">
        <v>629</v>
      </c>
      <c r="M850" s="1" t="s">
        <v>36</v>
      </c>
      <c r="N850" t="s">
        <v>630</v>
      </c>
      <c r="O850" s="17">
        <v>9.99</v>
      </c>
      <c r="P850">
        <v>9.08</v>
      </c>
      <c r="Q850">
        <v>0.7</v>
      </c>
      <c r="R850">
        <v>6.36</v>
      </c>
      <c r="S850" t="s">
        <v>38</v>
      </c>
      <c r="T850">
        <v>1</v>
      </c>
      <c r="U850">
        <v>6.36</v>
      </c>
      <c r="V850">
        <v>9.99</v>
      </c>
      <c r="W850">
        <v>9.08</v>
      </c>
      <c r="X850" t="s">
        <v>38</v>
      </c>
      <c r="Y850">
        <v>0</v>
      </c>
      <c r="Z850">
        <v>6.36</v>
      </c>
      <c r="AA850" t="s">
        <v>38</v>
      </c>
      <c r="AB850">
        <v>0</v>
      </c>
    </row>
    <row r="851" spans="1:28" x14ac:dyDescent="0.2">
      <c r="A851" s="3">
        <v>44027.262662036999</v>
      </c>
      <c r="B851" t="s">
        <v>28</v>
      </c>
      <c r="C851" t="s">
        <v>29</v>
      </c>
      <c r="D851" t="s">
        <v>1755</v>
      </c>
      <c r="E851" t="s">
        <v>31</v>
      </c>
      <c r="F851">
        <v>1</v>
      </c>
      <c r="I851" t="s">
        <v>32</v>
      </c>
      <c r="J851" s="2" t="s">
        <v>41</v>
      </c>
      <c r="K851" s="1" t="s">
        <v>42</v>
      </c>
      <c r="L851" s="1" t="s">
        <v>132</v>
      </c>
      <c r="M851" s="1" t="s">
        <v>133</v>
      </c>
      <c r="N851" t="s">
        <v>134</v>
      </c>
      <c r="O851" s="17">
        <v>12.99</v>
      </c>
      <c r="P851">
        <v>11.81</v>
      </c>
      <c r="Q851">
        <v>0.7</v>
      </c>
      <c r="R851">
        <v>8.27</v>
      </c>
      <c r="S851" t="s">
        <v>38</v>
      </c>
      <c r="T851">
        <v>1</v>
      </c>
      <c r="U851">
        <v>8.27</v>
      </c>
      <c r="V851">
        <v>12.99</v>
      </c>
      <c r="W851">
        <v>11.81</v>
      </c>
      <c r="X851" t="s">
        <v>38</v>
      </c>
      <c r="Y851">
        <v>0</v>
      </c>
      <c r="Z851">
        <v>8.27</v>
      </c>
      <c r="AA851" t="s">
        <v>38</v>
      </c>
      <c r="AB851">
        <v>0</v>
      </c>
    </row>
    <row r="852" spans="1:28" x14ac:dyDescent="0.2">
      <c r="A852" s="3">
        <v>44020.315451388902</v>
      </c>
      <c r="B852" t="s">
        <v>28</v>
      </c>
      <c r="C852" t="s">
        <v>92</v>
      </c>
      <c r="D852" t="s">
        <v>624</v>
      </c>
      <c r="E852" t="s">
        <v>31</v>
      </c>
      <c r="F852">
        <v>1</v>
      </c>
      <c r="I852" t="s">
        <v>32</v>
      </c>
      <c r="J852" s="2" t="s">
        <v>33</v>
      </c>
      <c r="K852" s="1" t="s">
        <v>105</v>
      </c>
      <c r="L852" s="1" t="s">
        <v>1756</v>
      </c>
      <c r="M852" s="1" t="s">
        <v>1757</v>
      </c>
      <c r="N852" t="s">
        <v>1758</v>
      </c>
      <c r="O852" s="17">
        <v>9.99</v>
      </c>
      <c r="P852">
        <v>9.08</v>
      </c>
      <c r="Q852">
        <v>0.7</v>
      </c>
      <c r="R852">
        <v>6.36</v>
      </c>
      <c r="S852" t="s">
        <v>38</v>
      </c>
      <c r="T852">
        <v>1</v>
      </c>
      <c r="U852">
        <v>6.36</v>
      </c>
      <c r="V852">
        <v>9.99</v>
      </c>
      <c r="W852">
        <v>9.08</v>
      </c>
      <c r="X852" t="s">
        <v>38</v>
      </c>
      <c r="Y852">
        <v>0</v>
      </c>
      <c r="Z852">
        <v>6.36</v>
      </c>
      <c r="AA852" t="s">
        <v>38</v>
      </c>
      <c r="AB852">
        <v>0</v>
      </c>
    </row>
    <row r="853" spans="1:28" x14ac:dyDescent="0.2">
      <c r="A853" s="3">
        <v>44020.372673611098</v>
      </c>
      <c r="B853" t="s">
        <v>28</v>
      </c>
      <c r="C853" t="s">
        <v>92</v>
      </c>
      <c r="D853" t="s">
        <v>1759</v>
      </c>
      <c r="E853" t="s">
        <v>31</v>
      </c>
      <c r="F853">
        <v>1</v>
      </c>
      <c r="I853" t="s">
        <v>88</v>
      </c>
      <c r="J853" s="2" t="s">
        <v>41</v>
      </c>
      <c r="K853" s="1" t="s">
        <v>42</v>
      </c>
      <c r="L853" s="1" t="s">
        <v>1760</v>
      </c>
      <c r="M853" s="1" t="s">
        <v>133</v>
      </c>
      <c r="N853" t="s">
        <v>1761</v>
      </c>
      <c r="O853" s="17">
        <v>9.99</v>
      </c>
      <c r="P853">
        <v>9.08</v>
      </c>
      <c r="Q853">
        <v>0.7</v>
      </c>
      <c r="R853">
        <v>6.36</v>
      </c>
      <c r="S853" t="s">
        <v>38</v>
      </c>
      <c r="T853">
        <v>1</v>
      </c>
      <c r="U853">
        <v>6.36</v>
      </c>
      <c r="V853">
        <v>9.99</v>
      </c>
      <c r="W853">
        <v>9.08</v>
      </c>
      <c r="X853" t="s">
        <v>38</v>
      </c>
      <c r="Y853">
        <v>0</v>
      </c>
      <c r="Z853">
        <v>6.36</v>
      </c>
      <c r="AA853" t="s">
        <v>38</v>
      </c>
      <c r="AB853">
        <v>0</v>
      </c>
    </row>
    <row r="854" spans="1:28" x14ac:dyDescent="0.2">
      <c r="A854" s="3">
        <v>44033.452800925901</v>
      </c>
      <c r="B854" t="s">
        <v>28</v>
      </c>
      <c r="C854" t="s">
        <v>233</v>
      </c>
      <c r="D854" t="s">
        <v>619</v>
      </c>
      <c r="E854" t="s">
        <v>31</v>
      </c>
      <c r="F854">
        <v>1</v>
      </c>
      <c r="I854" t="s">
        <v>32</v>
      </c>
      <c r="J854" s="2" t="s">
        <v>33</v>
      </c>
      <c r="K854" s="1" t="s">
        <v>105</v>
      </c>
      <c r="L854" s="1" t="s">
        <v>1762</v>
      </c>
      <c r="M854" s="1" t="s">
        <v>1763</v>
      </c>
      <c r="N854" t="s">
        <v>1764</v>
      </c>
      <c r="O854" s="17">
        <v>9.99</v>
      </c>
      <c r="P854">
        <v>9.08</v>
      </c>
      <c r="Q854">
        <v>0.7</v>
      </c>
      <c r="R854">
        <v>6.36</v>
      </c>
      <c r="S854" t="s">
        <v>38</v>
      </c>
      <c r="T854">
        <v>1</v>
      </c>
      <c r="U854">
        <v>6.36</v>
      </c>
      <c r="V854">
        <v>9.99</v>
      </c>
      <c r="W854">
        <v>9.08</v>
      </c>
      <c r="X854" t="s">
        <v>38</v>
      </c>
      <c r="Y854">
        <v>0</v>
      </c>
      <c r="Z854">
        <v>6.36</v>
      </c>
      <c r="AA854" t="s">
        <v>38</v>
      </c>
      <c r="AB854">
        <v>0</v>
      </c>
    </row>
    <row r="855" spans="1:28" x14ac:dyDescent="0.2">
      <c r="A855" s="3">
        <v>44013.268634259301</v>
      </c>
      <c r="B855" t="s">
        <v>28</v>
      </c>
      <c r="C855" t="s">
        <v>29</v>
      </c>
      <c r="D855" t="s">
        <v>1765</v>
      </c>
      <c r="E855" t="s">
        <v>31</v>
      </c>
      <c r="F855">
        <v>1</v>
      </c>
      <c r="I855" t="s">
        <v>32</v>
      </c>
      <c r="J855" s="2" t="s">
        <v>33</v>
      </c>
      <c r="K855" s="1" t="s">
        <v>34</v>
      </c>
      <c r="L855" s="1" t="s">
        <v>172</v>
      </c>
      <c r="M855" s="1" t="s">
        <v>90</v>
      </c>
      <c r="N855" t="s">
        <v>173</v>
      </c>
      <c r="O855" s="17">
        <v>9.99</v>
      </c>
      <c r="P855">
        <v>9.08</v>
      </c>
      <c r="Q855">
        <v>0.7</v>
      </c>
      <c r="R855">
        <v>6.36</v>
      </c>
      <c r="S855" t="s">
        <v>38</v>
      </c>
      <c r="T855">
        <v>1</v>
      </c>
      <c r="U855">
        <v>6.36</v>
      </c>
      <c r="V855">
        <v>9.99</v>
      </c>
      <c r="W855">
        <v>9.08</v>
      </c>
      <c r="X855" t="s">
        <v>38</v>
      </c>
      <c r="Y855">
        <v>0</v>
      </c>
      <c r="Z855">
        <v>6.36</v>
      </c>
      <c r="AA855" t="s">
        <v>38</v>
      </c>
      <c r="AB855">
        <v>0</v>
      </c>
    </row>
    <row r="856" spans="1:28" x14ac:dyDescent="0.2">
      <c r="A856" s="3">
        <v>44042.238981481503</v>
      </c>
      <c r="B856" t="s">
        <v>28</v>
      </c>
      <c r="C856" t="s">
        <v>92</v>
      </c>
      <c r="D856" t="s">
        <v>1766</v>
      </c>
      <c r="E856" t="s">
        <v>31</v>
      </c>
      <c r="F856">
        <v>1</v>
      </c>
      <c r="I856" t="s">
        <v>32</v>
      </c>
      <c r="J856" s="2" t="s">
        <v>41</v>
      </c>
      <c r="K856" s="1" t="s">
        <v>42</v>
      </c>
      <c r="L856" s="1" t="s">
        <v>681</v>
      </c>
      <c r="M856" s="1" t="s">
        <v>332</v>
      </c>
      <c r="N856" t="s">
        <v>682</v>
      </c>
      <c r="O856" s="17">
        <v>9.99</v>
      </c>
      <c r="P856">
        <v>9.08</v>
      </c>
      <c r="Q856">
        <v>0.7</v>
      </c>
      <c r="R856">
        <v>6.36</v>
      </c>
      <c r="S856" t="s">
        <v>38</v>
      </c>
      <c r="T856">
        <v>1</v>
      </c>
      <c r="U856">
        <v>6.36</v>
      </c>
      <c r="V856">
        <v>9.99</v>
      </c>
      <c r="W856">
        <v>9.08</v>
      </c>
      <c r="X856" t="s">
        <v>38</v>
      </c>
      <c r="Y856">
        <v>0</v>
      </c>
      <c r="Z856">
        <v>6.36</v>
      </c>
      <c r="AA856" t="s">
        <v>38</v>
      </c>
      <c r="AB856">
        <v>0</v>
      </c>
    </row>
    <row r="857" spans="1:28" x14ac:dyDescent="0.2">
      <c r="A857" s="3">
        <v>44014.260740740698</v>
      </c>
      <c r="B857" t="s">
        <v>28</v>
      </c>
      <c r="C857" t="s">
        <v>92</v>
      </c>
      <c r="D857" t="s">
        <v>1767</v>
      </c>
      <c r="E857" t="s">
        <v>31</v>
      </c>
      <c r="F857">
        <v>1</v>
      </c>
      <c r="I857" t="s">
        <v>32</v>
      </c>
      <c r="J857" s="2" t="s">
        <v>33</v>
      </c>
      <c r="K857" s="1" t="s">
        <v>34</v>
      </c>
      <c r="L857" s="1" t="s">
        <v>165</v>
      </c>
      <c r="M857" s="1" t="s">
        <v>95</v>
      </c>
      <c r="N857" t="s">
        <v>166</v>
      </c>
      <c r="O857" s="17">
        <v>4.99</v>
      </c>
      <c r="P857">
        <v>4.54</v>
      </c>
      <c r="Q857">
        <v>0.7</v>
      </c>
      <c r="R857">
        <v>3.18</v>
      </c>
      <c r="S857" t="s">
        <v>38</v>
      </c>
      <c r="T857">
        <v>1</v>
      </c>
      <c r="U857">
        <v>3.18</v>
      </c>
      <c r="V857">
        <v>4.99</v>
      </c>
      <c r="W857">
        <v>4.54</v>
      </c>
      <c r="X857" t="s">
        <v>38</v>
      </c>
      <c r="Y857">
        <v>0</v>
      </c>
      <c r="Z857">
        <v>3.18</v>
      </c>
      <c r="AA857" t="s">
        <v>38</v>
      </c>
      <c r="AB857">
        <v>0</v>
      </c>
    </row>
    <row r="858" spans="1:28" x14ac:dyDescent="0.2">
      <c r="A858" s="3">
        <v>44026.8499884259</v>
      </c>
      <c r="B858" t="s">
        <v>66</v>
      </c>
      <c r="C858" t="s">
        <v>848</v>
      </c>
      <c r="D858" t="s">
        <v>1768</v>
      </c>
      <c r="E858" t="s">
        <v>31</v>
      </c>
      <c r="F858">
        <v>1</v>
      </c>
      <c r="I858" t="s">
        <v>32</v>
      </c>
      <c r="J858" s="2" t="s">
        <v>41</v>
      </c>
      <c r="K858" s="1" t="s">
        <v>69</v>
      </c>
      <c r="L858" s="1" t="s">
        <v>1769</v>
      </c>
      <c r="M858" s="1" t="s">
        <v>71</v>
      </c>
      <c r="N858" t="s">
        <v>1770</v>
      </c>
      <c r="O858" s="17">
        <v>4.54</v>
      </c>
      <c r="P858">
        <v>4.54</v>
      </c>
      <c r="Q858">
        <v>0.7</v>
      </c>
      <c r="R858">
        <v>3.18</v>
      </c>
      <c r="S858" t="s">
        <v>73</v>
      </c>
      <c r="T858">
        <v>1.0248999999999999</v>
      </c>
      <c r="U858">
        <v>3.26</v>
      </c>
      <c r="V858">
        <v>4.54</v>
      </c>
      <c r="W858">
        <v>4.54</v>
      </c>
      <c r="X858" t="s">
        <v>73</v>
      </c>
      <c r="Y858">
        <v>0</v>
      </c>
      <c r="Z858">
        <v>3.26</v>
      </c>
      <c r="AA858" t="s">
        <v>38</v>
      </c>
      <c r="AB858">
        <v>0</v>
      </c>
    </row>
    <row r="859" spans="1:28" x14ac:dyDescent="0.2">
      <c r="A859" s="3">
        <v>44028.423819444397</v>
      </c>
      <c r="B859" t="s">
        <v>55</v>
      </c>
      <c r="C859" t="s">
        <v>56</v>
      </c>
      <c r="D859" t="s">
        <v>1176</v>
      </c>
      <c r="E859" t="s">
        <v>31</v>
      </c>
      <c r="F859">
        <v>1</v>
      </c>
      <c r="I859" t="s">
        <v>32</v>
      </c>
      <c r="J859" s="2" t="s">
        <v>33</v>
      </c>
      <c r="K859" s="1" t="s">
        <v>34</v>
      </c>
      <c r="L859" s="1" t="s">
        <v>168</v>
      </c>
      <c r="M859" s="1" t="s">
        <v>36</v>
      </c>
      <c r="N859" t="s">
        <v>169</v>
      </c>
      <c r="O859" s="17">
        <v>18.989999999999998</v>
      </c>
      <c r="P859">
        <v>16.510000000000002</v>
      </c>
      <c r="Q859">
        <v>0.7</v>
      </c>
      <c r="R859">
        <v>11.56</v>
      </c>
      <c r="S859" t="s">
        <v>61</v>
      </c>
      <c r="T859">
        <v>0.89929999999999999</v>
      </c>
      <c r="U859">
        <v>10.4</v>
      </c>
      <c r="V859">
        <v>18.989999999999998</v>
      </c>
      <c r="W859">
        <v>16.510000000000002</v>
      </c>
      <c r="X859" t="s">
        <v>61</v>
      </c>
      <c r="Y859">
        <v>0</v>
      </c>
      <c r="Z859">
        <v>10.4</v>
      </c>
      <c r="AA859" t="s">
        <v>38</v>
      </c>
      <c r="AB859">
        <v>0</v>
      </c>
    </row>
    <row r="860" spans="1:28" x14ac:dyDescent="0.2">
      <c r="A860" s="3">
        <v>44032.537199074097</v>
      </c>
      <c r="B860" t="s">
        <v>28</v>
      </c>
      <c r="C860" t="s">
        <v>29</v>
      </c>
      <c r="D860" t="s">
        <v>1184</v>
      </c>
      <c r="E860" t="s">
        <v>31</v>
      </c>
      <c r="F860">
        <v>1</v>
      </c>
      <c r="I860" t="s">
        <v>32</v>
      </c>
      <c r="J860" s="2" t="s">
        <v>33</v>
      </c>
      <c r="K860" s="1" t="s">
        <v>100</v>
      </c>
      <c r="L860" s="1" t="s">
        <v>1264</v>
      </c>
      <c r="M860" s="1" t="s">
        <v>1265</v>
      </c>
      <c r="N860" t="s">
        <v>1266</v>
      </c>
      <c r="O860" s="17">
        <v>9.99</v>
      </c>
      <c r="P860">
        <v>9.08</v>
      </c>
      <c r="Q860">
        <v>0.7</v>
      </c>
      <c r="R860">
        <v>6.36</v>
      </c>
      <c r="S860" t="s">
        <v>38</v>
      </c>
      <c r="T860">
        <v>1</v>
      </c>
      <c r="U860">
        <v>6.36</v>
      </c>
      <c r="V860">
        <v>9.99</v>
      </c>
      <c r="W860">
        <v>9.08</v>
      </c>
      <c r="X860" t="s">
        <v>38</v>
      </c>
      <c r="Y860">
        <v>0</v>
      </c>
      <c r="Z860">
        <v>6.36</v>
      </c>
      <c r="AA860" t="s">
        <v>38</v>
      </c>
      <c r="AB860">
        <v>0</v>
      </c>
    </row>
    <row r="861" spans="1:28" x14ac:dyDescent="0.2">
      <c r="A861" s="3">
        <v>44042.133460648103</v>
      </c>
      <c r="B861" t="s">
        <v>28</v>
      </c>
      <c r="C861" t="s">
        <v>233</v>
      </c>
      <c r="D861" t="s">
        <v>1771</v>
      </c>
      <c r="E861" t="s">
        <v>31</v>
      </c>
      <c r="F861">
        <v>1</v>
      </c>
      <c r="I861" t="s">
        <v>88</v>
      </c>
      <c r="J861" s="2" t="s">
        <v>33</v>
      </c>
      <c r="K861" s="1" t="s">
        <v>105</v>
      </c>
      <c r="L861" s="1" t="s">
        <v>266</v>
      </c>
      <c r="M861" s="1" t="s">
        <v>267</v>
      </c>
      <c r="N861" t="s">
        <v>268</v>
      </c>
      <c r="O861" s="17">
        <v>12.99</v>
      </c>
      <c r="P861">
        <v>11.81</v>
      </c>
      <c r="Q861">
        <v>0.7</v>
      </c>
      <c r="R861">
        <v>8.27</v>
      </c>
      <c r="S861" t="s">
        <v>38</v>
      </c>
      <c r="T861">
        <v>1</v>
      </c>
      <c r="U861">
        <v>8.27</v>
      </c>
      <c r="V861">
        <v>12.99</v>
      </c>
      <c r="W861">
        <v>11.81</v>
      </c>
      <c r="X861" t="s">
        <v>38</v>
      </c>
      <c r="Y861">
        <v>0</v>
      </c>
      <c r="Z861">
        <v>8.27</v>
      </c>
      <c r="AA861" t="s">
        <v>38</v>
      </c>
      <c r="AB861">
        <v>0</v>
      </c>
    </row>
    <row r="862" spans="1:28" x14ac:dyDescent="0.2">
      <c r="A862" s="3">
        <v>44018.682187500002</v>
      </c>
      <c r="B862" t="s">
        <v>28</v>
      </c>
      <c r="C862" t="s">
        <v>233</v>
      </c>
      <c r="D862" t="s">
        <v>1772</v>
      </c>
      <c r="E862" t="s">
        <v>31</v>
      </c>
      <c r="F862">
        <v>1</v>
      </c>
      <c r="I862" t="s">
        <v>335</v>
      </c>
      <c r="J862" s="2" t="s">
        <v>33</v>
      </c>
      <c r="K862" s="1" t="s">
        <v>34</v>
      </c>
      <c r="L862" s="1" t="s">
        <v>221</v>
      </c>
      <c r="M862" s="1" t="s">
        <v>95</v>
      </c>
      <c r="N862" t="s">
        <v>222</v>
      </c>
      <c r="O862" s="17">
        <v>4.99</v>
      </c>
      <c r="P862">
        <v>4.54</v>
      </c>
      <c r="Q862">
        <v>0.7</v>
      </c>
      <c r="R862">
        <v>3.18</v>
      </c>
      <c r="S862" t="s">
        <v>38</v>
      </c>
      <c r="T862">
        <v>1</v>
      </c>
      <c r="U862">
        <v>3.18</v>
      </c>
      <c r="V862">
        <v>4.99</v>
      </c>
      <c r="W862">
        <v>4.54</v>
      </c>
      <c r="X862" t="s">
        <v>38</v>
      </c>
      <c r="Y862">
        <v>0</v>
      </c>
      <c r="Z862">
        <v>3.18</v>
      </c>
      <c r="AA862" t="s">
        <v>38</v>
      </c>
      <c r="AB862">
        <v>0</v>
      </c>
    </row>
    <row r="863" spans="1:28" x14ac:dyDescent="0.2">
      <c r="A863" s="3">
        <v>44036.2036689815</v>
      </c>
      <c r="B863" t="s">
        <v>1773</v>
      </c>
      <c r="D863" t="s">
        <v>526</v>
      </c>
      <c r="E863" t="s">
        <v>31</v>
      </c>
      <c r="F863">
        <v>1</v>
      </c>
      <c r="I863" t="s">
        <v>32</v>
      </c>
      <c r="J863" s="2" t="s">
        <v>41</v>
      </c>
      <c r="K863" s="1" t="s">
        <v>250</v>
      </c>
      <c r="L863" s="1" t="s">
        <v>1774</v>
      </c>
      <c r="M863" s="1" t="s">
        <v>252</v>
      </c>
      <c r="N863" t="s">
        <v>1775</v>
      </c>
      <c r="O863" s="17">
        <v>14.54</v>
      </c>
      <c r="P863">
        <v>14.54</v>
      </c>
      <c r="Q863">
        <v>0.6</v>
      </c>
      <c r="R863">
        <v>8.7200000000000006</v>
      </c>
      <c r="S863" t="s">
        <v>649</v>
      </c>
      <c r="T863">
        <v>1.3956</v>
      </c>
      <c r="U863">
        <v>12.17</v>
      </c>
      <c r="V863">
        <v>14.54</v>
      </c>
      <c r="W863">
        <v>14.54</v>
      </c>
      <c r="X863" t="s">
        <v>1776</v>
      </c>
      <c r="Y863">
        <v>0</v>
      </c>
      <c r="Z863">
        <v>12.17</v>
      </c>
      <c r="AA863" t="s">
        <v>38</v>
      </c>
      <c r="AB863">
        <v>0</v>
      </c>
    </row>
    <row r="864" spans="1:28" x14ac:dyDescent="0.2">
      <c r="A864" s="3">
        <v>44029.338715277801</v>
      </c>
      <c r="B864" t="s">
        <v>55</v>
      </c>
      <c r="C864" t="s">
        <v>679</v>
      </c>
      <c r="D864" t="s">
        <v>667</v>
      </c>
      <c r="E864" t="s">
        <v>31</v>
      </c>
      <c r="F864">
        <v>1</v>
      </c>
      <c r="I864" t="s">
        <v>32</v>
      </c>
      <c r="J864" s="2" t="s">
        <v>41</v>
      </c>
      <c r="K864" s="1" t="s">
        <v>42</v>
      </c>
      <c r="L864" s="1" t="s">
        <v>43</v>
      </c>
      <c r="M864" s="1" t="s">
        <v>44</v>
      </c>
      <c r="N864" t="s">
        <v>45</v>
      </c>
      <c r="O864" s="17">
        <v>4.99</v>
      </c>
      <c r="P864">
        <v>4.34</v>
      </c>
      <c r="Q864">
        <v>0.7</v>
      </c>
      <c r="R864">
        <v>3.04</v>
      </c>
      <c r="S864" t="s">
        <v>61</v>
      </c>
      <c r="T864">
        <v>0.89929999999999999</v>
      </c>
      <c r="U864">
        <v>2.73</v>
      </c>
      <c r="V864">
        <v>4.99</v>
      </c>
      <c r="W864">
        <v>4.34</v>
      </c>
      <c r="X864" t="s">
        <v>61</v>
      </c>
      <c r="Y864">
        <v>0</v>
      </c>
      <c r="Z864">
        <v>2.73</v>
      </c>
      <c r="AA864" t="s">
        <v>38</v>
      </c>
      <c r="AB864">
        <v>0</v>
      </c>
    </row>
    <row r="865" spans="1:28" x14ac:dyDescent="0.2">
      <c r="A865" s="3">
        <v>44017.582245370402</v>
      </c>
      <c r="B865" t="s">
        <v>28</v>
      </c>
      <c r="C865" t="s">
        <v>29</v>
      </c>
      <c r="D865" t="s">
        <v>963</v>
      </c>
      <c r="E865" t="s">
        <v>31</v>
      </c>
      <c r="F865">
        <v>1</v>
      </c>
      <c r="I865" t="s">
        <v>32</v>
      </c>
      <c r="J865" s="2" t="s">
        <v>33</v>
      </c>
      <c r="K865" s="1" t="s">
        <v>100</v>
      </c>
      <c r="L865" s="1" t="s">
        <v>1777</v>
      </c>
      <c r="M865" s="1" t="s">
        <v>85</v>
      </c>
      <c r="N865" t="s">
        <v>1778</v>
      </c>
      <c r="O865" s="17">
        <v>9.99</v>
      </c>
      <c r="P865">
        <v>9.08</v>
      </c>
      <c r="Q865">
        <v>0.7</v>
      </c>
      <c r="R865">
        <v>6.36</v>
      </c>
      <c r="S865" t="s">
        <v>38</v>
      </c>
      <c r="T865">
        <v>1</v>
      </c>
      <c r="U865">
        <v>6.36</v>
      </c>
      <c r="V865">
        <v>9.99</v>
      </c>
      <c r="W865">
        <v>9.08</v>
      </c>
      <c r="X865" t="s">
        <v>38</v>
      </c>
      <c r="Y865">
        <v>0</v>
      </c>
      <c r="Z865">
        <v>6.36</v>
      </c>
      <c r="AA865" t="s">
        <v>38</v>
      </c>
      <c r="AB865">
        <v>0</v>
      </c>
    </row>
    <row r="866" spans="1:28" x14ac:dyDescent="0.2">
      <c r="A866" s="3">
        <v>44019.9070601852</v>
      </c>
      <c r="B866" t="s">
        <v>55</v>
      </c>
      <c r="C866" t="s">
        <v>74</v>
      </c>
      <c r="D866" t="s">
        <v>1779</v>
      </c>
      <c r="E866" t="s">
        <v>31</v>
      </c>
      <c r="F866">
        <v>1</v>
      </c>
      <c r="I866" t="s">
        <v>32</v>
      </c>
      <c r="J866" s="2" t="s">
        <v>33</v>
      </c>
      <c r="K866" s="1" t="s">
        <v>34</v>
      </c>
      <c r="L866" s="1" t="s">
        <v>1140</v>
      </c>
      <c r="M866" s="1" t="s">
        <v>95</v>
      </c>
      <c r="N866" t="s">
        <v>1141</v>
      </c>
      <c r="O866" s="17">
        <v>4.99</v>
      </c>
      <c r="P866">
        <v>4.34</v>
      </c>
      <c r="Q866">
        <v>0.7</v>
      </c>
      <c r="R866">
        <v>3.04</v>
      </c>
      <c r="S866" t="s">
        <v>61</v>
      </c>
      <c r="T866">
        <v>0.89929999999999999</v>
      </c>
      <c r="U866">
        <v>2.73</v>
      </c>
      <c r="V866">
        <v>4.99</v>
      </c>
      <c r="W866">
        <v>4.34</v>
      </c>
      <c r="X866" t="s">
        <v>61</v>
      </c>
      <c r="Y866">
        <v>0</v>
      </c>
      <c r="Z866">
        <v>2.73</v>
      </c>
      <c r="AA866" t="s">
        <v>38</v>
      </c>
      <c r="AB866">
        <v>0</v>
      </c>
    </row>
    <row r="867" spans="1:28" x14ac:dyDescent="0.2">
      <c r="A867" s="3">
        <v>44025.527488425898</v>
      </c>
      <c r="B867" t="s">
        <v>28</v>
      </c>
      <c r="C867" t="s">
        <v>97</v>
      </c>
      <c r="D867" t="s">
        <v>1636</v>
      </c>
      <c r="E867" t="s">
        <v>31</v>
      </c>
      <c r="F867">
        <v>1</v>
      </c>
      <c r="I867" t="s">
        <v>88</v>
      </c>
      <c r="J867" s="2" t="s">
        <v>33</v>
      </c>
      <c r="K867" s="1" t="s">
        <v>34</v>
      </c>
      <c r="L867" s="1" t="s">
        <v>620</v>
      </c>
      <c r="M867" s="1" t="s">
        <v>149</v>
      </c>
      <c r="N867" t="s">
        <v>621</v>
      </c>
      <c r="O867" s="17">
        <v>9.99</v>
      </c>
      <c r="P867">
        <v>9.08</v>
      </c>
      <c r="Q867">
        <v>0.7</v>
      </c>
      <c r="R867">
        <v>6.36</v>
      </c>
      <c r="S867" t="s">
        <v>38</v>
      </c>
      <c r="T867">
        <v>1</v>
      </c>
      <c r="U867">
        <v>6.36</v>
      </c>
      <c r="V867">
        <v>9.99</v>
      </c>
      <c r="W867">
        <v>9.08</v>
      </c>
      <c r="X867" t="s">
        <v>38</v>
      </c>
      <c r="Y867">
        <v>0</v>
      </c>
      <c r="Z867">
        <v>6.36</v>
      </c>
      <c r="AA867" t="s">
        <v>38</v>
      </c>
      <c r="AB867">
        <v>0</v>
      </c>
    </row>
    <row r="868" spans="1:28" x14ac:dyDescent="0.2">
      <c r="A868" s="3">
        <v>44029.234594907401</v>
      </c>
      <c r="B868" t="s">
        <v>28</v>
      </c>
      <c r="C868" t="s">
        <v>29</v>
      </c>
      <c r="D868" t="s">
        <v>1414</v>
      </c>
      <c r="E868" t="s">
        <v>31</v>
      </c>
      <c r="F868">
        <v>1</v>
      </c>
      <c r="I868" t="s">
        <v>32</v>
      </c>
      <c r="J868" s="2" t="s">
        <v>41</v>
      </c>
      <c r="K868" s="1" t="s">
        <v>42</v>
      </c>
      <c r="L868" s="1" t="s">
        <v>1780</v>
      </c>
      <c r="M868" s="1" t="s">
        <v>64</v>
      </c>
      <c r="N868" t="s">
        <v>1781</v>
      </c>
      <c r="O868" s="17">
        <v>9.99</v>
      </c>
      <c r="P868">
        <v>9.08</v>
      </c>
      <c r="Q868">
        <v>0.7</v>
      </c>
      <c r="R868">
        <v>6.36</v>
      </c>
      <c r="S868" t="s">
        <v>38</v>
      </c>
      <c r="T868">
        <v>1</v>
      </c>
      <c r="U868">
        <v>6.36</v>
      </c>
      <c r="V868">
        <v>9.99</v>
      </c>
      <c r="W868">
        <v>9.08</v>
      </c>
      <c r="X868" t="s">
        <v>38</v>
      </c>
      <c r="Y868">
        <v>0</v>
      </c>
      <c r="Z868">
        <v>6.36</v>
      </c>
      <c r="AA868" t="s">
        <v>38</v>
      </c>
      <c r="AB868">
        <v>0</v>
      </c>
    </row>
    <row r="869" spans="1:28" x14ac:dyDescent="0.2">
      <c r="A869" s="3">
        <v>44028.352569444403</v>
      </c>
      <c r="B869" t="s">
        <v>28</v>
      </c>
      <c r="C869" t="s">
        <v>29</v>
      </c>
      <c r="D869" t="s">
        <v>428</v>
      </c>
      <c r="E869" t="s">
        <v>31</v>
      </c>
      <c r="F869">
        <v>1</v>
      </c>
      <c r="I869" t="s">
        <v>32</v>
      </c>
      <c r="J869" s="2" t="s">
        <v>33</v>
      </c>
      <c r="K869" s="1" t="s">
        <v>34</v>
      </c>
      <c r="L869" s="1" t="s">
        <v>1091</v>
      </c>
      <c r="M869" s="1" t="s">
        <v>1092</v>
      </c>
      <c r="N869" t="s">
        <v>1093</v>
      </c>
      <c r="O869" s="17">
        <v>9.99</v>
      </c>
      <c r="P869">
        <v>9.08</v>
      </c>
      <c r="Q869">
        <v>0.7</v>
      </c>
      <c r="R869">
        <v>6.36</v>
      </c>
      <c r="S869" t="s">
        <v>38</v>
      </c>
      <c r="T869">
        <v>1</v>
      </c>
      <c r="U869">
        <v>6.36</v>
      </c>
      <c r="V869">
        <v>9.99</v>
      </c>
      <c r="W869">
        <v>9.08</v>
      </c>
      <c r="X869" t="s">
        <v>38</v>
      </c>
      <c r="Y869">
        <v>0</v>
      </c>
      <c r="Z869">
        <v>6.36</v>
      </c>
      <c r="AA869" t="s">
        <v>38</v>
      </c>
      <c r="AB869">
        <v>0</v>
      </c>
    </row>
    <row r="870" spans="1:28" x14ac:dyDescent="0.2">
      <c r="A870" s="3">
        <v>44032.478692129604</v>
      </c>
      <c r="B870" t="s">
        <v>28</v>
      </c>
      <c r="C870" t="s">
        <v>92</v>
      </c>
      <c r="D870" t="s">
        <v>1251</v>
      </c>
      <c r="E870" t="s">
        <v>31</v>
      </c>
      <c r="F870">
        <v>1</v>
      </c>
      <c r="I870" t="s">
        <v>32</v>
      </c>
      <c r="J870" s="2" t="s">
        <v>33</v>
      </c>
      <c r="K870" s="1" t="s">
        <v>34</v>
      </c>
      <c r="L870" s="1" t="s">
        <v>1719</v>
      </c>
      <c r="M870" s="1" t="s">
        <v>36</v>
      </c>
      <c r="N870" t="s">
        <v>1720</v>
      </c>
      <c r="O870" s="17">
        <v>9.99</v>
      </c>
      <c r="P870">
        <v>9.08</v>
      </c>
      <c r="Q870">
        <v>0.7</v>
      </c>
      <c r="R870">
        <v>6.36</v>
      </c>
      <c r="S870" t="s">
        <v>38</v>
      </c>
      <c r="T870">
        <v>1</v>
      </c>
      <c r="U870">
        <v>6.36</v>
      </c>
      <c r="V870">
        <v>9.99</v>
      </c>
      <c r="W870">
        <v>9.08</v>
      </c>
      <c r="X870" t="s">
        <v>38</v>
      </c>
      <c r="Y870">
        <v>0</v>
      </c>
      <c r="Z870">
        <v>6.36</v>
      </c>
      <c r="AA870" t="s">
        <v>38</v>
      </c>
      <c r="AB870">
        <v>0</v>
      </c>
    </row>
    <row r="871" spans="1:28" x14ac:dyDescent="0.2">
      <c r="A871" s="3">
        <v>44031.425682870402</v>
      </c>
      <c r="B871" t="s">
        <v>28</v>
      </c>
      <c r="C871" t="s">
        <v>92</v>
      </c>
      <c r="D871" t="s">
        <v>901</v>
      </c>
      <c r="E871" t="s">
        <v>31</v>
      </c>
      <c r="F871">
        <v>1</v>
      </c>
      <c r="I871" t="s">
        <v>32</v>
      </c>
      <c r="J871" s="2" t="s">
        <v>33</v>
      </c>
      <c r="K871" s="1" t="s">
        <v>100</v>
      </c>
      <c r="L871" s="1" t="s">
        <v>217</v>
      </c>
      <c r="M871" s="1" t="s">
        <v>102</v>
      </c>
      <c r="N871" t="s">
        <v>218</v>
      </c>
      <c r="O871" s="17">
        <v>9.99</v>
      </c>
      <c r="P871">
        <v>9.08</v>
      </c>
      <c r="Q871">
        <v>0.7</v>
      </c>
      <c r="R871">
        <v>6.36</v>
      </c>
      <c r="S871" t="s">
        <v>38</v>
      </c>
      <c r="T871">
        <v>1</v>
      </c>
      <c r="U871">
        <v>6.36</v>
      </c>
      <c r="V871">
        <v>9.99</v>
      </c>
      <c r="W871">
        <v>9.08</v>
      </c>
      <c r="X871" t="s">
        <v>38</v>
      </c>
      <c r="Y871">
        <v>0</v>
      </c>
      <c r="Z871">
        <v>6.36</v>
      </c>
      <c r="AA871" t="s">
        <v>38</v>
      </c>
      <c r="AB871">
        <v>0</v>
      </c>
    </row>
    <row r="872" spans="1:28" x14ac:dyDescent="0.2">
      <c r="A872" s="3">
        <v>44028.064456018503</v>
      </c>
      <c r="B872" t="s">
        <v>28</v>
      </c>
      <c r="C872" t="s">
        <v>92</v>
      </c>
      <c r="D872" t="s">
        <v>1782</v>
      </c>
      <c r="E872" t="s">
        <v>31</v>
      </c>
      <c r="F872">
        <v>1</v>
      </c>
      <c r="I872" t="s">
        <v>32</v>
      </c>
      <c r="J872" s="2" t="s">
        <v>33</v>
      </c>
      <c r="K872" s="1" t="s">
        <v>34</v>
      </c>
      <c r="L872" s="1" t="s">
        <v>1783</v>
      </c>
      <c r="M872" s="1" t="s">
        <v>915</v>
      </c>
      <c r="N872" t="s">
        <v>1784</v>
      </c>
      <c r="O872" s="17">
        <v>14.99</v>
      </c>
      <c r="P872">
        <v>13.63</v>
      </c>
      <c r="Q872">
        <v>0.7</v>
      </c>
      <c r="R872">
        <v>9.5399999999999991</v>
      </c>
      <c r="S872" t="s">
        <v>38</v>
      </c>
      <c r="T872">
        <v>1</v>
      </c>
      <c r="U872">
        <v>9.5399999999999991</v>
      </c>
      <c r="V872">
        <v>14.99</v>
      </c>
      <c r="W872">
        <v>13.63</v>
      </c>
      <c r="X872" t="s">
        <v>38</v>
      </c>
      <c r="Y872">
        <v>0</v>
      </c>
      <c r="Z872">
        <v>9.5399999999999991</v>
      </c>
      <c r="AA872" t="s">
        <v>38</v>
      </c>
      <c r="AB872">
        <v>0</v>
      </c>
    </row>
    <row r="873" spans="1:28" x14ac:dyDescent="0.2">
      <c r="A873" s="3">
        <v>44028.382037037001</v>
      </c>
      <c r="B873" t="s">
        <v>28</v>
      </c>
      <c r="C873" t="s">
        <v>97</v>
      </c>
      <c r="D873" t="s">
        <v>446</v>
      </c>
      <c r="E873" t="s">
        <v>31</v>
      </c>
      <c r="F873">
        <v>1</v>
      </c>
      <c r="I873" t="s">
        <v>32</v>
      </c>
      <c r="J873" s="2" t="s">
        <v>41</v>
      </c>
      <c r="K873" s="1" t="s">
        <v>42</v>
      </c>
      <c r="L873" s="1" t="s">
        <v>1785</v>
      </c>
      <c r="M873" s="1" t="s">
        <v>1786</v>
      </c>
      <c r="N873" t="s">
        <v>1787</v>
      </c>
      <c r="O873" s="17">
        <v>16.989999999999998</v>
      </c>
      <c r="P873">
        <v>15.45</v>
      </c>
      <c r="Q873">
        <v>0.7</v>
      </c>
      <c r="R873">
        <v>10.82</v>
      </c>
      <c r="S873" t="s">
        <v>38</v>
      </c>
      <c r="T873">
        <v>1</v>
      </c>
      <c r="U873">
        <v>10.82</v>
      </c>
      <c r="V873">
        <v>16.989999999999998</v>
      </c>
      <c r="W873">
        <v>15.45</v>
      </c>
      <c r="X873" t="s">
        <v>38</v>
      </c>
      <c r="Y873">
        <v>0</v>
      </c>
      <c r="Z873">
        <v>10.82</v>
      </c>
      <c r="AA873" t="s">
        <v>38</v>
      </c>
      <c r="AB873">
        <v>0</v>
      </c>
    </row>
    <row r="874" spans="1:28" x14ac:dyDescent="0.2">
      <c r="A874" s="3">
        <v>44037.7413310185</v>
      </c>
      <c r="B874" t="s">
        <v>28</v>
      </c>
      <c r="C874" t="s">
        <v>92</v>
      </c>
      <c r="D874" t="s">
        <v>366</v>
      </c>
      <c r="E874" t="s">
        <v>31</v>
      </c>
      <c r="F874">
        <v>1</v>
      </c>
      <c r="I874" t="s">
        <v>32</v>
      </c>
      <c r="J874" s="2" t="s">
        <v>41</v>
      </c>
      <c r="K874" s="1" t="s">
        <v>250</v>
      </c>
      <c r="L874" s="1" t="s">
        <v>1788</v>
      </c>
      <c r="M874" s="1" t="s">
        <v>1789</v>
      </c>
      <c r="N874" t="s">
        <v>1790</v>
      </c>
      <c r="O874" s="17">
        <v>17.989999999999998</v>
      </c>
      <c r="P874">
        <v>16.350000000000001</v>
      </c>
      <c r="Q874">
        <v>0.7</v>
      </c>
      <c r="R874">
        <v>11.45</v>
      </c>
      <c r="S874" t="s">
        <v>38</v>
      </c>
      <c r="T874">
        <v>1</v>
      </c>
      <c r="U874">
        <v>11.45</v>
      </c>
      <c r="V874">
        <v>17.989999999999998</v>
      </c>
      <c r="W874">
        <v>16.350000000000001</v>
      </c>
      <c r="X874" t="s">
        <v>38</v>
      </c>
      <c r="Y874">
        <v>0</v>
      </c>
      <c r="Z874">
        <v>11.45</v>
      </c>
      <c r="AA874" t="s">
        <v>38</v>
      </c>
      <c r="AB874">
        <v>0</v>
      </c>
    </row>
    <row r="875" spans="1:28" x14ac:dyDescent="0.2">
      <c r="A875" s="3">
        <v>44029.012766203698</v>
      </c>
      <c r="B875" t="s">
        <v>28</v>
      </c>
      <c r="C875" t="s">
        <v>92</v>
      </c>
      <c r="D875" t="s">
        <v>1630</v>
      </c>
      <c r="E875" t="s">
        <v>31</v>
      </c>
      <c r="F875">
        <v>1</v>
      </c>
      <c r="I875" t="s">
        <v>335</v>
      </c>
      <c r="J875" s="2" t="s">
        <v>33</v>
      </c>
      <c r="K875" s="1" t="s">
        <v>34</v>
      </c>
      <c r="L875" s="1" t="s">
        <v>1791</v>
      </c>
      <c r="M875" s="1" t="s">
        <v>36</v>
      </c>
      <c r="N875" t="s">
        <v>1792</v>
      </c>
      <c r="O875" s="17">
        <v>9.99</v>
      </c>
      <c r="P875">
        <v>9.08</v>
      </c>
      <c r="Q875">
        <v>0.7</v>
      </c>
      <c r="R875">
        <v>6.36</v>
      </c>
      <c r="S875" t="s">
        <v>38</v>
      </c>
      <c r="T875">
        <v>1</v>
      </c>
      <c r="U875">
        <v>6.36</v>
      </c>
      <c r="V875">
        <v>9.99</v>
      </c>
      <c r="W875">
        <v>9.08</v>
      </c>
      <c r="X875" t="s">
        <v>38</v>
      </c>
      <c r="Y875">
        <v>0</v>
      </c>
      <c r="Z875">
        <v>6.36</v>
      </c>
      <c r="AA875" t="s">
        <v>38</v>
      </c>
      <c r="AB875">
        <v>0</v>
      </c>
    </row>
    <row r="876" spans="1:28" x14ac:dyDescent="0.2">
      <c r="A876" s="3">
        <v>44041.0149074074</v>
      </c>
      <c r="B876" t="s">
        <v>28</v>
      </c>
      <c r="C876" t="s">
        <v>97</v>
      </c>
      <c r="D876" t="s">
        <v>1245</v>
      </c>
      <c r="E876" t="s">
        <v>31</v>
      </c>
      <c r="F876">
        <v>1</v>
      </c>
      <c r="I876" t="s">
        <v>88</v>
      </c>
      <c r="J876" s="2" t="s">
        <v>41</v>
      </c>
      <c r="K876" s="1" t="s">
        <v>42</v>
      </c>
      <c r="L876" s="1" t="s">
        <v>1793</v>
      </c>
      <c r="M876" s="1" t="s">
        <v>1247</v>
      </c>
      <c r="N876" t="s">
        <v>1794</v>
      </c>
      <c r="O876" s="17">
        <v>4.99</v>
      </c>
      <c r="P876">
        <v>4.54</v>
      </c>
      <c r="Q876">
        <v>0.7</v>
      </c>
      <c r="R876">
        <v>3.18</v>
      </c>
      <c r="S876" t="s">
        <v>38</v>
      </c>
      <c r="T876">
        <v>1</v>
      </c>
      <c r="U876">
        <v>3.18</v>
      </c>
      <c r="V876">
        <v>4.99</v>
      </c>
      <c r="W876">
        <v>4.54</v>
      </c>
      <c r="X876" t="s">
        <v>38</v>
      </c>
      <c r="Y876">
        <v>0</v>
      </c>
      <c r="Z876">
        <v>3.18</v>
      </c>
      <c r="AA876" t="s">
        <v>38</v>
      </c>
      <c r="AB876">
        <v>0</v>
      </c>
    </row>
    <row r="877" spans="1:28" x14ac:dyDescent="0.2">
      <c r="A877" s="3">
        <v>44039.033888888902</v>
      </c>
      <c r="B877" t="s">
        <v>28</v>
      </c>
      <c r="C877" t="s">
        <v>29</v>
      </c>
      <c r="D877" t="s">
        <v>1523</v>
      </c>
      <c r="E877" t="s">
        <v>31</v>
      </c>
      <c r="F877">
        <v>1</v>
      </c>
      <c r="I877" t="s">
        <v>32</v>
      </c>
      <c r="J877" s="2" t="s">
        <v>33</v>
      </c>
      <c r="K877" s="1" t="s">
        <v>100</v>
      </c>
      <c r="L877" s="1" t="s">
        <v>1795</v>
      </c>
      <c r="M877" s="1" t="s">
        <v>1100</v>
      </c>
      <c r="N877" t="s">
        <v>1796</v>
      </c>
      <c r="O877" s="17">
        <v>9.99</v>
      </c>
      <c r="P877">
        <v>9.08</v>
      </c>
      <c r="Q877">
        <v>0.7</v>
      </c>
      <c r="R877">
        <v>6.36</v>
      </c>
      <c r="S877" t="s">
        <v>38</v>
      </c>
      <c r="T877">
        <v>1</v>
      </c>
      <c r="U877">
        <v>6.36</v>
      </c>
      <c r="V877">
        <v>9.99</v>
      </c>
      <c r="W877">
        <v>9.08</v>
      </c>
      <c r="X877" t="s">
        <v>38</v>
      </c>
      <c r="Y877">
        <v>0</v>
      </c>
      <c r="Z877">
        <v>6.36</v>
      </c>
      <c r="AA877" t="s">
        <v>38</v>
      </c>
      <c r="AB877">
        <v>0</v>
      </c>
    </row>
    <row r="878" spans="1:28" x14ac:dyDescent="0.2">
      <c r="A878" s="3">
        <v>44041.492743055598</v>
      </c>
      <c r="B878" t="s">
        <v>28</v>
      </c>
      <c r="C878" t="s">
        <v>92</v>
      </c>
      <c r="D878" t="s">
        <v>265</v>
      </c>
      <c r="E878" t="s">
        <v>31</v>
      </c>
      <c r="F878">
        <v>1</v>
      </c>
      <c r="I878" t="s">
        <v>32</v>
      </c>
      <c r="J878" s="2" t="s">
        <v>33</v>
      </c>
      <c r="K878" s="1" t="s">
        <v>34</v>
      </c>
      <c r="L878" s="1" t="s">
        <v>1453</v>
      </c>
      <c r="M878" s="1" t="s">
        <v>36</v>
      </c>
      <c r="N878" t="s">
        <v>1454</v>
      </c>
      <c r="O878" s="17">
        <v>9.99</v>
      </c>
      <c r="P878">
        <v>9.08</v>
      </c>
      <c r="Q878">
        <v>0.7</v>
      </c>
      <c r="R878">
        <v>6.36</v>
      </c>
      <c r="S878" t="s">
        <v>38</v>
      </c>
      <c r="T878">
        <v>1</v>
      </c>
      <c r="U878">
        <v>6.36</v>
      </c>
      <c r="V878">
        <v>9.99</v>
      </c>
      <c r="W878">
        <v>9.08</v>
      </c>
      <c r="X878" t="s">
        <v>38</v>
      </c>
      <c r="Y878">
        <v>0</v>
      </c>
      <c r="Z878">
        <v>6.36</v>
      </c>
      <c r="AA878" t="s">
        <v>38</v>
      </c>
      <c r="AB878">
        <v>0</v>
      </c>
    </row>
    <row r="879" spans="1:28" x14ac:dyDescent="0.2">
      <c r="A879" s="3">
        <v>44019.434699074103</v>
      </c>
      <c r="B879" t="s">
        <v>28</v>
      </c>
      <c r="C879" t="s">
        <v>92</v>
      </c>
      <c r="D879" t="s">
        <v>1137</v>
      </c>
      <c r="E879" t="s">
        <v>31</v>
      </c>
      <c r="F879">
        <v>1</v>
      </c>
      <c r="I879" t="s">
        <v>32</v>
      </c>
      <c r="J879" s="2" t="s">
        <v>33</v>
      </c>
      <c r="K879" s="1" t="s">
        <v>34</v>
      </c>
      <c r="L879" s="1" t="s">
        <v>543</v>
      </c>
      <c r="M879" s="1" t="s">
        <v>95</v>
      </c>
      <c r="N879" t="s">
        <v>544</v>
      </c>
      <c r="O879" s="17">
        <v>4.99</v>
      </c>
      <c r="P879">
        <v>4.54</v>
      </c>
      <c r="Q879">
        <v>0.7</v>
      </c>
      <c r="R879">
        <v>3.18</v>
      </c>
      <c r="S879" t="s">
        <v>38</v>
      </c>
      <c r="T879">
        <v>1</v>
      </c>
      <c r="U879">
        <v>3.18</v>
      </c>
      <c r="V879">
        <v>4.99</v>
      </c>
      <c r="W879">
        <v>4.54</v>
      </c>
      <c r="X879" t="s">
        <v>38</v>
      </c>
      <c r="Y879">
        <v>0</v>
      </c>
      <c r="Z879">
        <v>3.18</v>
      </c>
      <c r="AA879" t="s">
        <v>38</v>
      </c>
      <c r="AB879">
        <v>0</v>
      </c>
    </row>
    <row r="880" spans="1:28" x14ac:dyDescent="0.2">
      <c r="A880" s="3">
        <v>44028.381481481498</v>
      </c>
      <c r="B880" t="s">
        <v>28</v>
      </c>
      <c r="C880" t="s">
        <v>39</v>
      </c>
      <c r="D880" t="s">
        <v>276</v>
      </c>
      <c r="E880" t="s">
        <v>31</v>
      </c>
      <c r="F880">
        <v>1</v>
      </c>
      <c r="I880" t="s">
        <v>32</v>
      </c>
      <c r="J880" s="2" t="s">
        <v>33</v>
      </c>
      <c r="K880" s="1" t="s">
        <v>34</v>
      </c>
      <c r="L880" s="1" t="s">
        <v>165</v>
      </c>
      <c r="M880" s="1" t="s">
        <v>95</v>
      </c>
      <c r="N880" t="s">
        <v>166</v>
      </c>
      <c r="O880" s="17">
        <v>4.99</v>
      </c>
      <c r="P880">
        <v>4.54</v>
      </c>
      <c r="Q880">
        <v>0.7</v>
      </c>
      <c r="R880">
        <v>3.18</v>
      </c>
      <c r="S880" t="s">
        <v>38</v>
      </c>
      <c r="T880">
        <v>1</v>
      </c>
      <c r="U880">
        <v>3.18</v>
      </c>
      <c r="V880">
        <v>4.99</v>
      </c>
      <c r="W880">
        <v>4.54</v>
      </c>
      <c r="X880" t="s">
        <v>38</v>
      </c>
      <c r="Y880">
        <v>0</v>
      </c>
      <c r="Z880">
        <v>3.18</v>
      </c>
      <c r="AA880" t="s">
        <v>38</v>
      </c>
      <c r="AB880">
        <v>0</v>
      </c>
    </row>
    <row r="881" spans="1:28" x14ac:dyDescent="0.2">
      <c r="A881" s="3">
        <v>44019.246504629598</v>
      </c>
      <c r="B881" t="s">
        <v>779</v>
      </c>
      <c r="D881" t="s">
        <v>1797</v>
      </c>
      <c r="E881" t="s">
        <v>31</v>
      </c>
      <c r="F881">
        <v>1</v>
      </c>
      <c r="I881" t="s">
        <v>32</v>
      </c>
      <c r="J881" s="2" t="s">
        <v>41</v>
      </c>
      <c r="K881" s="1" t="s">
        <v>42</v>
      </c>
      <c r="L881" s="1" t="s">
        <v>1684</v>
      </c>
      <c r="M881" s="1" t="s">
        <v>1685</v>
      </c>
      <c r="N881" t="s">
        <v>1686</v>
      </c>
      <c r="O881" s="17">
        <v>8.99</v>
      </c>
      <c r="P881">
        <v>8.99</v>
      </c>
      <c r="Q881">
        <v>0.7</v>
      </c>
      <c r="R881">
        <v>6.29</v>
      </c>
      <c r="S881" t="s">
        <v>784</v>
      </c>
      <c r="T881">
        <v>1.7262</v>
      </c>
      <c r="U881">
        <v>10.86</v>
      </c>
      <c r="V881">
        <v>8.99</v>
      </c>
      <c r="W881">
        <v>8.99</v>
      </c>
      <c r="X881" t="s">
        <v>784</v>
      </c>
      <c r="Y881">
        <v>0</v>
      </c>
      <c r="Z881">
        <v>10.86</v>
      </c>
      <c r="AA881" t="s">
        <v>38</v>
      </c>
      <c r="AB881">
        <v>0</v>
      </c>
    </row>
    <row r="882" spans="1:28" x14ac:dyDescent="0.2">
      <c r="A882" s="3">
        <v>44043.435092592597</v>
      </c>
      <c r="B882" t="s">
        <v>55</v>
      </c>
      <c r="C882" t="s">
        <v>174</v>
      </c>
      <c r="D882" t="s">
        <v>671</v>
      </c>
      <c r="E882" t="s">
        <v>31</v>
      </c>
      <c r="F882">
        <v>1</v>
      </c>
      <c r="I882" t="s">
        <v>32</v>
      </c>
      <c r="J882" s="2" t="s">
        <v>33</v>
      </c>
      <c r="K882" s="1" t="s">
        <v>34</v>
      </c>
      <c r="L882" s="1" t="s">
        <v>1798</v>
      </c>
      <c r="M882" s="1" t="s">
        <v>502</v>
      </c>
      <c r="N882" t="s">
        <v>1799</v>
      </c>
      <c r="O882" s="17">
        <v>10.99</v>
      </c>
      <c r="P882">
        <v>9.56</v>
      </c>
      <c r="Q882">
        <v>0.7</v>
      </c>
      <c r="R882">
        <v>6.69</v>
      </c>
      <c r="S882" t="s">
        <v>61</v>
      </c>
      <c r="T882">
        <v>0.89929999999999999</v>
      </c>
      <c r="U882">
        <v>6.02</v>
      </c>
      <c r="V882">
        <v>10.99</v>
      </c>
      <c r="W882">
        <v>9.56</v>
      </c>
      <c r="X882" t="s">
        <v>61</v>
      </c>
      <c r="Y882">
        <v>0</v>
      </c>
      <c r="Z882">
        <v>6.02</v>
      </c>
      <c r="AA882" t="s">
        <v>38</v>
      </c>
      <c r="AB882">
        <v>0</v>
      </c>
    </row>
    <row r="883" spans="1:28" x14ac:dyDescent="0.2">
      <c r="A883" s="3">
        <v>44040.196319444403</v>
      </c>
      <c r="B883" t="s">
        <v>28</v>
      </c>
      <c r="C883" t="s">
        <v>92</v>
      </c>
      <c r="D883" t="s">
        <v>1663</v>
      </c>
      <c r="E883" t="s">
        <v>31</v>
      </c>
      <c r="F883">
        <v>1</v>
      </c>
      <c r="I883" t="s">
        <v>32</v>
      </c>
      <c r="J883" s="2" t="s">
        <v>33</v>
      </c>
      <c r="K883" s="1" t="s">
        <v>105</v>
      </c>
      <c r="L883" s="1" t="s">
        <v>266</v>
      </c>
      <c r="M883" s="1" t="s">
        <v>267</v>
      </c>
      <c r="N883" t="s">
        <v>268</v>
      </c>
      <c r="O883" s="17">
        <v>12.99</v>
      </c>
      <c r="P883">
        <v>11.81</v>
      </c>
      <c r="Q883">
        <v>0.7</v>
      </c>
      <c r="R883">
        <v>8.27</v>
      </c>
      <c r="S883" t="s">
        <v>38</v>
      </c>
      <c r="T883">
        <v>1</v>
      </c>
      <c r="U883">
        <v>8.27</v>
      </c>
      <c r="V883">
        <v>12.99</v>
      </c>
      <c r="W883">
        <v>11.81</v>
      </c>
      <c r="X883" t="s">
        <v>38</v>
      </c>
      <c r="Y883">
        <v>0</v>
      </c>
      <c r="Z883">
        <v>8.27</v>
      </c>
      <c r="AA883" t="s">
        <v>38</v>
      </c>
      <c r="AB883">
        <v>0</v>
      </c>
    </row>
    <row r="884" spans="1:28" x14ac:dyDescent="0.2">
      <c r="A884" s="3">
        <v>44035.193854166697</v>
      </c>
      <c r="B884" t="s">
        <v>28</v>
      </c>
      <c r="C884" t="s">
        <v>92</v>
      </c>
      <c r="D884" t="s">
        <v>913</v>
      </c>
      <c r="E884" t="s">
        <v>31</v>
      </c>
      <c r="F884">
        <v>1</v>
      </c>
      <c r="I884" t="s">
        <v>189</v>
      </c>
      <c r="J884" s="2" t="s">
        <v>33</v>
      </c>
      <c r="K884" s="1" t="s">
        <v>105</v>
      </c>
      <c r="L884" s="1" t="s">
        <v>1800</v>
      </c>
      <c r="M884" s="1" t="s">
        <v>1801</v>
      </c>
      <c r="N884" t="s">
        <v>1802</v>
      </c>
      <c r="O884" s="17">
        <v>16.989999999999998</v>
      </c>
      <c r="P884">
        <v>15.45</v>
      </c>
      <c r="Q884">
        <v>0.7</v>
      </c>
      <c r="R884">
        <v>10.82</v>
      </c>
      <c r="S884" t="s">
        <v>38</v>
      </c>
      <c r="T884">
        <v>1</v>
      </c>
      <c r="U884">
        <v>10.82</v>
      </c>
      <c r="V884">
        <v>16.989999999999998</v>
      </c>
      <c r="W884">
        <v>15.45</v>
      </c>
      <c r="X884" t="s">
        <v>38</v>
      </c>
      <c r="Y884">
        <v>0</v>
      </c>
      <c r="Z884">
        <v>10.82</v>
      </c>
      <c r="AA884" t="s">
        <v>38</v>
      </c>
      <c r="AB884">
        <v>0</v>
      </c>
    </row>
    <row r="885" spans="1:28" x14ac:dyDescent="0.2">
      <c r="A885" s="3">
        <v>44024.313032407401</v>
      </c>
      <c r="B885" t="s">
        <v>28</v>
      </c>
      <c r="C885" t="s">
        <v>97</v>
      </c>
      <c r="D885" t="s">
        <v>1803</v>
      </c>
      <c r="E885" t="s">
        <v>31</v>
      </c>
      <c r="F885">
        <v>1</v>
      </c>
      <c r="I885" t="s">
        <v>32</v>
      </c>
      <c r="J885" s="2" t="s">
        <v>41</v>
      </c>
      <c r="K885" s="1" t="s">
        <v>42</v>
      </c>
      <c r="L885" s="1" t="s">
        <v>447</v>
      </c>
      <c r="M885" s="1" t="s">
        <v>133</v>
      </c>
      <c r="N885" t="s">
        <v>448</v>
      </c>
      <c r="O885" s="17">
        <v>12.99</v>
      </c>
      <c r="P885">
        <v>11.81</v>
      </c>
      <c r="Q885">
        <v>0.7</v>
      </c>
      <c r="R885">
        <v>8.27</v>
      </c>
      <c r="S885" t="s">
        <v>38</v>
      </c>
      <c r="T885">
        <v>1</v>
      </c>
      <c r="U885">
        <v>8.27</v>
      </c>
      <c r="V885">
        <v>12.99</v>
      </c>
      <c r="W885">
        <v>11.81</v>
      </c>
      <c r="X885" t="s">
        <v>38</v>
      </c>
      <c r="Y885">
        <v>0</v>
      </c>
      <c r="Z885">
        <v>8.27</v>
      </c>
      <c r="AA885" t="s">
        <v>38</v>
      </c>
      <c r="AB885">
        <v>0</v>
      </c>
    </row>
    <row r="886" spans="1:28" x14ac:dyDescent="0.2">
      <c r="A886" s="3">
        <v>44033.436226851903</v>
      </c>
      <c r="B886" t="s">
        <v>28</v>
      </c>
      <c r="C886" t="s">
        <v>97</v>
      </c>
      <c r="D886" t="s">
        <v>270</v>
      </c>
      <c r="E886" t="s">
        <v>31</v>
      </c>
      <c r="F886">
        <v>1</v>
      </c>
      <c r="I886" t="s">
        <v>88</v>
      </c>
      <c r="J886" s="2" t="s">
        <v>41</v>
      </c>
      <c r="K886" s="1" t="s">
        <v>42</v>
      </c>
      <c r="L886" s="1" t="s">
        <v>1804</v>
      </c>
      <c r="M886" s="1" t="s">
        <v>272</v>
      </c>
      <c r="N886" t="s">
        <v>1805</v>
      </c>
      <c r="O886" s="17">
        <v>9.99</v>
      </c>
      <c r="P886">
        <v>9.08</v>
      </c>
      <c r="Q886">
        <v>0.7</v>
      </c>
      <c r="R886">
        <v>6.36</v>
      </c>
      <c r="S886" t="s">
        <v>38</v>
      </c>
      <c r="T886">
        <v>1</v>
      </c>
      <c r="U886">
        <v>6.36</v>
      </c>
      <c r="V886">
        <v>9.99</v>
      </c>
      <c r="W886">
        <v>9.08</v>
      </c>
      <c r="X886" t="s">
        <v>38</v>
      </c>
      <c r="Y886">
        <v>0</v>
      </c>
      <c r="Z886">
        <v>6.36</v>
      </c>
      <c r="AA886" t="s">
        <v>38</v>
      </c>
      <c r="AB886">
        <v>0</v>
      </c>
    </row>
    <row r="887" spans="1:28" x14ac:dyDescent="0.2">
      <c r="A887" s="3">
        <v>44027.422395833302</v>
      </c>
      <c r="B887" t="s">
        <v>28</v>
      </c>
      <c r="C887" t="s">
        <v>29</v>
      </c>
      <c r="D887" t="s">
        <v>1294</v>
      </c>
      <c r="E887" t="s">
        <v>31</v>
      </c>
      <c r="F887">
        <v>1</v>
      </c>
      <c r="I887" t="s">
        <v>32</v>
      </c>
      <c r="J887" s="2" t="s">
        <v>33</v>
      </c>
      <c r="K887" s="1" t="s">
        <v>105</v>
      </c>
      <c r="L887" s="1" t="s">
        <v>1806</v>
      </c>
      <c r="M887" s="1" t="s">
        <v>1807</v>
      </c>
      <c r="N887" t="s">
        <v>1808</v>
      </c>
      <c r="O887" s="17">
        <v>12.99</v>
      </c>
      <c r="P887">
        <v>11.81</v>
      </c>
      <c r="Q887">
        <v>0.7</v>
      </c>
      <c r="R887">
        <v>8.27</v>
      </c>
      <c r="S887" t="s">
        <v>38</v>
      </c>
      <c r="T887">
        <v>1</v>
      </c>
      <c r="U887">
        <v>8.27</v>
      </c>
      <c r="V887">
        <v>12.99</v>
      </c>
      <c r="W887">
        <v>11.81</v>
      </c>
      <c r="X887" t="s">
        <v>38</v>
      </c>
      <c r="Y887">
        <v>0</v>
      </c>
      <c r="Z887">
        <v>8.27</v>
      </c>
      <c r="AA887" t="s">
        <v>38</v>
      </c>
      <c r="AB887">
        <v>0</v>
      </c>
    </row>
    <row r="888" spans="1:28" x14ac:dyDescent="0.2">
      <c r="A888" s="3">
        <v>44036.068171296298</v>
      </c>
      <c r="B888" t="s">
        <v>28</v>
      </c>
      <c r="C888" t="s">
        <v>39</v>
      </c>
      <c r="D888" t="s">
        <v>1571</v>
      </c>
      <c r="E888" t="s">
        <v>31</v>
      </c>
      <c r="F888">
        <v>1</v>
      </c>
      <c r="I888" t="s">
        <v>32</v>
      </c>
      <c r="J888" s="2" t="s">
        <v>33</v>
      </c>
      <c r="K888" s="1" t="s">
        <v>34</v>
      </c>
      <c r="L888" s="1" t="s">
        <v>1809</v>
      </c>
      <c r="M888" s="1" t="s">
        <v>654</v>
      </c>
      <c r="N888" t="s">
        <v>1810</v>
      </c>
      <c r="O888" s="17">
        <v>9.99</v>
      </c>
      <c r="P888">
        <v>9.08</v>
      </c>
      <c r="Q888">
        <v>0.7</v>
      </c>
      <c r="R888">
        <v>6.36</v>
      </c>
      <c r="S888" t="s">
        <v>38</v>
      </c>
      <c r="T888">
        <v>1</v>
      </c>
      <c r="U888">
        <v>6.36</v>
      </c>
      <c r="V888">
        <v>9.99</v>
      </c>
      <c r="W888">
        <v>9.08</v>
      </c>
      <c r="X888" t="s">
        <v>38</v>
      </c>
      <c r="Y888">
        <v>0</v>
      </c>
      <c r="Z888">
        <v>6.36</v>
      </c>
      <c r="AA888" t="s">
        <v>38</v>
      </c>
      <c r="AB888">
        <v>0</v>
      </c>
    </row>
    <row r="889" spans="1:28" x14ac:dyDescent="0.2">
      <c r="A889" s="3">
        <v>44013.242395833302</v>
      </c>
      <c r="B889" t="s">
        <v>28</v>
      </c>
      <c r="C889" t="s">
        <v>97</v>
      </c>
      <c r="D889" t="s">
        <v>1662</v>
      </c>
      <c r="E889" t="s">
        <v>31</v>
      </c>
      <c r="F889">
        <v>1</v>
      </c>
      <c r="I889" t="s">
        <v>32</v>
      </c>
      <c r="J889" s="2" t="s">
        <v>33</v>
      </c>
      <c r="K889" s="1" t="s">
        <v>34</v>
      </c>
      <c r="L889" s="1" t="s">
        <v>1039</v>
      </c>
      <c r="M889" s="1" t="s">
        <v>36</v>
      </c>
      <c r="N889" t="s">
        <v>1040</v>
      </c>
      <c r="O889" s="17">
        <v>9.99</v>
      </c>
      <c r="P889">
        <v>9.08</v>
      </c>
      <c r="Q889">
        <v>0.7</v>
      </c>
      <c r="R889">
        <v>6.36</v>
      </c>
      <c r="S889" t="s">
        <v>38</v>
      </c>
      <c r="T889">
        <v>1</v>
      </c>
      <c r="U889">
        <v>6.36</v>
      </c>
      <c r="V889">
        <v>9.99</v>
      </c>
      <c r="W889">
        <v>9.08</v>
      </c>
      <c r="X889" t="s">
        <v>38</v>
      </c>
      <c r="Y889">
        <v>0</v>
      </c>
      <c r="Z889">
        <v>6.36</v>
      </c>
      <c r="AA889" t="s">
        <v>38</v>
      </c>
      <c r="AB889">
        <v>0</v>
      </c>
    </row>
    <row r="890" spans="1:28" x14ac:dyDescent="0.2">
      <c r="A890" s="3">
        <v>44030.067592592597</v>
      </c>
      <c r="B890" t="s">
        <v>28</v>
      </c>
      <c r="C890" t="s">
        <v>92</v>
      </c>
      <c r="D890" t="s">
        <v>1811</v>
      </c>
      <c r="E890" t="s">
        <v>31</v>
      </c>
      <c r="F890">
        <v>1</v>
      </c>
      <c r="I890" t="s">
        <v>32</v>
      </c>
      <c r="J890" s="2" t="s">
        <v>33</v>
      </c>
      <c r="K890" s="1" t="s">
        <v>105</v>
      </c>
      <c r="L890" s="1" t="s">
        <v>363</v>
      </c>
      <c r="M890" s="1" t="s">
        <v>364</v>
      </c>
      <c r="N890" t="s">
        <v>365</v>
      </c>
      <c r="O890" s="17">
        <v>4.99</v>
      </c>
      <c r="P890">
        <v>4.54</v>
      </c>
      <c r="Q890">
        <v>0.7</v>
      </c>
      <c r="R890">
        <v>3.18</v>
      </c>
      <c r="S890" t="s">
        <v>38</v>
      </c>
      <c r="T890">
        <v>1</v>
      </c>
      <c r="U890">
        <v>3.18</v>
      </c>
      <c r="V890">
        <v>4.99</v>
      </c>
      <c r="W890">
        <v>4.54</v>
      </c>
      <c r="X890" t="s">
        <v>38</v>
      </c>
      <c r="Y890">
        <v>0</v>
      </c>
      <c r="Z890">
        <v>3.18</v>
      </c>
      <c r="AA890" t="s">
        <v>38</v>
      </c>
      <c r="AB890">
        <v>0</v>
      </c>
    </row>
    <row r="891" spans="1:28" x14ac:dyDescent="0.2">
      <c r="A891" s="3">
        <v>44028.521157407398</v>
      </c>
      <c r="B891" t="s">
        <v>28</v>
      </c>
      <c r="C891" t="s">
        <v>97</v>
      </c>
      <c r="D891" t="s">
        <v>1812</v>
      </c>
      <c r="E891" t="s">
        <v>31</v>
      </c>
      <c r="F891">
        <v>1</v>
      </c>
      <c r="I891" t="s">
        <v>32</v>
      </c>
      <c r="J891" s="2" t="s">
        <v>41</v>
      </c>
      <c r="K891" s="1" t="s">
        <v>42</v>
      </c>
      <c r="L891" s="1" t="s">
        <v>1813</v>
      </c>
      <c r="M891" s="1" t="s">
        <v>1814</v>
      </c>
      <c r="N891" t="s">
        <v>1815</v>
      </c>
      <c r="O891" s="17">
        <v>16.989999999999998</v>
      </c>
      <c r="P891">
        <v>15.45</v>
      </c>
      <c r="Q891">
        <v>0.7</v>
      </c>
      <c r="R891">
        <v>10.82</v>
      </c>
      <c r="S891" t="s">
        <v>38</v>
      </c>
      <c r="T891">
        <v>1</v>
      </c>
      <c r="U891">
        <v>10.82</v>
      </c>
      <c r="V891">
        <v>16.989999999999998</v>
      </c>
      <c r="W891">
        <v>15.45</v>
      </c>
      <c r="X891" t="s">
        <v>38</v>
      </c>
      <c r="Y891">
        <v>0</v>
      </c>
      <c r="Z891">
        <v>10.82</v>
      </c>
      <c r="AA891" t="s">
        <v>38</v>
      </c>
      <c r="AB891">
        <v>0</v>
      </c>
    </row>
    <row r="892" spans="1:28" x14ac:dyDescent="0.2">
      <c r="A892" s="3">
        <v>44014.207303240699</v>
      </c>
      <c r="B892" t="s">
        <v>28</v>
      </c>
      <c r="C892" t="s">
        <v>92</v>
      </c>
      <c r="D892" t="s">
        <v>1816</v>
      </c>
      <c r="E892" t="s">
        <v>31</v>
      </c>
      <c r="F892">
        <v>1</v>
      </c>
      <c r="I892" t="s">
        <v>32</v>
      </c>
      <c r="J892" s="2" t="s">
        <v>33</v>
      </c>
      <c r="K892" s="1" t="s">
        <v>34</v>
      </c>
      <c r="L892" s="1" t="s">
        <v>1817</v>
      </c>
      <c r="M892" s="1" t="s">
        <v>328</v>
      </c>
      <c r="N892" t="s">
        <v>1818</v>
      </c>
      <c r="O892" s="17">
        <v>9.99</v>
      </c>
      <c r="P892">
        <v>9.08</v>
      </c>
      <c r="Q892">
        <v>0.7</v>
      </c>
      <c r="R892">
        <v>6.36</v>
      </c>
      <c r="S892" t="s">
        <v>38</v>
      </c>
      <c r="T892">
        <v>1</v>
      </c>
      <c r="U892">
        <v>6.36</v>
      </c>
      <c r="V892">
        <v>9.99</v>
      </c>
      <c r="W892">
        <v>9.08</v>
      </c>
      <c r="X892" t="s">
        <v>38</v>
      </c>
      <c r="Y892">
        <v>0</v>
      </c>
      <c r="Z892">
        <v>6.36</v>
      </c>
      <c r="AA892" t="s">
        <v>38</v>
      </c>
      <c r="AB892">
        <v>0</v>
      </c>
    </row>
    <row r="893" spans="1:28" x14ac:dyDescent="0.2">
      <c r="A893" s="3">
        <v>44031.493726851899</v>
      </c>
      <c r="B893" t="s">
        <v>28</v>
      </c>
      <c r="C893" t="s">
        <v>29</v>
      </c>
      <c r="D893" t="s">
        <v>1819</v>
      </c>
      <c r="E893" t="s">
        <v>31</v>
      </c>
      <c r="F893">
        <v>1</v>
      </c>
      <c r="I893" t="s">
        <v>32</v>
      </c>
      <c r="J893" s="2" t="s">
        <v>33</v>
      </c>
      <c r="K893" s="1" t="s">
        <v>34</v>
      </c>
      <c r="L893" s="1" t="s">
        <v>1820</v>
      </c>
      <c r="M893" s="1" t="s">
        <v>328</v>
      </c>
      <c r="N893" t="s">
        <v>1821</v>
      </c>
      <c r="O893" s="17">
        <v>9.99</v>
      </c>
      <c r="P893">
        <v>9.08</v>
      </c>
      <c r="Q893">
        <v>0.7</v>
      </c>
      <c r="R893">
        <v>6.36</v>
      </c>
      <c r="S893" t="s">
        <v>38</v>
      </c>
      <c r="T893">
        <v>1</v>
      </c>
      <c r="U893">
        <v>6.36</v>
      </c>
      <c r="V893">
        <v>9.99</v>
      </c>
      <c r="W893">
        <v>9.08</v>
      </c>
      <c r="X893" t="s">
        <v>38</v>
      </c>
      <c r="Y893">
        <v>0</v>
      </c>
      <c r="Z893">
        <v>6.36</v>
      </c>
      <c r="AA893" t="s">
        <v>38</v>
      </c>
      <c r="AB893">
        <v>0</v>
      </c>
    </row>
    <row r="894" spans="1:28" x14ac:dyDescent="0.2">
      <c r="A894" s="3">
        <v>44030.027210648201</v>
      </c>
      <c r="B894" t="s">
        <v>55</v>
      </c>
      <c r="C894" t="s">
        <v>74</v>
      </c>
      <c r="D894" t="s">
        <v>785</v>
      </c>
      <c r="E894" t="s">
        <v>31</v>
      </c>
      <c r="F894">
        <v>1</v>
      </c>
      <c r="I894" t="s">
        <v>32</v>
      </c>
      <c r="J894" s="2" t="s">
        <v>41</v>
      </c>
      <c r="K894" s="1" t="s">
        <v>42</v>
      </c>
      <c r="L894" s="1" t="s">
        <v>830</v>
      </c>
      <c r="M894" s="1" t="s">
        <v>332</v>
      </c>
      <c r="N894" t="s">
        <v>831</v>
      </c>
      <c r="O894" s="17">
        <v>10.99</v>
      </c>
      <c r="P894">
        <v>9.56</v>
      </c>
      <c r="Q894">
        <v>0.7</v>
      </c>
      <c r="R894">
        <v>6.69</v>
      </c>
      <c r="S894" t="s">
        <v>61</v>
      </c>
      <c r="T894">
        <v>0.89929999999999999</v>
      </c>
      <c r="U894">
        <v>6.02</v>
      </c>
      <c r="V894">
        <v>10.99</v>
      </c>
      <c r="W894">
        <v>9.56</v>
      </c>
      <c r="X894" t="s">
        <v>61</v>
      </c>
      <c r="Y894">
        <v>0</v>
      </c>
      <c r="Z894">
        <v>6.02</v>
      </c>
      <c r="AA894" t="s">
        <v>38</v>
      </c>
      <c r="AB894">
        <v>0</v>
      </c>
    </row>
    <row r="895" spans="1:28" x14ac:dyDescent="0.2">
      <c r="A895" s="3">
        <v>44025.768402777801</v>
      </c>
      <c r="B895" t="s">
        <v>1822</v>
      </c>
      <c r="D895" t="s">
        <v>1823</v>
      </c>
      <c r="E895" t="s">
        <v>31</v>
      </c>
      <c r="F895">
        <v>1</v>
      </c>
      <c r="I895" t="s">
        <v>32</v>
      </c>
      <c r="J895" s="2" t="s">
        <v>41</v>
      </c>
      <c r="K895" s="1" t="s">
        <v>69</v>
      </c>
      <c r="L895" s="1" t="s">
        <v>1824</v>
      </c>
      <c r="M895" s="1" t="s">
        <v>71</v>
      </c>
      <c r="N895" t="s">
        <v>1825</v>
      </c>
      <c r="O895" s="17">
        <v>4.54</v>
      </c>
      <c r="P895">
        <v>4.54</v>
      </c>
      <c r="Q895">
        <v>0.6</v>
      </c>
      <c r="R895">
        <v>2.72</v>
      </c>
      <c r="S895" t="s">
        <v>649</v>
      </c>
      <c r="T895">
        <v>1.3956</v>
      </c>
      <c r="U895">
        <v>3.8</v>
      </c>
      <c r="V895">
        <v>4.54</v>
      </c>
      <c r="W895">
        <v>4.54</v>
      </c>
      <c r="X895" t="s">
        <v>1826</v>
      </c>
      <c r="Y895">
        <v>0</v>
      </c>
      <c r="Z895">
        <v>3.8</v>
      </c>
      <c r="AA895" t="s">
        <v>38</v>
      </c>
      <c r="AB895">
        <v>0</v>
      </c>
    </row>
    <row r="896" spans="1:28" x14ac:dyDescent="0.2">
      <c r="A896" s="3">
        <v>44037.442673611098</v>
      </c>
      <c r="B896" t="s">
        <v>55</v>
      </c>
      <c r="C896" t="s">
        <v>440</v>
      </c>
      <c r="D896" t="s">
        <v>1364</v>
      </c>
      <c r="E896" t="s">
        <v>31</v>
      </c>
      <c r="F896">
        <v>1</v>
      </c>
      <c r="I896" t="s">
        <v>32</v>
      </c>
      <c r="J896" s="2" t="s">
        <v>33</v>
      </c>
      <c r="K896" s="1" t="s">
        <v>34</v>
      </c>
      <c r="L896" s="1" t="s">
        <v>231</v>
      </c>
      <c r="M896" s="1" t="s">
        <v>59</v>
      </c>
      <c r="N896" t="s">
        <v>232</v>
      </c>
      <c r="O896" s="17">
        <v>10.99</v>
      </c>
      <c r="P896">
        <v>9.56</v>
      </c>
      <c r="Q896">
        <v>0.7</v>
      </c>
      <c r="R896">
        <v>6.69</v>
      </c>
      <c r="S896" t="s">
        <v>61</v>
      </c>
      <c r="T896">
        <v>0.89929999999999999</v>
      </c>
      <c r="U896">
        <v>6.02</v>
      </c>
      <c r="V896">
        <v>10.99</v>
      </c>
      <c r="W896">
        <v>9.56</v>
      </c>
      <c r="X896" t="s">
        <v>61</v>
      </c>
      <c r="Y896">
        <v>0</v>
      </c>
      <c r="Z896">
        <v>6.02</v>
      </c>
      <c r="AA896" t="s">
        <v>38</v>
      </c>
      <c r="AB896">
        <v>0</v>
      </c>
    </row>
    <row r="897" spans="1:28" x14ac:dyDescent="0.2">
      <c r="A897" s="3">
        <v>44031.550590277802</v>
      </c>
      <c r="B897" t="s">
        <v>28</v>
      </c>
      <c r="C897" t="s">
        <v>46</v>
      </c>
      <c r="D897" t="s">
        <v>864</v>
      </c>
      <c r="E897" t="s">
        <v>31</v>
      </c>
      <c r="F897">
        <v>1</v>
      </c>
      <c r="I897" t="s">
        <v>335</v>
      </c>
      <c r="J897" s="2" t="s">
        <v>41</v>
      </c>
      <c r="K897" s="1" t="s">
        <v>42</v>
      </c>
      <c r="L897" s="1" t="s">
        <v>1827</v>
      </c>
      <c r="M897" s="1" t="s">
        <v>1828</v>
      </c>
      <c r="N897" t="s">
        <v>1829</v>
      </c>
      <c r="O897" s="17">
        <v>16.989999999999998</v>
      </c>
      <c r="P897">
        <v>15.45</v>
      </c>
      <c r="Q897">
        <v>0.7</v>
      </c>
      <c r="R897">
        <v>10.82</v>
      </c>
      <c r="S897" t="s">
        <v>38</v>
      </c>
      <c r="T897">
        <v>1</v>
      </c>
      <c r="U897">
        <v>10.82</v>
      </c>
      <c r="V897">
        <v>16.989999999999998</v>
      </c>
      <c r="W897">
        <v>15.45</v>
      </c>
      <c r="X897" t="s">
        <v>38</v>
      </c>
      <c r="Y897">
        <v>0</v>
      </c>
      <c r="Z897">
        <v>10.82</v>
      </c>
      <c r="AA897" t="s">
        <v>38</v>
      </c>
      <c r="AB897">
        <v>0</v>
      </c>
    </row>
    <row r="898" spans="1:28" x14ac:dyDescent="0.2">
      <c r="A898" s="3">
        <v>44028.945868055598</v>
      </c>
      <c r="B898" t="s">
        <v>28</v>
      </c>
      <c r="C898" t="s">
        <v>29</v>
      </c>
      <c r="D898" t="s">
        <v>1830</v>
      </c>
      <c r="E898" t="s">
        <v>31</v>
      </c>
      <c r="F898">
        <v>1</v>
      </c>
      <c r="I898" t="s">
        <v>32</v>
      </c>
      <c r="J898" s="2" t="s">
        <v>33</v>
      </c>
      <c r="K898" s="1" t="s">
        <v>34</v>
      </c>
      <c r="L898" s="1" t="s">
        <v>590</v>
      </c>
      <c r="M898" s="1" t="s">
        <v>36</v>
      </c>
      <c r="N898" t="s">
        <v>591</v>
      </c>
      <c r="O898" s="17">
        <v>9.99</v>
      </c>
      <c r="P898">
        <v>9.08</v>
      </c>
      <c r="Q898">
        <v>0.7</v>
      </c>
      <c r="R898">
        <v>6.36</v>
      </c>
      <c r="S898" t="s">
        <v>38</v>
      </c>
      <c r="T898">
        <v>1</v>
      </c>
      <c r="U898">
        <v>6.36</v>
      </c>
      <c r="V898">
        <v>9.99</v>
      </c>
      <c r="W898">
        <v>9.08</v>
      </c>
      <c r="X898" t="s">
        <v>38</v>
      </c>
      <c r="Y898">
        <v>0</v>
      </c>
      <c r="Z898">
        <v>6.36</v>
      </c>
      <c r="AA898" t="s">
        <v>38</v>
      </c>
      <c r="AB898">
        <v>0</v>
      </c>
    </row>
    <row r="899" spans="1:28" x14ac:dyDescent="0.2">
      <c r="A899" s="3">
        <v>44034.170439814799</v>
      </c>
      <c r="B899" t="s">
        <v>28</v>
      </c>
      <c r="C899" t="s">
        <v>92</v>
      </c>
      <c r="D899" t="s">
        <v>1070</v>
      </c>
      <c r="E899" t="s">
        <v>31</v>
      </c>
      <c r="F899">
        <v>1</v>
      </c>
      <c r="I899" t="s">
        <v>32</v>
      </c>
      <c r="J899" s="2" t="s">
        <v>41</v>
      </c>
      <c r="K899" s="1" t="s">
        <v>42</v>
      </c>
      <c r="L899" s="1" t="s">
        <v>738</v>
      </c>
      <c r="M899" s="1" t="s">
        <v>739</v>
      </c>
      <c r="N899" t="s">
        <v>740</v>
      </c>
      <c r="O899" s="17">
        <v>9.99</v>
      </c>
      <c r="P899">
        <v>9.08</v>
      </c>
      <c r="Q899">
        <v>0.7</v>
      </c>
      <c r="R899">
        <v>6.36</v>
      </c>
      <c r="S899" t="s">
        <v>38</v>
      </c>
      <c r="T899">
        <v>1</v>
      </c>
      <c r="U899">
        <v>6.36</v>
      </c>
      <c r="V899">
        <v>9.99</v>
      </c>
      <c r="W899">
        <v>9.08</v>
      </c>
      <c r="X899" t="s">
        <v>38</v>
      </c>
      <c r="Y899">
        <v>0</v>
      </c>
      <c r="Z899">
        <v>6.36</v>
      </c>
      <c r="AA899" t="s">
        <v>38</v>
      </c>
      <c r="AB899">
        <v>0</v>
      </c>
    </row>
    <row r="900" spans="1:28" x14ac:dyDescent="0.2">
      <c r="A900" s="3">
        <v>44040.369537036997</v>
      </c>
      <c r="B900" t="s">
        <v>55</v>
      </c>
      <c r="C900" t="s">
        <v>274</v>
      </c>
      <c r="D900" t="s">
        <v>1372</v>
      </c>
      <c r="E900" t="s">
        <v>31</v>
      </c>
      <c r="F900">
        <v>1</v>
      </c>
      <c r="I900" t="s">
        <v>32</v>
      </c>
      <c r="J900" s="2" t="s">
        <v>33</v>
      </c>
      <c r="K900" s="1" t="s">
        <v>34</v>
      </c>
      <c r="L900" s="1" t="s">
        <v>478</v>
      </c>
      <c r="M900" s="1" t="s">
        <v>36</v>
      </c>
      <c r="N900" t="s">
        <v>479</v>
      </c>
      <c r="O900" s="17">
        <v>10.99</v>
      </c>
      <c r="P900">
        <v>9.56</v>
      </c>
      <c r="Q900">
        <v>0.7</v>
      </c>
      <c r="R900">
        <v>6.69</v>
      </c>
      <c r="S900" t="s">
        <v>61</v>
      </c>
      <c r="T900">
        <v>0.89929999999999999</v>
      </c>
      <c r="U900">
        <v>6.02</v>
      </c>
      <c r="V900">
        <v>10.99</v>
      </c>
      <c r="W900">
        <v>9.56</v>
      </c>
      <c r="X900" t="s">
        <v>61</v>
      </c>
      <c r="Y900">
        <v>0</v>
      </c>
      <c r="Z900">
        <v>6.02</v>
      </c>
      <c r="AA900" t="s">
        <v>38</v>
      </c>
      <c r="AB900">
        <v>0</v>
      </c>
    </row>
    <row r="901" spans="1:28" x14ac:dyDescent="0.2">
      <c r="A901" s="3">
        <v>44040.462326388901</v>
      </c>
      <c r="B901" t="s">
        <v>28</v>
      </c>
      <c r="C901" t="s">
        <v>92</v>
      </c>
      <c r="D901" t="s">
        <v>1831</v>
      </c>
      <c r="E901" t="s">
        <v>31</v>
      </c>
      <c r="F901">
        <v>1</v>
      </c>
      <c r="I901" t="s">
        <v>32</v>
      </c>
      <c r="J901" s="2" t="s">
        <v>33</v>
      </c>
      <c r="K901" s="1" t="s">
        <v>105</v>
      </c>
      <c r="L901" s="1" t="s">
        <v>1832</v>
      </c>
      <c r="M901" s="1" t="s">
        <v>267</v>
      </c>
      <c r="N901" t="s">
        <v>1833</v>
      </c>
      <c r="O901" s="17">
        <v>9.99</v>
      </c>
      <c r="P901">
        <v>9.08</v>
      </c>
      <c r="Q901">
        <v>0.7</v>
      </c>
      <c r="R901">
        <v>6.36</v>
      </c>
      <c r="S901" t="s">
        <v>38</v>
      </c>
      <c r="T901">
        <v>1</v>
      </c>
      <c r="U901">
        <v>6.36</v>
      </c>
      <c r="V901">
        <v>9.99</v>
      </c>
      <c r="W901">
        <v>9.08</v>
      </c>
      <c r="X901" t="s">
        <v>38</v>
      </c>
      <c r="Y901">
        <v>0</v>
      </c>
      <c r="Z901">
        <v>6.36</v>
      </c>
      <c r="AA901" t="s">
        <v>38</v>
      </c>
      <c r="AB901">
        <v>0</v>
      </c>
    </row>
    <row r="902" spans="1:28" x14ac:dyDescent="0.2">
      <c r="A902" s="3">
        <v>44038.087592592601</v>
      </c>
      <c r="B902" t="s">
        <v>28</v>
      </c>
      <c r="C902" t="s">
        <v>92</v>
      </c>
      <c r="D902" t="s">
        <v>1558</v>
      </c>
      <c r="E902" t="s">
        <v>31</v>
      </c>
      <c r="F902">
        <v>1</v>
      </c>
      <c r="I902" t="s">
        <v>335</v>
      </c>
      <c r="J902" s="2" t="s">
        <v>33</v>
      </c>
      <c r="K902" s="1" t="s">
        <v>34</v>
      </c>
      <c r="L902" s="1" t="s">
        <v>221</v>
      </c>
      <c r="M902" s="1" t="s">
        <v>95</v>
      </c>
      <c r="N902" t="s">
        <v>222</v>
      </c>
      <c r="O902" s="17">
        <v>4.99</v>
      </c>
      <c r="P902">
        <v>4.54</v>
      </c>
      <c r="Q902">
        <v>0.7</v>
      </c>
      <c r="R902">
        <v>3.18</v>
      </c>
      <c r="S902" t="s">
        <v>38</v>
      </c>
      <c r="T902">
        <v>1</v>
      </c>
      <c r="U902">
        <v>3.18</v>
      </c>
      <c r="V902">
        <v>4.99</v>
      </c>
      <c r="W902">
        <v>4.54</v>
      </c>
      <c r="X902" t="s">
        <v>38</v>
      </c>
      <c r="Y902">
        <v>0</v>
      </c>
      <c r="Z902">
        <v>3.18</v>
      </c>
      <c r="AA902" t="s">
        <v>38</v>
      </c>
      <c r="AB902">
        <v>0</v>
      </c>
    </row>
    <row r="903" spans="1:28" x14ac:dyDescent="0.2">
      <c r="A903" s="3">
        <v>44029.895810185197</v>
      </c>
      <c r="B903" t="s">
        <v>66</v>
      </c>
      <c r="C903" t="s">
        <v>67</v>
      </c>
      <c r="D903" t="s">
        <v>1834</v>
      </c>
      <c r="E903" t="s">
        <v>31</v>
      </c>
      <c r="F903">
        <v>1</v>
      </c>
      <c r="I903" t="s">
        <v>32</v>
      </c>
      <c r="J903" s="2" t="s">
        <v>41</v>
      </c>
      <c r="K903" s="1" t="s">
        <v>42</v>
      </c>
      <c r="L903" s="1" t="s">
        <v>1403</v>
      </c>
      <c r="M903" s="1" t="s">
        <v>1404</v>
      </c>
      <c r="N903" t="s">
        <v>1405</v>
      </c>
      <c r="O903" s="17">
        <v>13.63</v>
      </c>
      <c r="P903">
        <v>13.63</v>
      </c>
      <c r="Q903">
        <v>0.7</v>
      </c>
      <c r="R903">
        <v>9.5399999999999991</v>
      </c>
      <c r="S903" t="s">
        <v>73</v>
      </c>
      <c r="T903">
        <v>1.0248999999999999</v>
      </c>
      <c r="U903">
        <v>9.7799999999999994</v>
      </c>
      <c r="V903">
        <v>13.63</v>
      </c>
      <c r="W903">
        <v>13.63</v>
      </c>
      <c r="X903" t="s">
        <v>73</v>
      </c>
      <c r="Y903">
        <v>0</v>
      </c>
      <c r="Z903">
        <v>9.7799999999999994</v>
      </c>
      <c r="AA903" t="s">
        <v>38</v>
      </c>
      <c r="AB903">
        <v>0</v>
      </c>
    </row>
    <row r="904" spans="1:28" x14ac:dyDescent="0.2">
      <c r="A904" s="3">
        <v>44035.404791666697</v>
      </c>
      <c r="B904" t="s">
        <v>28</v>
      </c>
      <c r="C904" t="s">
        <v>92</v>
      </c>
      <c r="D904" t="s">
        <v>693</v>
      </c>
      <c r="E904" t="s">
        <v>31</v>
      </c>
      <c r="F904">
        <v>1</v>
      </c>
      <c r="I904" t="s">
        <v>32</v>
      </c>
      <c r="J904" s="2" t="s">
        <v>41</v>
      </c>
      <c r="K904" s="1" t="s">
        <v>42</v>
      </c>
      <c r="L904" s="1" t="s">
        <v>384</v>
      </c>
      <c r="M904" s="1" t="s">
        <v>305</v>
      </c>
      <c r="N904" t="s">
        <v>385</v>
      </c>
      <c r="O904" s="17">
        <v>9.99</v>
      </c>
      <c r="P904">
        <v>9.08</v>
      </c>
      <c r="Q904">
        <v>0.7</v>
      </c>
      <c r="R904">
        <v>6.36</v>
      </c>
      <c r="S904" t="s">
        <v>38</v>
      </c>
      <c r="T904">
        <v>1</v>
      </c>
      <c r="U904">
        <v>6.36</v>
      </c>
      <c r="V904">
        <v>9.99</v>
      </c>
      <c r="W904">
        <v>9.08</v>
      </c>
      <c r="X904" t="s">
        <v>38</v>
      </c>
      <c r="Y904">
        <v>0</v>
      </c>
      <c r="Z904">
        <v>6.36</v>
      </c>
      <c r="AA904" t="s">
        <v>38</v>
      </c>
      <c r="AB904">
        <v>0</v>
      </c>
    </row>
    <row r="905" spans="1:28" x14ac:dyDescent="0.2">
      <c r="A905" s="3">
        <v>44013.565381944398</v>
      </c>
      <c r="B905" t="s">
        <v>28</v>
      </c>
      <c r="C905" t="s">
        <v>97</v>
      </c>
      <c r="D905" t="s">
        <v>1835</v>
      </c>
      <c r="E905" t="s">
        <v>31</v>
      </c>
      <c r="F905">
        <v>1</v>
      </c>
      <c r="I905" t="s">
        <v>32</v>
      </c>
      <c r="J905" s="2" t="s">
        <v>41</v>
      </c>
      <c r="K905" s="1" t="s">
        <v>42</v>
      </c>
      <c r="L905" s="1" t="s">
        <v>1317</v>
      </c>
      <c r="M905" s="1" t="s">
        <v>332</v>
      </c>
      <c r="N905" t="s">
        <v>1318</v>
      </c>
      <c r="O905" s="17">
        <v>9.99</v>
      </c>
      <c r="P905">
        <v>9.08</v>
      </c>
      <c r="Q905">
        <v>0.7</v>
      </c>
      <c r="R905">
        <v>6.36</v>
      </c>
      <c r="S905" t="s">
        <v>38</v>
      </c>
      <c r="T905">
        <v>1</v>
      </c>
      <c r="U905">
        <v>6.36</v>
      </c>
      <c r="V905">
        <v>9.99</v>
      </c>
      <c r="W905">
        <v>9.08</v>
      </c>
      <c r="X905" t="s">
        <v>38</v>
      </c>
      <c r="Y905">
        <v>0</v>
      </c>
      <c r="Z905">
        <v>6.36</v>
      </c>
      <c r="AA905" t="s">
        <v>38</v>
      </c>
      <c r="AB905">
        <v>0</v>
      </c>
    </row>
    <row r="906" spans="1:28" x14ac:dyDescent="0.2">
      <c r="A906" s="3">
        <v>44026.205787036997</v>
      </c>
      <c r="B906" t="s">
        <v>28</v>
      </c>
      <c r="C906" t="s">
        <v>97</v>
      </c>
      <c r="D906" t="s">
        <v>1836</v>
      </c>
      <c r="E906" t="s">
        <v>31</v>
      </c>
      <c r="F906">
        <v>1</v>
      </c>
      <c r="I906" t="s">
        <v>32</v>
      </c>
      <c r="J906" s="2" t="s">
        <v>33</v>
      </c>
      <c r="K906" s="1" t="s">
        <v>211</v>
      </c>
      <c r="L906" s="1" t="s">
        <v>1837</v>
      </c>
      <c r="M906" s="1" t="s">
        <v>1386</v>
      </c>
      <c r="N906" t="s">
        <v>1838</v>
      </c>
      <c r="O906" s="17">
        <v>9.99</v>
      </c>
      <c r="P906">
        <v>9.08</v>
      </c>
      <c r="Q906">
        <v>0.7</v>
      </c>
      <c r="R906">
        <v>6.36</v>
      </c>
      <c r="S906" t="s">
        <v>38</v>
      </c>
      <c r="T906">
        <v>1</v>
      </c>
      <c r="U906">
        <v>6.36</v>
      </c>
      <c r="V906">
        <v>9.99</v>
      </c>
      <c r="W906">
        <v>9.08</v>
      </c>
      <c r="X906" t="s">
        <v>38</v>
      </c>
      <c r="Y906">
        <v>0</v>
      </c>
      <c r="Z906">
        <v>6.36</v>
      </c>
      <c r="AA906" t="s">
        <v>38</v>
      </c>
      <c r="AB906">
        <v>0</v>
      </c>
    </row>
    <row r="907" spans="1:28" x14ac:dyDescent="0.2">
      <c r="A907" s="3">
        <v>44041.369976851798</v>
      </c>
      <c r="B907" t="s">
        <v>28</v>
      </c>
      <c r="C907" t="s">
        <v>705</v>
      </c>
      <c r="D907" t="s">
        <v>1839</v>
      </c>
      <c r="E907" t="s">
        <v>31</v>
      </c>
      <c r="F907">
        <v>1</v>
      </c>
      <c r="I907" t="s">
        <v>32</v>
      </c>
      <c r="J907" s="2" t="s">
        <v>41</v>
      </c>
      <c r="K907" s="1" t="s">
        <v>69</v>
      </c>
      <c r="L907" s="1" t="s">
        <v>1840</v>
      </c>
      <c r="M907" s="1" t="s">
        <v>71</v>
      </c>
      <c r="N907" t="s">
        <v>1841</v>
      </c>
      <c r="O907" s="17">
        <v>5.99</v>
      </c>
      <c r="P907">
        <v>5.45</v>
      </c>
      <c r="Q907">
        <v>0.7</v>
      </c>
      <c r="R907">
        <v>3.82</v>
      </c>
      <c r="S907" t="s">
        <v>38</v>
      </c>
      <c r="T907">
        <v>1</v>
      </c>
      <c r="U907">
        <v>3.82</v>
      </c>
      <c r="V907">
        <v>5.99</v>
      </c>
      <c r="W907">
        <v>5.45</v>
      </c>
      <c r="X907" t="s">
        <v>38</v>
      </c>
      <c r="Y907">
        <v>0</v>
      </c>
      <c r="Z907">
        <v>3.82</v>
      </c>
      <c r="AA907" t="s">
        <v>38</v>
      </c>
      <c r="AB907">
        <v>0</v>
      </c>
    </row>
    <row r="908" spans="1:28" x14ac:dyDescent="0.2">
      <c r="A908" s="3">
        <v>44032.558518518497</v>
      </c>
      <c r="B908" t="s">
        <v>28</v>
      </c>
      <c r="C908" t="s">
        <v>29</v>
      </c>
      <c r="D908" t="s">
        <v>1232</v>
      </c>
      <c r="E908" t="s">
        <v>31</v>
      </c>
      <c r="F908">
        <v>1</v>
      </c>
      <c r="I908" t="s">
        <v>32</v>
      </c>
      <c r="J908" s="2" t="s">
        <v>33</v>
      </c>
      <c r="K908" s="1" t="s">
        <v>105</v>
      </c>
      <c r="L908" s="1" t="s">
        <v>1842</v>
      </c>
      <c r="M908" s="1" t="s">
        <v>267</v>
      </c>
      <c r="N908" t="s">
        <v>1843</v>
      </c>
      <c r="O908" s="17">
        <v>9.99</v>
      </c>
      <c r="P908">
        <v>9.08</v>
      </c>
      <c r="Q908">
        <v>0.7</v>
      </c>
      <c r="R908">
        <v>6.36</v>
      </c>
      <c r="S908" t="s">
        <v>38</v>
      </c>
      <c r="T908">
        <v>1</v>
      </c>
      <c r="U908">
        <v>6.36</v>
      </c>
      <c r="V908">
        <v>9.99</v>
      </c>
      <c r="W908">
        <v>9.08</v>
      </c>
      <c r="X908" t="s">
        <v>38</v>
      </c>
      <c r="Y908">
        <v>0</v>
      </c>
      <c r="Z908">
        <v>6.36</v>
      </c>
      <c r="AA908" t="s">
        <v>38</v>
      </c>
      <c r="AB908">
        <v>0</v>
      </c>
    </row>
    <row r="909" spans="1:28" x14ac:dyDescent="0.2">
      <c r="A909" s="3">
        <v>44038.277870370403</v>
      </c>
      <c r="B909" t="s">
        <v>28</v>
      </c>
      <c r="C909" t="s">
        <v>29</v>
      </c>
      <c r="D909" t="s">
        <v>1844</v>
      </c>
      <c r="E909" t="s">
        <v>31</v>
      </c>
      <c r="F909">
        <v>1</v>
      </c>
      <c r="I909" t="s">
        <v>32</v>
      </c>
      <c r="J909" s="2" t="s">
        <v>33</v>
      </c>
      <c r="K909" s="1" t="s">
        <v>34</v>
      </c>
      <c r="L909" s="1" t="s">
        <v>1845</v>
      </c>
      <c r="M909" s="1" t="s">
        <v>1092</v>
      </c>
      <c r="N909" t="s">
        <v>1846</v>
      </c>
      <c r="O909" s="17">
        <v>9.99</v>
      </c>
      <c r="P909">
        <v>9.08</v>
      </c>
      <c r="Q909">
        <v>0.7</v>
      </c>
      <c r="R909">
        <v>6.36</v>
      </c>
      <c r="S909" t="s">
        <v>38</v>
      </c>
      <c r="T909">
        <v>1</v>
      </c>
      <c r="U909">
        <v>6.36</v>
      </c>
      <c r="V909">
        <v>9.99</v>
      </c>
      <c r="W909">
        <v>9.08</v>
      </c>
      <c r="X909" t="s">
        <v>38</v>
      </c>
      <c r="Y909">
        <v>0</v>
      </c>
      <c r="Z909">
        <v>6.36</v>
      </c>
      <c r="AA909" t="s">
        <v>38</v>
      </c>
      <c r="AB909">
        <v>0</v>
      </c>
    </row>
    <row r="910" spans="1:28" x14ac:dyDescent="0.2">
      <c r="A910" s="3">
        <v>44015.862650463001</v>
      </c>
      <c r="B910" t="s">
        <v>55</v>
      </c>
      <c r="C910" t="s">
        <v>74</v>
      </c>
      <c r="D910" t="s">
        <v>398</v>
      </c>
      <c r="E910" t="s">
        <v>31</v>
      </c>
      <c r="F910">
        <v>1</v>
      </c>
      <c r="I910" t="s">
        <v>32</v>
      </c>
      <c r="J910" s="2" t="s">
        <v>33</v>
      </c>
      <c r="K910" s="1" t="s">
        <v>34</v>
      </c>
      <c r="L910" s="1" t="s">
        <v>712</v>
      </c>
      <c r="M910" s="1" t="s">
        <v>36</v>
      </c>
      <c r="N910" t="s">
        <v>713</v>
      </c>
      <c r="O910" s="17">
        <v>15.99</v>
      </c>
      <c r="P910">
        <v>13.9</v>
      </c>
      <c r="Q910">
        <v>0.7</v>
      </c>
      <c r="R910">
        <v>9.73</v>
      </c>
      <c r="S910" t="s">
        <v>61</v>
      </c>
      <c r="T910">
        <v>0.89929999999999999</v>
      </c>
      <c r="U910">
        <v>8.75</v>
      </c>
      <c r="V910">
        <v>15.99</v>
      </c>
      <c r="W910">
        <v>13.9</v>
      </c>
      <c r="X910" t="s">
        <v>61</v>
      </c>
      <c r="Y910">
        <v>0</v>
      </c>
      <c r="Z910">
        <v>8.75</v>
      </c>
      <c r="AA910" t="s">
        <v>38</v>
      </c>
      <c r="AB910">
        <v>0</v>
      </c>
    </row>
    <row r="911" spans="1:28" x14ac:dyDescent="0.2">
      <c r="A911" s="3">
        <v>44016.567488425899</v>
      </c>
      <c r="B911" t="s">
        <v>28</v>
      </c>
      <c r="C911" t="s">
        <v>705</v>
      </c>
      <c r="D911" t="s">
        <v>1847</v>
      </c>
      <c r="E911" t="s">
        <v>31</v>
      </c>
      <c r="F911">
        <v>1</v>
      </c>
      <c r="I911" t="s">
        <v>32</v>
      </c>
      <c r="J911" s="2" t="s">
        <v>41</v>
      </c>
      <c r="K911" s="1" t="s">
        <v>42</v>
      </c>
      <c r="L911" s="1" t="s">
        <v>43</v>
      </c>
      <c r="M911" s="1" t="s">
        <v>44</v>
      </c>
      <c r="N911" t="s">
        <v>45</v>
      </c>
      <c r="O911" s="17">
        <v>4.99</v>
      </c>
      <c r="P911">
        <v>4.54</v>
      </c>
      <c r="Q911">
        <v>0.7</v>
      </c>
      <c r="R911">
        <v>3.18</v>
      </c>
      <c r="S911" t="s">
        <v>38</v>
      </c>
      <c r="T911">
        <v>1</v>
      </c>
      <c r="U911">
        <v>3.18</v>
      </c>
      <c r="V911">
        <v>4.99</v>
      </c>
      <c r="W911">
        <v>4.54</v>
      </c>
      <c r="X911" t="s">
        <v>38</v>
      </c>
      <c r="Y911">
        <v>0</v>
      </c>
      <c r="Z911">
        <v>3.18</v>
      </c>
      <c r="AA911" t="s">
        <v>38</v>
      </c>
      <c r="AB911">
        <v>0</v>
      </c>
    </row>
    <row r="912" spans="1:28" x14ac:dyDescent="0.2">
      <c r="A912" s="3">
        <v>44038.439513888901</v>
      </c>
      <c r="B912" t="s">
        <v>55</v>
      </c>
      <c r="C912" t="s">
        <v>56</v>
      </c>
      <c r="D912" t="s">
        <v>1848</v>
      </c>
      <c r="E912" t="s">
        <v>31</v>
      </c>
      <c r="F912">
        <v>1</v>
      </c>
      <c r="I912" t="s">
        <v>32</v>
      </c>
      <c r="J912" s="2" t="s">
        <v>33</v>
      </c>
      <c r="K912" s="1" t="s">
        <v>34</v>
      </c>
      <c r="L912" s="1" t="s">
        <v>1849</v>
      </c>
      <c r="M912" s="1" t="s">
        <v>658</v>
      </c>
      <c r="N912" t="s">
        <v>1850</v>
      </c>
      <c r="O912" s="17">
        <v>10.99</v>
      </c>
      <c r="P912">
        <v>9.56</v>
      </c>
      <c r="Q912">
        <v>0.7</v>
      </c>
      <c r="R912">
        <v>6.69</v>
      </c>
      <c r="S912" t="s">
        <v>61</v>
      </c>
      <c r="T912">
        <v>0.89929999999999999</v>
      </c>
      <c r="U912">
        <v>6.02</v>
      </c>
      <c r="V912">
        <v>10.99</v>
      </c>
      <c r="W912">
        <v>9.56</v>
      </c>
      <c r="X912" t="s">
        <v>61</v>
      </c>
      <c r="Y912">
        <v>0</v>
      </c>
      <c r="Z912">
        <v>6.02</v>
      </c>
      <c r="AA912" t="s">
        <v>38</v>
      </c>
      <c r="AB912">
        <v>0</v>
      </c>
    </row>
    <row r="913" spans="1:28" x14ac:dyDescent="0.2">
      <c r="A913" s="3">
        <v>44033.181087962999</v>
      </c>
      <c r="B913" t="s">
        <v>55</v>
      </c>
      <c r="C913" t="s">
        <v>480</v>
      </c>
      <c r="D913" t="s">
        <v>1851</v>
      </c>
      <c r="E913" t="s">
        <v>31</v>
      </c>
      <c r="F913">
        <v>1</v>
      </c>
      <c r="I913" t="s">
        <v>110</v>
      </c>
      <c r="J913" s="2" t="s">
        <v>33</v>
      </c>
      <c r="K913" s="1" t="s">
        <v>34</v>
      </c>
      <c r="L913" s="1" t="s">
        <v>1852</v>
      </c>
      <c r="M913" s="1" t="s">
        <v>1853</v>
      </c>
      <c r="N913" t="s">
        <v>1854</v>
      </c>
      <c r="O913" s="17">
        <v>8.99</v>
      </c>
      <c r="P913">
        <v>7.82</v>
      </c>
      <c r="Q913">
        <v>0.7</v>
      </c>
      <c r="R913">
        <v>5.47</v>
      </c>
      <c r="S913" t="s">
        <v>61</v>
      </c>
      <c r="T913">
        <v>0.89929999999999999</v>
      </c>
      <c r="U913">
        <v>4.92</v>
      </c>
      <c r="V913">
        <v>8.99</v>
      </c>
      <c r="W913">
        <v>7.82</v>
      </c>
      <c r="X913" t="s">
        <v>61</v>
      </c>
      <c r="Y913">
        <v>0</v>
      </c>
      <c r="Z913">
        <v>4.92</v>
      </c>
      <c r="AA913" t="s">
        <v>38</v>
      </c>
      <c r="AB913">
        <v>0</v>
      </c>
    </row>
    <row r="914" spans="1:28" x14ac:dyDescent="0.2">
      <c r="A914" s="3">
        <v>44034.458449074104</v>
      </c>
      <c r="B914" t="s">
        <v>55</v>
      </c>
      <c r="C914" t="s">
        <v>56</v>
      </c>
      <c r="D914" t="s">
        <v>1855</v>
      </c>
      <c r="E914" t="s">
        <v>31</v>
      </c>
      <c r="F914">
        <v>1</v>
      </c>
      <c r="I914" t="s">
        <v>32</v>
      </c>
      <c r="J914" s="2" t="s">
        <v>33</v>
      </c>
      <c r="K914" s="1" t="s">
        <v>34</v>
      </c>
      <c r="L914" s="1" t="s">
        <v>406</v>
      </c>
      <c r="M914" s="1" t="s">
        <v>36</v>
      </c>
      <c r="N914" t="s">
        <v>407</v>
      </c>
      <c r="O914" s="17">
        <v>13.99</v>
      </c>
      <c r="P914">
        <v>12.17</v>
      </c>
      <c r="Q914">
        <v>0.7</v>
      </c>
      <c r="R914">
        <v>8.52</v>
      </c>
      <c r="S914" t="s">
        <v>61</v>
      </c>
      <c r="T914">
        <v>0.89929999999999999</v>
      </c>
      <c r="U914">
        <v>7.66</v>
      </c>
      <c r="V914">
        <v>13.99</v>
      </c>
      <c r="W914">
        <v>12.17</v>
      </c>
      <c r="X914" t="s">
        <v>61</v>
      </c>
      <c r="Y914">
        <v>0</v>
      </c>
      <c r="Z914">
        <v>7.66</v>
      </c>
      <c r="AA914" t="s">
        <v>38</v>
      </c>
      <c r="AB914">
        <v>0</v>
      </c>
    </row>
    <row r="915" spans="1:28" x14ac:dyDescent="0.2">
      <c r="A915" s="3">
        <v>44038.188460648104</v>
      </c>
      <c r="B915" t="s">
        <v>55</v>
      </c>
      <c r="C915" t="s">
        <v>74</v>
      </c>
      <c r="D915" t="s">
        <v>1856</v>
      </c>
      <c r="E915" t="s">
        <v>31</v>
      </c>
      <c r="F915">
        <v>1</v>
      </c>
      <c r="I915" t="s">
        <v>32</v>
      </c>
      <c r="J915" s="2" t="s">
        <v>33</v>
      </c>
      <c r="K915" s="1" t="s">
        <v>34</v>
      </c>
      <c r="L915" s="1" t="s">
        <v>1365</v>
      </c>
      <c r="M915" s="1" t="s">
        <v>59</v>
      </c>
      <c r="N915" t="s">
        <v>1366</v>
      </c>
      <c r="O915" s="17">
        <v>10.99</v>
      </c>
      <c r="P915">
        <v>9.56</v>
      </c>
      <c r="Q915">
        <v>0.7</v>
      </c>
      <c r="R915">
        <v>6.69</v>
      </c>
      <c r="S915" t="s">
        <v>61</v>
      </c>
      <c r="T915">
        <v>0.89929999999999999</v>
      </c>
      <c r="U915">
        <v>6.02</v>
      </c>
      <c r="V915">
        <v>10.99</v>
      </c>
      <c r="W915">
        <v>9.56</v>
      </c>
      <c r="X915" t="s">
        <v>61</v>
      </c>
      <c r="Y915">
        <v>0</v>
      </c>
      <c r="Z915">
        <v>6.02</v>
      </c>
      <c r="AA915" t="s">
        <v>38</v>
      </c>
      <c r="AB915">
        <v>0</v>
      </c>
    </row>
    <row r="916" spans="1:28" x14ac:dyDescent="0.2">
      <c r="A916" s="3">
        <v>44016.537835648101</v>
      </c>
      <c r="B916" t="s">
        <v>28</v>
      </c>
      <c r="C916" t="s">
        <v>97</v>
      </c>
      <c r="D916" t="s">
        <v>1857</v>
      </c>
      <c r="E916" t="s">
        <v>31</v>
      </c>
      <c r="F916">
        <v>1</v>
      </c>
      <c r="I916" t="s">
        <v>32</v>
      </c>
      <c r="J916" s="2" t="s">
        <v>33</v>
      </c>
      <c r="K916" s="1" t="s">
        <v>34</v>
      </c>
      <c r="L916" s="1" t="s">
        <v>208</v>
      </c>
      <c r="M916" s="1" t="s">
        <v>59</v>
      </c>
      <c r="N916" t="s">
        <v>209</v>
      </c>
      <c r="O916" s="17">
        <v>9.99</v>
      </c>
      <c r="P916">
        <v>9.08</v>
      </c>
      <c r="Q916">
        <v>0.7</v>
      </c>
      <c r="R916">
        <v>6.36</v>
      </c>
      <c r="S916" t="s">
        <v>38</v>
      </c>
      <c r="T916">
        <v>1</v>
      </c>
      <c r="U916">
        <v>6.36</v>
      </c>
      <c r="V916">
        <v>9.99</v>
      </c>
      <c r="W916">
        <v>9.08</v>
      </c>
      <c r="X916" t="s">
        <v>38</v>
      </c>
      <c r="Y916">
        <v>0</v>
      </c>
      <c r="Z916">
        <v>6.36</v>
      </c>
      <c r="AA916" t="s">
        <v>38</v>
      </c>
      <c r="AB916">
        <v>0</v>
      </c>
    </row>
    <row r="917" spans="1:28" x14ac:dyDescent="0.2">
      <c r="A917" s="3">
        <v>44022.002534722204</v>
      </c>
      <c r="B917" t="s">
        <v>55</v>
      </c>
      <c r="C917" t="s">
        <v>56</v>
      </c>
      <c r="D917" t="s">
        <v>1858</v>
      </c>
      <c r="E917" t="s">
        <v>31</v>
      </c>
      <c r="F917">
        <v>1</v>
      </c>
      <c r="I917" t="s">
        <v>32</v>
      </c>
      <c r="J917" s="2" t="s">
        <v>33</v>
      </c>
      <c r="K917" s="1" t="s">
        <v>34</v>
      </c>
      <c r="L917" s="1" t="s">
        <v>1140</v>
      </c>
      <c r="M917" s="1" t="s">
        <v>95</v>
      </c>
      <c r="N917" t="s">
        <v>1141</v>
      </c>
      <c r="O917" s="17">
        <v>4.99</v>
      </c>
      <c r="P917">
        <v>4.34</v>
      </c>
      <c r="Q917">
        <v>0.7</v>
      </c>
      <c r="R917">
        <v>3.04</v>
      </c>
      <c r="S917" t="s">
        <v>61</v>
      </c>
      <c r="T917">
        <v>0.89929999999999999</v>
      </c>
      <c r="U917">
        <v>2.73</v>
      </c>
      <c r="V917">
        <v>4.99</v>
      </c>
      <c r="W917">
        <v>4.34</v>
      </c>
      <c r="X917" t="s">
        <v>61</v>
      </c>
      <c r="Y917">
        <v>0</v>
      </c>
      <c r="Z917">
        <v>2.73</v>
      </c>
      <c r="AA917" t="s">
        <v>38</v>
      </c>
      <c r="AB917">
        <v>0</v>
      </c>
    </row>
    <row r="918" spans="1:28" x14ac:dyDescent="0.2">
      <c r="A918" s="3">
        <v>44043.904097222199</v>
      </c>
      <c r="B918" t="s">
        <v>28</v>
      </c>
      <c r="C918" t="s">
        <v>29</v>
      </c>
      <c r="D918" t="s">
        <v>1859</v>
      </c>
      <c r="E918" t="s">
        <v>31</v>
      </c>
      <c r="F918">
        <v>1</v>
      </c>
      <c r="I918" t="s">
        <v>32</v>
      </c>
      <c r="J918" s="2" t="s">
        <v>33</v>
      </c>
      <c r="K918" s="1" t="s">
        <v>34</v>
      </c>
      <c r="L918" s="1" t="s">
        <v>1860</v>
      </c>
      <c r="M918" s="1" t="s">
        <v>1861</v>
      </c>
      <c r="N918" t="s">
        <v>1862</v>
      </c>
      <c r="O918" s="17">
        <v>16.989999999999998</v>
      </c>
      <c r="P918">
        <v>15.45</v>
      </c>
      <c r="Q918">
        <v>0.7</v>
      </c>
      <c r="R918">
        <v>10.82</v>
      </c>
      <c r="S918" t="s">
        <v>38</v>
      </c>
      <c r="T918">
        <v>1</v>
      </c>
      <c r="U918">
        <v>10.82</v>
      </c>
      <c r="V918">
        <v>16.989999999999998</v>
      </c>
      <c r="W918">
        <v>15.45</v>
      </c>
      <c r="X918" t="s">
        <v>38</v>
      </c>
      <c r="Y918">
        <v>0</v>
      </c>
      <c r="Z918">
        <v>10.82</v>
      </c>
      <c r="AA918" t="s">
        <v>38</v>
      </c>
      <c r="AB918">
        <v>0</v>
      </c>
    </row>
    <row r="919" spans="1:28" x14ac:dyDescent="0.2">
      <c r="A919" s="3">
        <v>44036.925856481503</v>
      </c>
      <c r="B919" t="s">
        <v>28</v>
      </c>
      <c r="C919" t="s">
        <v>92</v>
      </c>
      <c r="D919" t="s">
        <v>1863</v>
      </c>
      <c r="E919" t="s">
        <v>31</v>
      </c>
      <c r="F919">
        <v>1</v>
      </c>
      <c r="I919" t="s">
        <v>32</v>
      </c>
      <c r="J919" s="2" t="s">
        <v>33</v>
      </c>
      <c r="K919" s="1" t="s">
        <v>34</v>
      </c>
      <c r="L919" s="1" t="s">
        <v>999</v>
      </c>
      <c r="M919" s="1" t="s">
        <v>95</v>
      </c>
      <c r="N919" t="s">
        <v>1864</v>
      </c>
      <c r="O919" s="17">
        <v>14.99</v>
      </c>
      <c r="P919">
        <v>13.63</v>
      </c>
      <c r="Q919">
        <v>0.7</v>
      </c>
      <c r="R919">
        <v>9.5399999999999991</v>
      </c>
      <c r="S919" t="s">
        <v>38</v>
      </c>
      <c r="T919">
        <v>1</v>
      </c>
      <c r="U919">
        <v>9.5399999999999991</v>
      </c>
      <c r="V919">
        <v>14.99</v>
      </c>
      <c r="W919">
        <v>13.63</v>
      </c>
      <c r="X919" t="s">
        <v>38</v>
      </c>
      <c r="Y919">
        <v>0</v>
      </c>
      <c r="Z919">
        <v>9.5399999999999991</v>
      </c>
      <c r="AA919" t="s">
        <v>38</v>
      </c>
      <c r="AB919">
        <v>0</v>
      </c>
    </row>
    <row r="920" spans="1:28" x14ac:dyDescent="0.2">
      <c r="A920" s="3">
        <v>44029.419050925899</v>
      </c>
      <c r="B920" t="s">
        <v>55</v>
      </c>
      <c r="C920" t="s">
        <v>74</v>
      </c>
      <c r="D920" t="s">
        <v>1865</v>
      </c>
      <c r="E920" t="s">
        <v>31</v>
      </c>
      <c r="F920">
        <v>1</v>
      </c>
      <c r="I920" t="s">
        <v>32</v>
      </c>
      <c r="J920" s="2" t="s">
        <v>33</v>
      </c>
      <c r="K920" s="1" t="s">
        <v>34</v>
      </c>
      <c r="L920" s="1" t="s">
        <v>352</v>
      </c>
      <c r="M920" s="1" t="s">
        <v>59</v>
      </c>
      <c r="N920" t="s">
        <v>353</v>
      </c>
      <c r="O920" s="17">
        <v>10.99</v>
      </c>
      <c r="P920">
        <v>9.56</v>
      </c>
      <c r="Q920">
        <v>0.7</v>
      </c>
      <c r="R920">
        <v>6.69</v>
      </c>
      <c r="S920" t="s">
        <v>61</v>
      </c>
      <c r="T920">
        <v>0.89929999999999999</v>
      </c>
      <c r="U920">
        <v>6.02</v>
      </c>
      <c r="V920">
        <v>10.99</v>
      </c>
      <c r="W920">
        <v>9.56</v>
      </c>
      <c r="X920" t="s">
        <v>61</v>
      </c>
      <c r="Y920">
        <v>0</v>
      </c>
      <c r="Z920">
        <v>6.02</v>
      </c>
      <c r="AA920" t="s">
        <v>38</v>
      </c>
      <c r="AB920">
        <v>0</v>
      </c>
    </row>
    <row r="921" spans="1:28" x14ac:dyDescent="0.2">
      <c r="A921" s="3">
        <v>44019.5559953704</v>
      </c>
      <c r="B921" t="s">
        <v>28</v>
      </c>
      <c r="C921" t="s">
        <v>97</v>
      </c>
      <c r="D921" t="s">
        <v>1346</v>
      </c>
      <c r="E921" t="s">
        <v>31</v>
      </c>
      <c r="F921">
        <v>1</v>
      </c>
      <c r="I921" t="s">
        <v>32</v>
      </c>
      <c r="J921" s="2" t="s">
        <v>41</v>
      </c>
      <c r="K921" s="1" t="s">
        <v>42</v>
      </c>
      <c r="L921" s="1" t="s">
        <v>1866</v>
      </c>
      <c r="M921" s="1" t="s">
        <v>948</v>
      </c>
      <c r="N921" t="s">
        <v>1867</v>
      </c>
      <c r="O921" s="17">
        <v>9.99</v>
      </c>
      <c r="P921">
        <v>9.08</v>
      </c>
      <c r="Q921">
        <v>0.7</v>
      </c>
      <c r="R921">
        <v>6.36</v>
      </c>
      <c r="S921" t="s">
        <v>38</v>
      </c>
      <c r="T921">
        <v>1</v>
      </c>
      <c r="U921">
        <v>6.36</v>
      </c>
      <c r="V921">
        <v>9.99</v>
      </c>
      <c r="W921">
        <v>9.08</v>
      </c>
      <c r="X921" t="s">
        <v>38</v>
      </c>
      <c r="Y921">
        <v>0</v>
      </c>
      <c r="Z921">
        <v>6.36</v>
      </c>
      <c r="AA921" t="s">
        <v>38</v>
      </c>
      <c r="AB921">
        <v>0</v>
      </c>
    </row>
    <row r="922" spans="1:28" x14ac:dyDescent="0.2">
      <c r="A922" s="3">
        <v>44031.270717592597</v>
      </c>
      <c r="B922" t="s">
        <v>28</v>
      </c>
      <c r="C922" t="s">
        <v>233</v>
      </c>
      <c r="D922" t="s">
        <v>608</v>
      </c>
      <c r="E922" t="s">
        <v>31</v>
      </c>
      <c r="F922">
        <v>1</v>
      </c>
      <c r="I922" t="s">
        <v>32</v>
      </c>
      <c r="J922" s="2" t="s">
        <v>33</v>
      </c>
      <c r="K922" s="1" t="s">
        <v>34</v>
      </c>
      <c r="L922" s="1" t="s">
        <v>117</v>
      </c>
      <c r="M922" s="1" t="s">
        <v>95</v>
      </c>
      <c r="N922" t="s">
        <v>118</v>
      </c>
      <c r="O922" s="17">
        <v>4.99</v>
      </c>
      <c r="P922">
        <v>4.54</v>
      </c>
      <c r="Q922">
        <v>0.7</v>
      </c>
      <c r="R922">
        <v>3.18</v>
      </c>
      <c r="S922" t="s">
        <v>38</v>
      </c>
      <c r="T922">
        <v>1</v>
      </c>
      <c r="U922">
        <v>3.18</v>
      </c>
      <c r="V922">
        <v>4.99</v>
      </c>
      <c r="W922">
        <v>4.54</v>
      </c>
      <c r="X922" t="s">
        <v>38</v>
      </c>
      <c r="Y922">
        <v>0</v>
      </c>
      <c r="Z922">
        <v>3.18</v>
      </c>
      <c r="AA922" t="s">
        <v>38</v>
      </c>
      <c r="AB922">
        <v>0</v>
      </c>
    </row>
    <row r="923" spans="1:28" x14ac:dyDescent="0.2">
      <c r="A923" s="3">
        <v>44041.257465277798</v>
      </c>
      <c r="B923" t="s">
        <v>28</v>
      </c>
      <c r="C923" t="s">
        <v>97</v>
      </c>
      <c r="D923" t="s">
        <v>1227</v>
      </c>
      <c r="E923" t="s">
        <v>31</v>
      </c>
      <c r="F923">
        <v>1</v>
      </c>
      <c r="I923" t="s">
        <v>32</v>
      </c>
      <c r="J923" s="2" t="s">
        <v>33</v>
      </c>
      <c r="K923" s="1" t="s">
        <v>34</v>
      </c>
      <c r="L923" s="1" t="s">
        <v>1809</v>
      </c>
      <c r="M923" s="1" t="s">
        <v>654</v>
      </c>
      <c r="N923" t="s">
        <v>1810</v>
      </c>
      <c r="O923" s="17">
        <v>9.99</v>
      </c>
      <c r="P923">
        <v>9.08</v>
      </c>
      <c r="Q923">
        <v>0.7</v>
      </c>
      <c r="R923">
        <v>6.36</v>
      </c>
      <c r="S923" t="s">
        <v>38</v>
      </c>
      <c r="T923">
        <v>1</v>
      </c>
      <c r="U923">
        <v>6.36</v>
      </c>
      <c r="V923">
        <v>9.99</v>
      </c>
      <c r="W923">
        <v>9.08</v>
      </c>
      <c r="X923" t="s">
        <v>38</v>
      </c>
      <c r="Y923">
        <v>0</v>
      </c>
      <c r="Z923">
        <v>6.36</v>
      </c>
      <c r="AA923" t="s">
        <v>38</v>
      </c>
      <c r="AB923">
        <v>0</v>
      </c>
    </row>
    <row r="924" spans="1:28" x14ac:dyDescent="0.2">
      <c r="A924" s="3">
        <v>44037.164039351897</v>
      </c>
      <c r="B924" t="s">
        <v>28</v>
      </c>
      <c r="C924" t="s">
        <v>233</v>
      </c>
      <c r="D924" t="s">
        <v>234</v>
      </c>
      <c r="E924" t="s">
        <v>31</v>
      </c>
      <c r="F924">
        <v>1</v>
      </c>
      <c r="I924" t="s">
        <v>32</v>
      </c>
      <c r="J924" s="2" t="s">
        <v>33</v>
      </c>
      <c r="K924" s="1" t="s">
        <v>34</v>
      </c>
      <c r="L924" s="1" t="s">
        <v>1868</v>
      </c>
      <c r="M924" s="1" t="s">
        <v>236</v>
      </c>
      <c r="N924" t="s">
        <v>1869</v>
      </c>
      <c r="O924" s="17">
        <v>9.99</v>
      </c>
      <c r="P924">
        <v>9.08</v>
      </c>
      <c r="Q924">
        <v>0.7</v>
      </c>
      <c r="R924">
        <v>6.36</v>
      </c>
      <c r="S924" t="s">
        <v>38</v>
      </c>
      <c r="T924">
        <v>1</v>
      </c>
      <c r="U924">
        <v>6.36</v>
      </c>
      <c r="V924">
        <v>9.99</v>
      </c>
      <c r="W924">
        <v>9.08</v>
      </c>
      <c r="X924" t="s">
        <v>38</v>
      </c>
      <c r="Y924">
        <v>0</v>
      </c>
      <c r="Z924">
        <v>6.36</v>
      </c>
      <c r="AA924" t="s">
        <v>38</v>
      </c>
      <c r="AB924">
        <v>0</v>
      </c>
    </row>
    <row r="925" spans="1:28" x14ac:dyDescent="0.2">
      <c r="A925" s="3">
        <v>44038.239120370403</v>
      </c>
      <c r="B925" t="s">
        <v>28</v>
      </c>
      <c r="C925" t="s">
        <v>39</v>
      </c>
      <c r="D925" t="s">
        <v>627</v>
      </c>
      <c r="E925" t="s">
        <v>31</v>
      </c>
      <c r="F925">
        <v>1</v>
      </c>
      <c r="I925" t="s">
        <v>32</v>
      </c>
      <c r="J925" s="2" t="s">
        <v>41</v>
      </c>
      <c r="K925" s="1" t="s">
        <v>42</v>
      </c>
      <c r="L925" s="1" t="s">
        <v>1340</v>
      </c>
      <c r="M925" s="1" t="s">
        <v>64</v>
      </c>
      <c r="N925" t="s">
        <v>1341</v>
      </c>
      <c r="O925" s="17">
        <v>2.99</v>
      </c>
      <c r="P925">
        <v>2.72</v>
      </c>
      <c r="Q925">
        <v>0.7</v>
      </c>
      <c r="R925">
        <v>1.9</v>
      </c>
      <c r="S925" t="s">
        <v>38</v>
      </c>
      <c r="T925">
        <v>1</v>
      </c>
      <c r="U925">
        <v>1.9</v>
      </c>
      <c r="V925">
        <v>2.99</v>
      </c>
      <c r="W925">
        <v>2.72</v>
      </c>
      <c r="X925" t="s">
        <v>38</v>
      </c>
      <c r="Y925">
        <v>0</v>
      </c>
      <c r="Z925">
        <v>1.9</v>
      </c>
      <c r="AA925" t="s">
        <v>38</v>
      </c>
      <c r="AB925">
        <v>0</v>
      </c>
    </row>
    <row r="926" spans="1:28" x14ac:dyDescent="0.2">
      <c r="A926" s="3">
        <v>44030.815023148098</v>
      </c>
      <c r="B926" t="s">
        <v>55</v>
      </c>
      <c r="C926" t="s">
        <v>274</v>
      </c>
      <c r="D926" t="s">
        <v>1870</v>
      </c>
      <c r="E926" t="s">
        <v>31</v>
      </c>
      <c r="F926">
        <v>1</v>
      </c>
      <c r="I926" t="s">
        <v>32</v>
      </c>
      <c r="J926" s="2" t="s">
        <v>41</v>
      </c>
      <c r="K926" s="1" t="s">
        <v>42</v>
      </c>
      <c r="L926" s="1" t="s">
        <v>43</v>
      </c>
      <c r="M926" s="1" t="s">
        <v>44</v>
      </c>
      <c r="N926" t="s">
        <v>45</v>
      </c>
      <c r="O926" s="17">
        <v>4.99</v>
      </c>
      <c r="P926">
        <v>4.34</v>
      </c>
      <c r="Q926">
        <v>0.7</v>
      </c>
      <c r="R926">
        <v>3.04</v>
      </c>
      <c r="S926" t="s">
        <v>61</v>
      </c>
      <c r="T926">
        <v>0.89929999999999999</v>
      </c>
      <c r="U926">
        <v>2.73</v>
      </c>
      <c r="V926">
        <v>4.99</v>
      </c>
      <c r="W926">
        <v>4.34</v>
      </c>
      <c r="X926" t="s">
        <v>61</v>
      </c>
      <c r="Y926">
        <v>0</v>
      </c>
      <c r="Z926">
        <v>2.73</v>
      </c>
      <c r="AA926" t="s">
        <v>38</v>
      </c>
      <c r="AB926">
        <v>0</v>
      </c>
    </row>
    <row r="927" spans="1:28" x14ac:dyDescent="0.2">
      <c r="A927" s="3">
        <v>44021.471724536997</v>
      </c>
      <c r="B927" t="s">
        <v>55</v>
      </c>
      <c r="C927" t="s">
        <v>174</v>
      </c>
      <c r="D927" t="s">
        <v>1041</v>
      </c>
      <c r="E927" t="s">
        <v>31</v>
      </c>
      <c r="F927">
        <v>1</v>
      </c>
      <c r="I927" t="s">
        <v>32</v>
      </c>
      <c r="J927" s="2" t="s">
        <v>33</v>
      </c>
      <c r="K927" s="1" t="s">
        <v>34</v>
      </c>
      <c r="L927" s="1" t="s">
        <v>168</v>
      </c>
      <c r="M927" s="1" t="s">
        <v>36</v>
      </c>
      <c r="N927" t="s">
        <v>169</v>
      </c>
      <c r="O927" s="17">
        <v>18.989999999999998</v>
      </c>
      <c r="P927">
        <v>16.510000000000002</v>
      </c>
      <c r="Q927">
        <v>0.7</v>
      </c>
      <c r="R927">
        <v>11.56</v>
      </c>
      <c r="S927" t="s">
        <v>61</v>
      </c>
      <c r="T927">
        <v>0.89929999999999999</v>
      </c>
      <c r="U927">
        <v>10.4</v>
      </c>
      <c r="V927">
        <v>18.989999999999998</v>
      </c>
      <c r="W927">
        <v>16.510000000000002</v>
      </c>
      <c r="X927" t="s">
        <v>61</v>
      </c>
      <c r="Y927">
        <v>0</v>
      </c>
      <c r="Z927">
        <v>10.4</v>
      </c>
      <c r="AA927" t="s">
        <v>38</v>
      </c>
      <c r="AB927">
        <v>0</v>
      </c>
    </row>
    <row r="928" spans="1:28" x14ac:dyDescent="0.2">
      <c r="A928" s="3">
        <v>44023.102476851898</v>
      </c>
      <c r="B928" t="s">
        <v>28</v>
      </c>
      <c r="C928" t="s">
        <v>97</v>
      </c>
      <c r="D928" t="s">
        <v>1741</v>
      </c>
      <c r="E928" t="s">
        <v>31</v>
      </c>
      <c r="F928">
        <v>1</v>
      </c>
      <c r="I928" t="s">
        <v>32</v>
      </c>
      <c r="J928" s="2" t="s">
        <v>41</v>
      </c>
      <c r="K928" s="1" t="s">
        <v>42</v>
      </c>
      <c r="L928" s="1" t="s">
        <v>1871</v>
      </c>
      <c r="M928" s="1" t="s">
        <v>53</v>
      </c>
      <c r="N928" t="s">
        <v>1872</v>
      </c>
      <c r="O928" s="17">
        <v>9.99</v>
      </c>
      <c r="P928">
        <v>9.08</v>
      </c>
      <c r="Q928">
        <v>0.7</v>
      </c>
      <c r="R928">
        <v>6.36</v>
      </c>
      <c r="S928" t="s">
        <v>38</v>
      </c>
      <c r="T928">
        <v>1</v>
      </c>
      <c r="U928">
        <v>6.36</v>
      </c>
      <c r="V928">
        <v>9.99</v>
      </c>
      <c r="W928">
        <v>9.08</v>
      </c>
      <c r="X928" t="s">
        <v>38</v>
      </c>
      <c r="Y928">
        <v>0</v>
      </c>
      <c r="Z928">
        <v>6.36</v>
      </c>
      <c r="AA928" t="s">
        <v>38</v>
      </c>
      <c r="AB928">
        <v>0</v>
      </c>
    </row>
    <row r="929" spans="1:28" x14ac:dyDescent="0.2">
      <c r="A929" s="3">
        <v>44025.3580671296</v>
      </c>
      <c r="B929" t="s">
        <v>55</v>
      </c>
      <c r="C929" t="s">
        <v>174</v>
      </c>
      <c r="D929" t="s">
        <v>1241</v>
      </c>
      <c r="E929" t="s">
        <v>31</v>
      </c>
      <c r="F929">
        <v>1</v>
      </c>
      <c r="I929" t="s">
        <v>32</v>
      </c>
      <c r="J929" s="2" t="s">
        <v>41</v>
      </c>
      <c r="K929" s="1" t="s">
        <v>42</v>
      </c>
      <c r="L929" s="1" t="s">
        <v>1317</v>
      </c>
      <c r="M929" s="1" t="s">
        <v>332</v>
      </c>
      <c r="N929" t="s">
        <v>1318</v>
      </c>
      <c r="O929" s="17">
        <v>10.99</v>
      </c>
      <c r="P929">
        <v>9.56</v>
      </c>
      <c r="Q929">
        <v>0.7</v>
      </c>
      <c r="R929">
        <v>6.69</v>
      </c>
      <c r="S929" t="s">
        <v>61</v>
      </c>
      <c r="T929">
        <v>0.89929999999999999</v>
      </c>
      <c r="U929">
        <v>6.02</v>
      </c>
      <c r="V929">
        <v>10.99</v>
      </c>
      <c r="W929">
        <v>9.56</v>
      </c>
      <c r="X929" t="s">
        <v>61</v>
      </c>
      <c r="Y929">
        <v>0</v>
      </c>
      <c r="Z929">
        <v>6.02</v>
      </c>
      <c r="AA929" t="s">
        <v>38</v>
      </c>
      <c r="AB929">
        <v>0</v>
      </c>
    </row>
    <row r="930" spans="1:28" x14ac:dyDescent="0.2">
      <c r="A930" s="3">
        <v>44026.284178240698</v>
      </c>
      <c r="B930" t="s">
        <v>55</v>
      </c>
      <c r="C930" t="s">
        <v>200</v>
      </c>
      <c r="D930" t="s">
        <v>1873</v>
      </c>
      <c r="E930" t="s">
        <v>31</v>
      </c>
      <c r="F930">
        <v>1</v>
      </c>
      <c r="I930" t="s">
        <v>32</v>
      </c>
      <c r="J930" s="2" t="s">
        <v>33</v>
      </c>
      <c r="K930" s="1" t="s">
        <v>34</v>
      </c>
      <c r="L930" s="1" t="s">
        <v>208</v>
      </c>
      <c r="M930" s="1" t="s">
        <v>59</v>
      </c>
      <c r="N930" t="s">
        <v>209</v>
      </c>
      <c r="O930" s="17">
        <v>10.99</v>
      </c>
      <c r="P930">
        <v>9.56</v>
      </c>
      <c r="Q930">
        <v>0.7</v>
      </c>
      <c r="R930">
        <v>6.69</v>
      </c>
      <c r="S930" t="s">
        <v>61</v>
      </c>
      <c r="T930">
        <v>0.89929999999999999</v>
      </c>
      <c r="U930">
        <v>6.02</v>
      </c>
      <c r="V930">
        <v>10.99</v>
      </c>
      <c r="W930">
        <v>9.56</v>
      </c>
      <c r="X930" t="s">
        <v>61</v>
      </c>
      <c r="Y930">
        <v>0</v>
      </c>
      <c r="Z930">
        <v>6.02</v>
      </c>
      <c r="AA930" t="s">
        <v>38</v>
      </c>
      <c r="AB930">
        <v>0</v>
      </c>
    </row>
    <row r="931" spans="1:28" x14ac:dyDescent="0.2">
      <c r="A931" s="3">
        <v>44013.466655092598</v>
      </c>
      <c r="B931" t="s">
        <v>28</v>
      </c>
      <c r="C931" t="s">
        <v>29</v>
      </c>
      <c r="D931" t="s">
        <v>1874</v>
      </c>
      <c r="E931" t="s">
        <v>31</v>
      </c>
      <c r="F931">
        <v>1</v>
      </c>
      <c r="I931" t="s">
        <v>335</v>
      </c>
      <c r="J931" s="2" t="s">
        <v>41</v>
      </c>
      <c r="K931" s="1" t="s">
        <v>42</v>
      </c>
      <c r="L931" s="1" t="s">
        <v>505</v>
      </c>
      <c r="M931" s="1" t="s">
        <v>305</v>
      </c>
      <c r="N931" t="s">
        <v>506</v>
      </c>
      <c r="O931" s="17">
        <v>9.99</v>
      </c>
      <c r="P931">
        <v>9.08</v>
      </c>
      <c r="Q931">
        <v>0.7</v>
      </c>
      <c r="R931">
        <v>6.36</v>
      </c>
      <c r="S931" t="s">
        <v>38</v>
      </c>
      <c r="T931">
        <v>1</v>
      </c>
      <c r="U931">
        <v>6.36</v>
      </c>
      <c r="V931">
        <v>9.99</v>
      </c>
      <c r="W931">
        <v>9.08</v>
      </c>
      <c r="X931" t="s">
        <v>38</v>
      </c>
      <c r="Y931">
        <v>0</v>
      </c>
      <c r="Z931">
        <v>6.36</v>
      </c>
      <c r="AA931" t="s">
        <v>38</v>
      </c>
      <c r="AB931">
        <v>0</v>
      </c>
    </row>
    <row r="932" spans="1:28" x14ac:dyDescent="0.2">
      <c r="A932" s="3">
        <v>44025.357337963003</v>
      </c>
      <c r="B932" t="s">
        <v>28</v>
      </c>
      <c r="C932" t="s">
        <v>97</v>
      </c>
      <c r="D932" t="s">
        <v>1875</v>
      </c>
      <c r="E932" t="s">
        <v>31</v>
      </c>
      <c r="F932">
        <v>1</v>
      </c>
      <c r="I932" t="s">
        <v>32</v>
      </c>
      <c r="J932" s="2" t="s">
        <v>33</v>
      </c>
      <c r="K932" s="1" t="s">
        <v>34</v>
      </c>
      <c r="L932" s="1" t="s">
        <v>543</v>
      </c>
      <c r="M932" s="1" t="s">
        <v>95</v>
      </c>
      <c r="N932" t="s">
        <v>544</v>
      </c>
      <c r="O932" s="17">
        <v>4.99</v>
      </c>
      <c r="P932">
        <v>4.54</v>
      </c>
      <c r="Q932">
        <v>0.7</v>
      </c>
      <c r="R932">
        <v>3.18</v>
      </c>
      <c r="S932" t="s">
        <v>38</v>
      </c>
      <c r="T932">
        <v>1</v>
      </c>
      <c r="U932">
        <v>3.18</v>
      </c>
      <c r="V932">
        <v>4.99</v>
      </c>
      <c r="W932">
        <v>4.54</v>
      </c>
      <c r="X932" t="s">
        <v>38</v>
      </c>
      <c r="Y932">
        <v>0</v>
      </c>
      <c r="Z932">
        <v>3.18</v>
      </c>
      <c r="AA932" t="s">
        <v>38</v>
      </c>
      <c r="AB932">
        <v>0</v>
      </c>
    </row>
    <row r="933" spans="1:28" x14ac:dyDescent="0.2">
      <c r="A933" s="3">
        <v>44013.4123958333</v>
      </c>
      <c r="B933" t="s">
        <v>28</v>
      </c>
      <c r="C933" t="s">
        <v>29</v>
      </c>
      <c r="D933" t="s">
        <v>1876</v>
      </c>
      <c r="E933" t="s">
        <v>31</v>
      </c>
      <c r="F933">
        <v>1</v>
      </c>
      <c r="I933" t="s">
        <v>335</v>
      </c>
      <c r="J933" s="2" t="s">
        <v>33</v>
      </c>
      <c r="K933" s="1" t="s">
        <v>105</v>
      </c>
      <c r="L933" s="1" t="s">
        <v>1877</v>
      </c>
      <c r="M933" s="1" t="s">
        <v>1878</v>
      </c>
      <c r="N933" t="s">
        <v>1879</v>
      </c>
      <c r="O933" s="17">
        <v>14.99</v>
      </c>
      <c r="P933">
        <v>13.63</v>
      </c>
      <c r="Q933">
        <v>0.7</v>
      </c>
      <c r="R933">
        <v>9.5399999999999991</v>
      </c>
      <c r="S933" t="s">
        <v>38</v>
      </c>
      <c r="T933">
        <v>1</v>
      </c>
      <c r="U933">
        <v>9.5399999999999991</v>
      </c>
      <c r="V933">
        <v>14.99</v>
      </c>
      <c r="W933">
        <v>13.63</v>
      </c>
      <c r="X933" t="s">
        <v>38</v>
      </c>
      <c r="Y933">
        <v>0</v>
      </c>
      <c r="Z933">
        <v>9.5399999999999991</v>
      </c>
      <c r="AA933" t="s">
        <v>38</v>
      </c>
      <c r="AB933">
        <v>0</v>
      </c>
    </row>
    <row r="934" spans="1:28" x14ac:dyDescent="0.2">
      <c r="A934" s="3">
        <v>44015.862650463001</v>
      </c>
      <c r="B934" t="s">
        <v>55</v>
      </c>
      <c r="C934" t="s">
        <v>74</v>
      </c>
      <c r="D934" t="s">
        <v>398</v>
      </c>
      <c r="E934" t="s">
        <v>31</v>
      </c>
      <c r="F934">
        <v>1</v>
      </c>
      <c r="I934" t="s">
        <v>32</v>
      </c>
      <c r="J934" s="2" t="s">
        <v>33</v>
      </c>
      <c r="K934" s="1" t="s">
        <v>34</v>
      </c>
      <c r="L934" s="1" t="s">
        <v>286</v>
      </c>
      <c r="M934" s="1" t="s">
        <v>36</v>
      </c>
      <c r="N934" t="s">
        <v>287</v>
      </c>
      <c r="O934" s="17">
        <v>10.99</v>
      </c>
      <c r="P934">
        <v>9.56</v>
      </c>
      <c r="Q934">
        <v>0.7</v>
      </c>
      <c r="R934">
        <v>6.69</v>
      </c>
      <c r="S934" t="s">
        <v>61</v>
      </c>
      <c r="T934">
        <v>0.89929999999999999</v>
      </c>
      <c r="U934">
        <v>6.02</v>
      </c>
      <c r="V934">
        <v>10.99</v>
      </c>
      <c r="W934">
        <v>9.56</v>
      </c>
      <c r="X934" t="s">
        <v>61</v>
      </c>
      <c r="Y934">
        <v>0</v>
      </c>
      <c r="Z934">
        <v>6.02</v>
      </c>
      <c r="AA934" t="s">
        <v>38</v>
      </c>
      <c r="AB934">
        <v>0</v>
      </c>
    </row>
    <row r="935" spans="1:28" x14ac:dyDescent="0.2">
      <c r="A935" s="3">
        <v>44017.420532407399</v>
      </c>
      <c r="B935" t="s">
        <v>55</v>
      </c>
      <c r="C935" t="s">
        <v>219</v>
      </c>
      <c r="D935" t="s">
        <v>1602</v>
      </c>
      <c r="E935" t="s">
        <v>31</v>
      </c>
      <c r="F935">
        <v>1</v>
      </c>
      <c r="I935" t="s">
        <v>110</v>
      </c>
      <c r="J935" s="2" t="s">
        <v>33</v>
      </c>
      <c r="K935" s="1" t="s">
        <v>34</v>
      </c>
      <c r="L935" s="1" t="s">
        <v>58</v>
      </c>
      <c r="M935" s="1" t="s">
        <v>59</v>
      </c>
      <c r="N935" t="s">
        <v>60</v>
      </c>
      <c r="O935" s="17">
        <v>15.99</v>
      </c>
      <c r="P935">
        <v>13.9</v>
      </c>
      <c r="Q935">
        <v>0.7</v>
      </c>
      <c r="R935">
        <v>9.73</v>
      </c>
      <c r="S935" t="s">
        <v>61</v>
      </c>
      <c r="T935">
        <v>0.89929999999999999</v>
      </c>
      <c r="U935">
        <v>8.75</v>
      </c>
      <c r="V935">
        <v>15.99</v>
      </c>
      <c r="W935">
        <v>13.9</v>
      </c>
      <c r="X935" t="s">
        <v>61</v>
      </c>
      <c r="Y935">
        <v>0</v>
      </c>
      <c r="Z935">
        <v>8.75</v>
      </c>
      <c r="AA935" t="s">
        <v>38</v>
      </c>
      <c r="AB935">
        <v>0</v>
      </c>
    </row>
    <row r="936" spans="1:28" x14ac:dyDescent="0.2">
      <c r="A936" s="3">
        <v>44024.422800925902</v>
      </c>
      <c r="B936" t="s">
        <v>28</v>
      </c>
      <c r="C936" t="s">
        <v>29</v>
      </c>
      <c r="D936" t="s">
        <v>1880</v>
      </c>
      <c r="E936" t="s">
        <v>31</v>
      </c>
      <c r="F936">
        <v>1</v>
      </c>
      <c r="I936" t="s">
        <v>32</v>
      </c>
      <c r="J936" s="2" t="s">
        <v>41</v>
      </c>
      <c r="K936" s="1" t="s">
        <v>42</v>
      </c>
      <c r="L936" s="1" t="s">
        <v>331</v>
      </c>
      <c r="M936" s="1" t="s">
        <v>332</v>
      </c>
      <c r="N936" t="s">
        <v>333</v>
      </c>
      <c r="O936" s="17">
        <v>9.99</v>
      </c>
      <c r="P936">
        <v>9.08</v>
      </c>
      <c r="Q936">
        <v>0.7</v>
      </c>
      <c r="R936">
        <v>6.36</v>
      </c>
      <c r="S936" t="s">
        <v>38</v>
      </c>
      <c r="T936">
        <v>1</v>
      </c>
      <c r="U936">
        <v>6.36</v>
      </c>
      <c r="V936">
        <v>9.99</v>
      </c>
      <c r="W936">
        <v>9.08</v>
      </c>
      <c r="X936" t="s">
        <v>38</v>
      </c>
      <c r="Y936">
        <v>0</v>
      </c>
      <c r="Z936">
        <v>6.36</v>
      </c>
      <c r="AA936" t="s">
        <v>38</v>
      </c>
      <c r="AB936">
        <v>0</v>
      </c>
    </row>
    <row r="937" spans="1:28" x14ac:dyDescent="0.2">
      <c r="A937" s="3">
        <v>44041.144571759301</v>
      </c>
      <c r="B937" t="s">
        <v>28</v>
      </c>
      <c r="C937" t="s">
        <v>97</v>
      </c>
      <c r="D937" t="s">
        <v>116</v>
      </c>
      <c r="E937" t="s">
        <v>31</v>
      </c>
      <c r="F937">
        <v>1</v>
      </c>
      <c r="I937" t="s">
        <v>32</v>
      </c>
      <c r="J937" s="2" t="s">
        <v>41</v>
      </c>
      <c r="K937" s="1" t="s">
        <v>42</v>
      </c>
      <c r="L937" s="1" t="s">
        <v>792</v>
      </c>
      <c r="M937" s="1" t="s">
        <v>121</v>
      </c>
      <c r="N937" t="s">
        <v>793</v>
      </c>
      <c r="O937" s="17">
        <v>4.99</v>
      </c>
      <c r="P937">
        <v>4.54</v>
      </c>
      <c r="Q937">
        <v>0.7</v>
      </c>
      <c r="R937">
        <v>3.18</v>
      </c>
      <c r="S937" t="s">
        <v>38</v>
      </c>
      <c r="T937">
        <v>1</v>
      </c>
      <c r="U937">
        <v>3.18</v>
      </c>
      <c r="V937">
        <v>4.99</v>
      </c>
      <c r="W937">
        <v>4.54</v>
      </c>
      <c r="X937" t="s">
        <v>38</v>
      </c>
      <c r="Y937">
        <v>0</v>
      </c>
      <c r="Z937">
        <v>3.18</v>
      </c>
      <c r="AA937" t="s">
        <v>38</v>
      </c>
      <c r="AB937">
        <v>0</v>
      </c>
    </row>
    <row r="938" spans="1:28" x14ac:dyDescent="0.2">
      <c r="A938" s="3">
        <v>44020.041099536997</v>
      </c>
      <c r="B938" t="s">
        <v>28</v>
      </c>
      <c r="C938" t="s">
        <v>97</v>
      </c>
      <c r="D938" t="s">
        <v>1881</v>
      </c>
      <c r="E938" t="s">
        <v>31</v>
      </c>
      <c r="F938">
        <v>1</v>
      </c>
      <c r="I938" t="s">
        <v>32</v>
      </c>
      <c r="J938" s="2" t="s">
        <v>33</v>
      </c>
      <c r="K938" s="1" t="s">
        <v>34</v>
      </c>
      <c r="L938" s="1" t="s">
        <v>508</v>
      </c>
      <c r="M938" s="1" t="s">
        <v>36</v>
      </c>
      <c r="N938" t="s">
        <v>509</v>
      </c>
      <c r="O938" s="17">
        <v>4.99</v>
      </c>
      <c r="P938">
        <v>4.54</v>
      </c>
      <c r="Q938">
        <v>0.7</v>
      </c>
      <c r="R938">
        <v>3.18</v>
      </c>
      <c r="S938" t="s">
        <v>38</v>
      </c>
      <c r="T938">
        <v>1</v>
      </c>
      <c r="U938">
        <v>3.18</v>
      </c>
      <c r="V938">
        <v>4.99</v>
      </c>
      <c r="W938">
        <v>4.54</v>
      </c>
      <c r="X938" t="s">
        <v>38</v>
      </c>
      <c r="Y938">
        <v>0</v>
      </c>
      <c r="Z938">
        <v>3.18</v>
      </c>
      <c r="AA938" t="s">
        <v>38</v>
      </c>
      <c r="AB938">
        <v>0</v>
      </c>
    </row>
    <row r="939" spans="1:28" x14ac:dyDescent="0.2">
      <c r="A939" s="3">
        <v>44016.149629629603</v>
      </c>
      <c r="B939" t="s">
        <v>28</v>
      </c>
      <c r="C939" t="s">
        <v>233</v>
      </c>
      <c r="D939" t="s">
        <v>1882</v>
      </c>
      <c r="E939" t="s">
        <v>31</v>
      </c>
      <c r="F939">
        <v>1</v>
      </c>
      <c r="I939" t="s">
        <v>32</v>
      </c>
      <c r="J939" s="2" t="s">
        <v>41</v>
      </c>
      <c r="K939" s="1" t="s">
        <v>42</v>
      </c>
      <c r="L939" s="1" t="s">
        <v>384</v>
      </c>
      <c r="M939" s="1" t="s">
        <v>305</v>
      </c>
      <c r="N939" t="s">
        <v>385</v>
      </c>
      <c r="O939" s="17">
        <v>9.99</v>
      </c>
      <c r="P939">
        <v>9.08</v>
      </c>
      <c r="Q939">
        <v>0.7</v>
      </c>
      <c r="R939">
        <v>6.36</v>
      </c>
      <c r="S939" t="s">
        <v>38</v>
      </c>
      <c r="T939">
        <v>1</v>
      </c>
      <c r="U939">
        <v>6.36</v>
      </c>
      <c r="V939">
        <v>9.99</v>
      </c>
      <c r="W939">
        <v>9.08</v>
      </c>
      <c r="X939" t="s">
        <v>38</v>
      </c>
      <c r="Y939">
        <v>0</v>
      </c>
      <c r="Z939">
        <v>6.36</v>
      </c>
      <c r="AA939" t="s">
        <v>38</v>
      </c>
      <c r="AB939">
        <v>0</v>
      </c>
    </row>
    <row r="940" spans="1:28" x14ac:dyDescent="0.2">
      <c r="A940" s="3">
        <v>44033.259143518502</v>
      </c>
      <c r="B940" t="s">
        <v>28</v>
      </c>
      <c r="C940" t="s">
        <v>97</v>
      </c>
      <c r="D940" t="s">
        <v>1883</v>
      </c>
      <c r="E940" t="s">
        <v>31</v>
      </c>
      <c r="F940">
        <v>1</v>
      </c>
      <c r="I940" t="s">
        <v>88</v>
      </c>
      <c r="J940" s="2" t="s">
        <v>33</v>
      </c>
      <c r="K940" s="1" t="s">
        <v>34</v>
      </c>
      <c r="L940" s="1" t="s">
        <v>1131</v>
      </c>
      <c r="M940" s="1" t="s">
        <v>328</v>
      </c>
      <c r="N940" t="s">
        <v>1132</v>
      </c>
      <c r="O940" s="17">
        <v>14.99</v>
      </c>
      <c r="P940">
        <v>13.63</v>
      </c>
      <c r="Q940">
        <v>0.7</v>
      </c>
      <c r="R940">
        <v>9.5399999999999991</v>
      </c>
      <c r="S940" t="s">
        <v>38</v>
      </c>
      <c r="T940">
        <v>1</v>
      </c>
      <c r="U940">
        <v>9.5399999999999991</v>
      </c>
      <c r="V940">
        <v>14.99</v>
      </c>
      <c r="W940">
        <v>13.63</v>
      </c>
      <c r="X940" t="s">
        <v>38</v>
      </c>
      <c r="Y940">
        <v>0</v>
      </c>
      <c r="Z940">
        <v>9.5399999999999991</v>
      </c>
      <c r="AA940" t="s">
        <v>38</v>
      </c>
      <c r="AB940">
        <v>0</v>
      </c>
    </row>
    <row r="941" spans="1:28" x14ac:dyDescent="0.2">
      <c r="A941" s="3">
        <v>44020.8047337963</v>
      </c>
      <c r="B941" t="s">
        <v>55</v>
      </c>
      <c r="C941" t="s">
        <v>440</v>
      </c>
      <c r="D941" t="s">
        <v>637</v>
      </c>
      <c r="E941" t="s">
        <v>31</v>
      </c>
      <c r="F941">
        <v>1</v>
      </c>
      <c r="I941" t="s">
        <v>32</v>
      </c>
      <c r="J941" s="2" t="s">
        <v>33</v>
      </c>
      <c r="K941" s="1" t="s">
        <v>34</v>
      </c>
      <c r="L941" s="1" t="s">
        <v>703</v>
      </c>
      <c r="M941" s="1" t="s">
        <v>195</v>
      </c>
      <c r="N941" t="s">
        <v>704</v>
      </c>
      <c r="O941" s="17">
        <v>10.99</v>
      </c>
      <c r="P941">
        <v>9.56</v>
      </c>
      <c r="Q941">
        <v>0.7</v>
      </c>
      <c r="R941">
        <v>6.69</v>
      </c>
      <c r="S941" t="s">
        <v>61</v>
      </c>
      <c r="T941">
        <v>0.89929999999999999</v>
      </c>
      <c r="U941">
        <v>6.02</v>
      </c>
      <c r="V941">
        <v>10.99</v>
      </c>
      <c r="W941">
        <v>9.56</v>
      </c>
      <c r="X941" t="s">
        <v>61</v>
      </c>
      <c r="Y941">
        <v>0</v>
      </c>
      <c r="Z941">
        <v>6.02</v>
      </c>
      <c r="AA941" t="s">
        <v>38</v>
      </c>
      <c r="AB941">
        <v>0</v>
      </c>
    </row>
    <row r="942" spans="1:28" x14ac:dyDescent="0.2">
      <c r="A942" s="3">
        <v>44039.815173611103</v>
      </c>
      <c r="B942" t="s">
        <v>28</v>
      </c>
      <c r="C942" t="s">
        <v>46</v>
      </c>
      <c r="D942" t="s">
        <v>638</v>
      </c>
      <c r="E942" t="s">
        <v>31</v>
      </c>
      <c r="F942">
        <v>1</v>
      </c>
      <c r="I942" t="s">
        <v>32</v>
      </c>
      <c r="J942" s="2" t="s">
        <v>33</v>
      </c>
      <c r="K942" s="1" t="s">
        <v>34</v>
      </c>
      <c r="L942" s="1" t="s">
        <v>336</v>
      </c>
      <c r="M942" s="1" t="s">
        <v>59</v>
      </c>
      <c r="N942" t="s">
        <v>337</v>
      </c>
      <c r="O942" s="17">
        <v>9.99</v>
      </c>
      <c r="P942">
        <v>9.08</v>
      </c>
      <c r="Q942">
        <v>0.7</v>
      </c>
      <c r="R942">
        <v>6.36</v>
      </c>
      <c r="S942" t="s">
        <v>38</v>
      </c>
      <c r="T942">
        <v>1</v>
      </c>
      <c r="U942">
        <v>6.36</v>
      </c>
      <c r="V942">
        <v>9.99</v>
      </c>
      <c r="W942">
        <v>9.08</v>
      </c>
      <c r="X942" t="s">
        <v>38</v>
      </c>
      <c r="Y942">
        <v>0</v>
      </c>
      <c r="Z942">
        <v>6.36</v>
      </c>
      <c r="AA942" t="s">
        <v>38</v>
      </c>
      <c r="AB942">
        <v>0</v>
      </c>
    </row>
    <row r="943" spans="1:28" x14ac:dyDescent="0.2">
      <c r="A943" s="3">
        <v>44018.163541666698</v>
      </c>
      <c r="B943" t="s">
        <v>55</v>
      </c>
      <c r="C943" t="s">
        <v>219</v>
      </c>
      <c r="D943" t="s">
        <v>1884</v>
      </c>
      <c r="E943" t="s">
        <v>31</v>
      </c>
      <c r="F943">
        <v>1</v>
      </c>
      <c r="I943" t="s">
        <v>32</v>
      </c>
      <c r="J943" s="2" t="s">
        <v>33</v>
      </c>
      <c r="K943" s="1" t="s">
        <v>34</v>
      </c>
      <c r="L943" s="1" t="s">
        <v>1885</v>
      </c>
      <c r="M943" s="1" t="s">
        <v>1886</v>
      </c>
      <c r="N943" t="s">
        <v>1887</v>
      </c>
      <c r="O943" s="17">
        <v>18.989999999999998</v>
      </c>
      <c r="P943">
        <v>16.510000000000002</v>
      </c>
      <c r="Q943">
        <v>0.7</v>
      </c>
      <c r="R943">
        <v>11.56</v>
      </c>
      <c r="S943" t="s">
        <v>61</v>
      </c>
      <c r="T943">
        <v>0.89929999999999999</v>
      </c>
      <c r="U943">
        <v>10.4</v>
      </c>
      <c r="V943">
        <v>18.989999999999998</v>
      </c>
      <c r="W943">
        <v>16.510000000000002</v>
      </c>
      <c r="X943" t="s">
        <v>61</v>
      </c>
      <c r="Y943">
        <v>0</v>
      </c>
      <c r="Z943">
        <v>10.4</v>
      </c>
      <c r="AA943" t="s">
        <v>38</v>
      </c>
      <c r="AB943">
        <v>0</v>
      </c>
    </row>
    <row r="944" spans="1:28" x14ac:dyDescent="0.2">
      <c r="A944" s="3">
        <v>44026.049004629604</v>
      </c>
      <c r="B944" t="s">
        <v>28</v>
      </c>
      <c r="C944" t="s">
        <v>97</v>
      </c>
      <c r="D944" t="s">
        <v>1727</v>
      </c>
      <c r="E944" t="s">
        <v>31</v>
      </c>
      <c r="F944">
        <v>1</v>
      </c>
      <c r="I944" t="s">
        <v>335</v>
      </c>
      <c r="J944" s="2" t="s">
        <v>33</v>
      </c>
      <c r="K944" s="1" t="s">
        <v>34</v>
      </c>
      <c r="L944" s="1" t="s">
        <v>700</v>
      </c>
      <c r="M944" s="1" t="s">
        <v>141</v>
      </c>
      <c r="N944" t="s">
        <v>701</v>
      </c>
      <c r="O944" s="17">
        <v>9.99</v>
      </c>
      <c r="P944">
        <v>9.08</v>
      </c>
      <c r="Q944">
        <v>0.7</v>
      </c>
      <c r="R944">
        <v>6.36</v>
      </c>
      <c r="S944" t="s">
        <v>38</v>
      </c>
      <c r="T944">
        <v>1</v>
      </c>
      <c r="U944">
        <v>6.36</v>
      </c>
      <c r="V944">
        <v>9.99</v>
      </c>
      <c r="W944">
        <v>9.08</v>
      </c>
      <c r="X944" t="s">
        <v>38</v>
      </c>
      <c r="Y944">
        <v>0</v>
      </c>
      <c r="Z944">
        <v>6.36</v>
      </c>
      <c r="AA944" t="s">
        <v>38</v>
      </c>
      <c r="AB944">
        <v>0</v>
      </c>
    </row>
    <row r="945" spans="1:28" x14ac:dyDescent="0.2">
      <c r="A945" s="3">
        <v>44016.207453703697</v>
      </c>
      <c r="B945" t="s">
        <v>672</v>
      </c>
      <c r="D945" t="s">
        <v>1888</v>
      </c>
      <c r="E945" t="s">
        <v>31</v>
      </c>
      <c r="F945">
        <v>1</v>
      </c>
      <c r="I945" t="s">
        <v>32</v>
      </c>
      <c r="J945" s="2" t="s">
        <v>41</v>
      </c>
      <c r="K945" s="1" t="s">
        <v>69</v>
      </c>
      <c r="L945" s="1" t="s">
        <v>1579</v>
      </c>
      <c r="M945" s="1" t="s">
        <v>71</v>
      </c>
      <c r="N945" t="s">
        <v>1580</v>
      </c>
      <c r="O945" s="17">
        <v>6.35</v>
      </c>
      <c r="P945">
        <v>6.35</v>
      </c>
      <c r="Q945">
        <v>0.6</v>
      </c>
      <c r="R945">
        <v>3.81</v>
      </c>
      <c r="S945" t="s">
        <v>649</v>
      </c>
      <c r="T945">
        <v>1.3956</v>
      </c>
      <c r="U945">
        <v>5.32</v>
      </c>
      <c r="V945">
        <v>6.35</v>
      </c>
      <c r="W945">
        <v>6.35</v>
      </c>
      <c r="X945" t="s">
        <v>649</v>
      </c>
      <c r="Y945">
        <v>0</v>
      </c>
      <c r="Z945">
        <v>5.32</v>
      </c>
      <c r="AA945" t="s">
        <v>38</v>
      </c>
      <c r="AB945">
        <v>0</v>
      </c>
    </row>
    <row r="946" spans="1:28" x14ac:dyDescent="0.2">
      <c r="A946" s="3">
        <v>44025.762326388904</v>
      </c>
      <c r="B946" t="s">
        <v>28</v>
      </c>
      <c r="C946" t="s">
        <v>97</v>
      </c>
      <c r="D946" t="s">
        <v>1699</v>
      </c>
      <c r="E946" t="s">
        <v>31</v>
      </c>
      <c r="F946">
        <v>1</v>
      </c>
      <c r="I946" t="s">
        <v>32</v>
      </c>
      <c r="J946" s="2" t="s">
        <v>33</v>
      </c>
      <c r="K946" s="1" t="s">
        <v>105</v>
      </c>
      <c r="L946" s="1" t="s">
        <v>874</v>
      </c>
      <c r="M946" s="1" t="s">
        <v>875</v>
      </c>
      <c r="N946" t="s">
        <v>876</v>
      </c>
      <c r="O946" s="17">
        <v>14.99</v>
      </c>
      <c r="P946">
        <v>13.63</v>
      </c>
      <c r="Q946">
        <v>0.7</v>
      </c>
      <c r="R946">
        <v>9.5399999999999991</v>
      </c>
      <c r="S946" t="s">
        <v>38</v>
      </c>
      <c r="T946">
        <v>1</v>
      </c>
      <c r="U946">
        <v>9.5399999999999991</v>
      </c>
      <c r="V946">
        <v>14.99</v>
      </c>
      <c r="W946">
        <v>13.63</v>
      </c>
      <c r="X946" t="s">
        <v>38</v>
      </c>
      <c r="Y946">
        <v>0</v>
      </c>
      <c r="Z946">
        <v>9.5399999999999991</v>
      </c>
      <c r="AA946" t="s">
        <v>38</v>
      </c>
      <c r="AB946">
        <v>0</v>
      </c>
    </row>
    <row r="947" spans="1:28" x14ac:dyDescent="0.2">
      <c r="A947" s="3">
        <v>44016.458946759303</v>
      </c>
      <c r="B947" t="s">
        <v>28</v>
      </c>
      <c r="C947" t="s">
        <v>233</v>
      </c>
      <c r="D947" t="s">
        <v>1019</v>
      </c>
      <c r="E947" t="s">
        <v>31</v>
      </c>
      <c r="F947">
        <v>1</v>
      </c>
      <c r="I947" t="s">
        <v>32</v>
      </c>
      <c r="J947" s="2" t="s">
        <v>41</v>
      </c>
      <c r="K947" s="1" t="s">
        <v>278</v>
      </c>
      <c r="L947" s="1" t="s">
        <v>279</v>
      </c>
      <c r="M947" s="1" t="s">
        <v>280</v>
      </c>
      <c r="N947" t="s">
        <v>281</v>
      </c>
      <c r="O947" s="17">
        <v>9.99</v>
      </c>
      <c r="P947">
        <v>9.08</v>
      </c>
      <c r="Q947">
        <v>0.7</v>
      </c>
      <c r="R947">
        <v>6.36</v>
      </c>
      <c r="S947" t="s">
        <v>38</v>
      </c>
      <c r="T947">
        <v>1</v>
      </c>
      <c r="U947">
        <v>6.36</v>
      </c>
      <c r="V947">
        <v>9.99</v>
      </c>
      <c r="W947">
        <v>9.08</v>
      </c>
      <c r="X947" t="s">
        <v>38</v>
      </c>
      <c r="Y947">
        <v>0</v>
      </c>
      <c r="Z947">
        <v>6.36</v>
      </c>
      <c r="AA947" t="s">
        <v>38</v>
      </c>
      <c r="AB947">
        <v>0</v>
      </c>
    </row>
    <row r="948" spans="1:28" x14ac:dyDescent="0.2">
      <c r="A948" s="3">
        <v>44019.5145486111</v>
      </c>
      <c r="B948" t="s">
        <v>28</v>
      </c>
      <c r="C948" t="s">
        <v>92</v>
      </c>
      <c r="D948" t="s">
        <v>260</v>
      </c>
      <c r="E948" t="s">
        <v>31</v>
      </c>
      <c r="F948">
        <v>1</v>
      </c>
      <c r="I948" t="s">
        <v>32</v>
      </c>
      <c r="J948" s="2" t="s">
        <v>41</v>
      </c>
      <c r="K948" s="1" t="s">
        <v>42</v>
      </c>
      <c r="L948" s="1" t="s">
        <v>132</v>
      </c>
      <c r="M948" s="1" t="s">
        <v>133</v>
      </c>
      <c r="N948" t="s">
        <v>134</v>
      </c>
      <c r="O948" s="17">
        <v>12.99</v>
      </c>
      <c r="P948">
        <v>11.81</v>
      </c>
      <c r="Q948">
        <v>0.7</v>
      </c>
      <c r="R948">
        <v>8.27</v>
      </c>
      <c r="S948" t="s">
        <v>38</v>
      </c>
      <c r="T948">
        <v>1</v>
      </c>
      <c r="U948">
        <v>8.27</v>
      </c>
      <c r="V948">
        <v>12.99</v>
      </c>
      <c r="W948">
        <v>11.81</v>
      </c>
      <c r="X948" t="s">
        <v>38</v>
      </c>
      <c r="Y948">
        <v>0</v>
      </c>
      <c r="Z948">
        <v>8.27</v>
      </c>
      <c r="AA948" t="s">
        <v>38</v>
      </c>
      <c r="AB948">
        <v>0</v>
      </c>
    </row>
    <row r="949" spans="1:28" x14ac:dyDescent="0.2">
      <c r="A949" s="3">
        <v>44025.238738425898</v>
      </c>
      <c r="B949" t="s">
        <v>28</v>
      </c>
      <c r="C949" t="s">
        <v>233</v>
      </c>
      <c r="D949" t="s">
        <v>1889</v>
      </c>
      <c r="E949" t="s">
        <v>31</v>
      </c>
      <c r="F949">
        <v>1</v>
      </c>
      <c r="I949" t="s">
        <v>32</v>
      </c>
      <c r="J949" s="2" t="s">
        <v>33</v>
      </c>
      <c r="K949" s="1" t="s">
        <v>34</v>
      </c>
      <c r="L949" s="1" t="s">
        <v>352</v>
      </c>
      <c r="M949" s="1" t="s">
        <v>59</v>
      </c>
      <c r="N949" t="s">
        <v>353</v>
      </c>
      <c r="O949" s="17">
        <v>9.99</v>
      </c>
      <c r="P949">
        <v>9.08</v>
      </c>
      <c r="Q949">
        <v>0.7</v>
      </c>
      <c r="R949">
        <v>6.36</v>
      </c>
      <c r="S949" t="s">
        <v>38</v>
      </c>
      <c r="T949">
        <v>1</v>
      </c>
      <c r="U949">
        <v>6.36</v>
      </c>
      <c r="V949">
        <v>9.99</v>
      </c>
      <c r="W949">
        <v>9.08</v>
      </c>
      <c r="X949" t="s">
        <v>38</v>
      </c>
      <c r="Y949">
        <v>0</v>
      </c>
      <c r="Z949">
        <v>6.36</v>
      </c>
      <c r="AA949" t="s">
        <v>38</v>
      </c>
      <c r="AB949">
        <v>0</v>
      </c>
    </row>
    <row r="950" spans="1:28" x14ac:dyDescent="0.2">
      <c r="A950" s="3">
        <v>44019.519895833299</v>
      </c>
      <c r="B950" t="s">
        <v>28</v>
      </c>
      <c r="C950" t="s">
        <v>97</v>
      </c>
      <c r="D950" t="s">
        <v>1727</v>
      </c>
      <c r="E950" t="s">
        <v>31</v>
      </c>
      <c r="F950">
        <v>1</v>
      </c>
      <c r="I950" t="s">
        <v>32</v>
      </c>
      <c r="J950" s="2" t="s">
        <v>41</v>
      </c>
      <c r="K950" s="1" t="s">
        <v>42</v>
      </c>
      <c r="L950" s="1" t="s">
        <v>132</v>
      </c>
      <c r="M950" s="1" t="s">
        <v>133</v>
      </c>
      <c r="N950" t="s">
        <v>134</v>
      </c>
      <c r="O950" s="17">
        <v>12.99</v>
      </c>
      <c r="P950">
        <v>11.81</v>
      </c>
      <c r="Q950">
        <v>0.7</v>
      </c>
      <c r="R950">
        <v>8.27</v>
      </c>
      <c r="S950" t="s">
        <v>38</v>
      </c>
      <c r="T950">
        <v>1</v>
      </c>
      <c r="U950">
        <v>8.27</v>
      </c>
      <c r="V950">
        <v>12.99</v>
      </c>
      <c r="W950">
        <v>11.81</v>
      </c>
      <c r="X950" t="s">
        <v>38</v>
      </c>
      <c r="Y950">
        <v>0</v>
      </c>
      <c r="Z950">
        <v>8.27</v>
      </c>
      <c r="AA950" t="s">
        <v>38</v>
      </c>
      <c r="AB950">
        <v>0</v>
      </c>
    </row>
    <row r="951" spans="1:28" x14ac:dyDescent="0.2">
      <c r="A951" s="3">
        <v>44030.290405092601</v>
      </c>
      <c r="B951" t="s">
        <v>28</v>
      </c>
      <c r="C951" t="s">
        <v>29</v>
      </c>
      <c r="D951" t="s">
        <v>1890</v>
      </c>
      <c r="E951" t="s">
        <v>31</v>
      </c>
      <c r="F951">
        <v>1</v>
      </c>
      <c r="I951" t="s">
        <v>32</v>
      </c>
      <c r="J951" s="2" t="s">
        <v>33</v>
      </c>
      <c r="K951" s="1" t="s">
        <v>34</v>
      </c>
      <c r="L951" s="1" t="s">
        <v>208</v>
      </c>
      <c r="M951" s="1" t="s">
        <v>59</v>
      </c>
      <c r="N951" t="s">
        <v>209</v>
      </c>
      <c r="O951" s="17">
        <v>9.99</v>
      </c>
      <c r="P951">
        <v>9.08</v>
      </c>
      <c r="Q951">
        <v>0.7</v>
      </c>
      <c r="R951">
        <v>6.36</v>
      </c>
      <c r="S951" t="s">
        <v>38</v>
      </c>
      <c r="T951">
        <v>1</v>
      </c>
      <c r="U951">
        <v>6.36</v>
      </c>
      <c r="V951">
        <v>9.99</v>
      </c>
      <c r="W951">
        <v>9.08</v>
      </c>
      <c r="X951" t="s">
        <v>38</v>
      </c>
      <c r="Y951">
        <v>0</v>
      </c>
      <c r="Z951">
        <v>6.36</v>
      </c>
      <c r="AA951" t="s">
        <v>38</v>
      </c>
      <c r="AB951">
        <v>0</v>
      </c>
    </row>
    <row r="952" spans="1:28" x14ac:dyDescent="0.2">
      <c r="A952" s="3">
        <v>44027.269733796304</v>
      </c>
      <c r="B952" t="s">
        <v>28</v>
      </c>
      <c r="C952" t="s">
        <v>705</v>
      </c>
      <c r="D952" t="s">
        <v>743</v>
      </c>
      <c r="E952" t="s">
        <v>31</v>
      </c>
      <c r="F952">
        <v>1</v>
      </c>
      <c r="I952" t="s">
        <v>88</v>
      </c>
      <c r="J952" s="2" t="s">
        <v>33</v>
      </c>
      <c r="K952" s="1" t="s">
        <v>105</v>
      </c>
      <c r="L952" s="1" t="s">
        <v>1891</v>
      </c>
      <c r="M952" s="1" t="s">
        <v>745</v>
      </c>
      <c r="N952" t="s">
        <v>1892</v>
      </c>
      <c r="O952" s="17">
        <v>9.99</v>
      </c>
      <c r="P952">
        <v>9.08</v>
      </c>
      <c r="Q952">
        <v>0.7</v>
      </c>
      <c r="R952">
        <v>6.36</v>
      </c>
      <c r="S952" t="s">
        <v>38</v>
      </c>
      <c r="T952">
        <v>1</v>
      </c>
      <c r="U952">
        <v>6.36</v>
      </c>
      <c r="V952">
        <v>9.99</v>
      </c>
      <c r="W952">
        <v>9.08</v>
      </c>
      <c r="X952" t="s">
        <v>38</v>
      </c>
      <c r="Y952">
        <v>0</v>
      </c>
      <c r="Z952">
        <v>6.36</v>
      </c>
      <c r="AA952" t="s">
        <v>38</v>
      </c>
      <c r="AB952">
        <v>0</v>
      </c>
    </row>
    <row r="953" spans="1:28" x14ac:dyDescent="0.2">
      <c r="A953" s="3">
        <v>44020.280266203699</v>
      </c>
      <c r="B953" t="s">
        <v>28</v>
      </c>
      <c r="C953" t="s">
        <v>92</v>
      </c>
      <c r="D953" t="s">
        <v>1893</v>
      </c>
      <c r="E953" t="s">
        <v>31</v>
      </c>
      <c r="F953">
        <v>1</v>
      </c>
      <c r="I953" t="s">
        <v>32</v>
      </c>
      <c r="J953" s="2" t="s">
        <v>41</v>
      </c>
      <c r="K953" s="1" t="s">
        <v>42</v>
      </c>
      <c r="L953" s="1" t="s">
        <v>1894</v>
      </c>
      <c r="M953" s="1" t="s">
        <v>1895</v>
      </c>
      <c r="N953" t="s">
        <v>1896</v>
      </c>
      <c r="O953" s="17">
        <v>9.99</v>
      </c>
      <c r="P953">
        <v>9.08</v>
      </c>
      <c r="Q953">
        <v>0.7</v>
      </c>
      <c r="R953">
        <v>6.36</v>
      </c>
      <c r="S953" t="s">
        <v>38</v>
      </c>
      <c r="T953">
        <v>1</v>
      </c>
      <c r="U953">
        <v>6.36</v>
      </c>
      <c r="V953">
        <v>9.99</v>
      </c>
      <c r="W953">
        <v>9.08</v>
      </c>
      <c r="X953" t="s">
        <v>38</v>
      </c>
      <c r="Y953">
        <v>0</v>
      </c>
      <c r="Z953">
        <v>6.36</v>
      </c>
      <c r="AA953" t="s">
        <v>38</v>
      </c>
      <c r="AB953">
        <v>0</v>
      </c>
    </row>
    <row r="954" spans="1:28" x14ac:dyDescent="0.2">
      <c r="A954" s="3">
        <v>44029.539629629602</v>
      </c>
      <c r="B954" t="s">
        <v>28</v>
      </c>
      <c r="C954" t="s">
        <v>705</v>
      </c>
      <c r="D954" t="s">
        <v>1219</v>
      </c>
      <c r="E954" t="s">
        <v>31</v>
      </c>
      <c r="F954">
        <v>1</v>
      </c>
      <c r="I954" t="s">
        <v>32</v>
      </c>
      <c r="J954" s="2" t="s">
        <v>41</v>
      </c>
      <c r="K954" s="1" t="s">
        <v>42</v>
      </c>
      <c r="L954" s="1" t="s">
        <v>1750</v>
      </c>
      <c r="M954" s="1" t="s">
        <v>332</v>
      </c>
      <c r="N954" t="s">
        <v>1751</v>
      </c>
      <c r="O954" s="17">
        <v>9.99</v>
      </c>
      <c r="P954">
        <v>9.08</v>
      </c>
      <c r="Q954">
        <v>0.7</v>
      </c>
      <c r="R954">
        <v>6.36</v>
      </c>
      <c r="S954" t="s">
        <v>38</v>
      </c>
      <c r="T954">
        <v>1</v>
      </c>
      <c r="U954">
        <v>6.36</v>
      </c>
      <c r="V954">
        <v>9.99</v>
      </c>
      <c r="W954">
        <v>9.08</v>
      </c>
      <c r="X954" t="s">
        <v>38</v>
      </c>
      <c r="Y954">
        <v>0</v>
      </c>
      <c r="Z954">
        <v>6.36</v>
      </c>
      <c r="AA954" t="s">
        <v>38</v>
      </c>
      <c r="AB954">
        <v>0</v>
      </c>
    </row>
    <row r="955" spans="1:28" x14ac:dyDescent="0.2">
      <c r="A955" s="3">
        <v>44024.543124999997</v>
      </c>
      <c r="B955" t="s">
        <v>28</v>
      </c>
      <c r="C955" t="s">
        <v>92</v>
      </c>
      <c r="D955" t="s">
        <v>1897</v>
      </c>
      <c r="E955" t="s">
        <v>31</v>
      </c>
      <c r="F955">
        <v>1</v>
      </c>
      <c r="I955" t="s">
        <v>32</v>
      </c>
      <c r="J955" s="2" t="s">
        <v>41</v>
      </c>
      <c r="K955" s="1" t="s">
        <v>42</v>
      </c>
      <c r="L955" s="1" t="s">
        <v>830</v>
      </c>
      <c r="M955" s="1" t="s">
        <v>332</v>
      </c>
      <c r="N955" t="s">
        <v>831</v>
      </c>
      <c r="O955" s="17">
        <v>9.99</v>
      </c>
      <c r="P955">
        <v>9.08</v>
      </c>
      <c r="Q955">
        <v>0.7</v>
      </c>
      <c r="R955">
        <v>6.36</v>
      </c>
      <c r="S955" t="s">
        <v>38</v>
      </c>
      <c r="T955">
        <v>1</v>
      </c>
      <c r="U955">
        <v>6.36</v>
      </c>
      <c r="V955">
        <v>9.99</v>
      </c>
      <c r="W955">
        <v>9.08</v>
      </c>
      <c r="X955" t="s">
        <v>38</v>
      </c>
      <c r="Y955">
        <v>0</v>
      </c>
      <c r="Z955">
        <v>6.36</v>
      </c>
      <c r="AA955" t="s">
        <v>38</v>
      </c>
      <c r="AB955">
        <v>0</v>
      </c>
    </row>
    <row r="956" spans="1:28" x14ac:dyDescent="0.2">
      <c r="A956" s="3">
        <v>44017.432824074102</v>
      </c>
      <c r="B956" t="s">
        <v>28</v>
      </c>
      <c r="C956" t="s">
        <v>39</v>
      </c>
      <c r="D956" t="s">
        <v>1355</v>
      </c>
      <c r="E956" t="s">
        <v>31</v>
      </c>
      <c r="F956">
        <v>1</v>
      </c>
      <c r="I956" t="s">
        <v>32</v>
      </c>
      <c r="J956" s="2" t="s">
        <v>33</v>
      </c>
      <c r="K956" s="1" t="s">
        <v>34</v>
      </c>
      <c r="L956" s="1" t="s">
        <v>1131</v>
      </c>
      <c r="M956" s="1" t="s">
        <v>328</v>
      </c>
      <c r="N956" t="s">
        <v>1132</v>
      </c>
      <c r="O956" s="17">
        <v>14.99</v>
      </c>
      <c r="P956">
        <v>13.63</v>
      </c>
      <c r="Q956">
        <v>0.7</v>
      </c>
      <c r="R956">
        <v>9.5399999999999991</v>
      </c>
      <c r="S956" t="s">
        <v>38</v>
      </c>
      <c r="T956">
        <v>1</v>
      </c>
      <c r="U956">
        <v>9.5399999999999991</v>
      </c>
      <c r="V956">
        <v>14.99</v>
      </c>
      <c r="W956">
        <v>13.63</v>
      </c>
      <c r="X956" t="s">
        <v>38</v>
      </c>
      <c r="Y956">
        <v>0</v>
      </c>
      <c r="Z956">
        <v>9.5399999999999991</v>
      </c>
      <c r="AA956" t="s">
        <v>38</v>
      </c>
      <c r="AB956">
        <v>0</v>
      </c>
    </row>
    <row r="957" spans="1:28" x14ac:dyDescent="0.2">
      <c r="A957" s="3">
        <v>44014.426898148202</v>
      </c>
      <c r="B957" t="s">
        <v>28</v>
      </c>
      <c r="C957" t="s">
        <v>92</v>
      </c>
      <c r="D957" t="s">
        <v>1487</v>
      </c>
      <c r="E957" t="s">
        <v>31</v>
      </c>
      <c r="F957">
        <v>1</v>
      </c>
      <c r="I957" t="s">
        <v>32</v>
      </c>
      <c r="J957" s="2" t="s">
        <v>41</v>
      </c>
      <c r="K957" s="1" t="s">
        <v>42</v>
      </c>
      <c r="L957" s="1" t="s">
        <v>43</v>
      </c>
      <c r="M957" s="1" t="s">
        <v>44</v>
      </c>
      <c r="N957" t="s">
        <v>45</v>
      </c>
      <c r="O957" s="17">
        <v>4.99</v>
      </c>
      <c r="P957">
        <v>4.54</v>
      </c>
      <c r="Q957">
        <v>0.7</v>
      </c>
      <c r="R957">
        <v>3.18</v>
      </c>
      <c r="S957" t="s">
        <v>38</v>
      </c>
      <c r="T957">
        <v>1</v>
      </c>
      <c r="U957">
        <v>3.18</v>
      </c>
      <c r="V957">
        <v>4.99</v>
      </c>
      <c r="W957">
        <v>4.54</v>
      </c>
      <c r="X957" t="s">
        <v>38</v>
      </c>
      <c r="Y957">
        <v>0</v>
      </c>
      <c r="Z957">
        <v>3.18</v>
      </c>
      <c r="AA957" t="s">
        <v>38</v>
      </c>
      <c r="AB957">
        <v>0</v>
      </c>
    </row>
    <row r="958" spans="1:28" x14ac:dyDescent="0.2">
      <c r="A958" s="3">
        <v>44024.143101851798</v>
      </c>
      <c r="B958" t="s">
        <v>55</v>
      </c>
      <c r="C958" t="s">
        <v>56</v>
      </c>
      <c r="D958" t="s">
        <v>1859</v>
      </c>
      <c r="E958" t="s">
        <v>31</v>
      </c>
      <c r="F958">
        <v>1</v>
      </c>
      <c r="I958" t="s">
        <v>32</v>
      </c>
      <c r="J958" s="2" t="s">
        <v>33</v>
      </c>
      <c r="K958" s="1" t="s">
        <v>34</v>
      </c>
      <c r="L958" s="1" t="s">
        <v>1898</v>
      </c>
      <c r="M958" s="1" t="s">
        <v>1853</v>
      </c>
      <c r="N958" t="s">
        <v>1899</v>
      </c>
      <c r="O958" s="17">
        <v>18.989999999999998</v>
      </c>
      <c r="P958">
        <v>16.510000000000002</v>
      </c>
      <c r="Q958">
        <v>0.7</v>
      </c>
      <c r="R958">
        <v>11.56</v>
      </c>
      <c r="S958" t="s">
        <v>61</v>
      </c>
      <c r="T958">
        <v>0.89929999999999999</v>
      </c>
      <c r="U958">
        <v>10.4</v>
      </c>
      <c r="V958">
        <v>18.989999999999998</v>
      </c>
      <c r="W958">
        <v>16.510000000000002</v>
      </c>
      <c r="X958" t="s">
        <v>61</v>
      </c>
      <c r="Y958">
        <v>0</v>
      </c>
      <c r="Z958">
        <v>10.4</v>
      </c>
      <c r="AA958" t="s">
        <v>38</v>
      </c>
      <c r="AB958">
        <v>0</v>
      </c>
    </row>
    <row r="959" spans="1:28" x14ac:dyDescent="0.2">
      <c r="A959" s="3">
        <v>44034.924768518496</v>
      </c>
      <c r="B959" t="s">
        <v>55</v>
      </c>
      <c r="C959" t="s">
        <v>977</v>
      </c>
      <c r="D959" t="s">
        <v>1900</v>
      </c>
      <c r="E959" t="s">
        <v>31</v>
      </c>
      <c r="F959">
        <v>1</v>
      </c>
      <c r="I959" t="s">
        <v>32</v>
      </c>
      <c r="J959" s="2" t="s">
        <v>41</v>
      </c>
      <c r="K959" s="1" t="s">
        <v>42</v>
      </c>
      <c r="L959" s="1" t="s">
        <v>120</v>
      </c>
      <c r="M959" s="1" t="s">
        <v>121</v>
      </c>
      <c r="N959" t="s">
        <v>122</v>
      </c>
      <c r="O959" s="17">
        <v>4.99</v>
      </c>
      <c r="P959">
        <v>4.34</v>
      </c>
      <c r="Q959">
        <v>0.7</v>
      </c>
      <c r="R959">
        <v>3.04</v>
      </c>
      <c r="S959" t="s">
        <v>61</v>
      </c>
      <c r="T959">
        <v>0.89929999999999999</v>
      </c>
      <c r="U959">
        <v>2.73</v>
      </c>
      <c r="V959">
        <v>4.99</v>
      </c>
      <c r="W959">
        <v>4.34</v>
      </c>
      <c r="X959" t="s">
        <v>61</v>
      </c>
      <c r="Y959">
        <v>0</v>
      </c>
      <c r="Z959">
        <v>2.73</v>
      </c>
      <c r="AA959" t="s">
        <v>38</v>
      </c>
      <c r="AB959">
        <v>0</v>
      </c>
    </row>
    <row r="960" spans="1:28" x14ac:dyDescent="0.2">
      <c r="A960" s="3">
        <v>44032.544722222199</v>
      </c>
      <c r="B960" t="s">
        <v>28</v>
      </c>
      <c r="C960" t="s">
        <v>92</v>
      </c>
      <c r="D960" t="s">
        <v>475</v>
      </c>
      <c r="E960" t="s">
        <v>31</v>
      </c>
      <c r="F960">
        <v>1</v>
      </c>
      <c r="I960" t="s">
        <v>32</v>
      </c>
      <c r="J960" s="2" t="s">
        <v>33</v>
      </c>
      <c r="K960" s="1" t="s">
        <v>100</v>
      </c>
      <c r="L960" s="1" t="s">
        <v>1901</v>
      </c>
      <c r="M960" s="1" t="s">
        <v>1265</v>
      </c>
      <c r="N960" t="s">
        <v>1902</v>
      </c>
      <c r="O960" s="17">
        <v>9.99</v>
      </c>
      <c r="P960">
        <v>9.08</v>
      </c>
      <c r="Q960">
        <v>0.7</v>
      </c>
      <c r="R960">
        <v>6.36</v>
      </c>
      <c r="S960" t="s">
        <v>38</v>
      </c>
      <c r="T960">
        <v>1</v>
      </c>
      <c r="U960">
        <v>6.36</v>
      </c>
      <c r="V960">
        <v>9.99</v>
      </c>
      <c r="W960">
        <v>9.08</v>
      </c>
      <c r="X960" t="s">
        <v>38</v>
      </c>
      <c r="Y960">
        <v>0</v>
      </c>
      <c r="Z960">
        <v>6.36</v>
      </c>
      <c r="AA960" t="s">
        <v>38</v>
      </c>
      <c r="AB960">
        <v>0</v>
      </c>
    </row>
    <row r="961" spans="1:28" x14ac:dyDescent="0.2">
      <c r="A961" s="3">
        <v>44021.271203703698</v>
      </c>
      <c r="B961" t="s">
        <v>28</v>
      </c>
      <c r="C961" t="s">
        <v>29</v>
      </c>
      <c r="D961" t="s">
        <v>379</v>
      </c>
      <c r="E961" t="s">
        <v>31</v>
      </c>
      <c r="F961">
        <v>1</v>
      </c>
      <c r="I961" t="s">
        <v>32</v>
      </c>
      <c r="J961" s="2" t="s">
        <v>33</v>
      </c>
      <c r="K961" s="1" t="s">
        <v>375</v>
      </c>
      <c r="L961" s="1" t="s">
        <v>1903</v>
      </c>
      <c r="M961" s="1" t="s">
        <v>1904</v>
      </c>
      <c r="N961" t="s">
        <v>1905</v>
      </c>
      <c r="O961" s="17">
        <v>9.99</v>
      </c>
      <c r="P961">
        <v>9.08</v>
      </c>
      <c r="Q961">
        <v>0.7</v>
      </c>
      <c r="R961">
        <v>6.36</v>
      </c>
      <c r="S961" t="s">
        <v>38</v>
      </c>
      <c r="T961">
        <v>1</v>
      </c>
      <c r="U961">
        <v>6.36</v>
      </c>
      <c r="V961">
        <v>9.99</v>
      </c>
      <c r="W961">
        <v>9.08</v>
      </c>
      <c r="X961" t="s">
        <v>38</v>
      </c>
      <c r="Y961">
        <v>0</v>
      </c>
      <c r="Z961">
        <v>6.36</v>
      </c>
      <c r="AA961" t="s">
        <v>38</v>
      </c>
      <c r="AB961">
        <v>0</v>
      </c>
    </row>
    <row r="962" spans="1:28" x14ac:dyDescent="0.2">
      <c r="A962" s="3">
        <v>44037.996851851902</v>
      </c>
      <c r="B962" t="s">
        <v>28</v>
      </c>
      <c r="C962" t="s">
        <v>29</v>
      </c>
      <c r="D962" t="s">
        <v>1658</v>
      </c>
      <c r="E962" t="s">
        <v>31</v>
      </c>
      <c r="F962">
        <v>1</v>
      </c>
      <c r="I962" t="s">
        <v>32</v>
      </c>
      <c r="J962" s="2" t="s">
        <v>33</v>
      </c>
      <c r="K962" s="1" t="s">
        <v>34</v>
      </c>
      <c r="L962" s="1" t="s">
        <v>634</v>
      </c>
      <c r="M962" s="1" t="s">
        <v>195</v>
      </c>
      <c r="N962" t="s">
        <v>635</v>
      </c>
      <c r="O962" s="17">
        <v>4.99</v>
      </c>
      <c r="P962">
        <v>4.54</v>
      </c>
      <c r="Q962">
        <v>0.7</v>
      </c>
      <c r="R962">
        <v>3.18</v>
      </c>
      <c r="S962" t="s">
        <v>38</v>
      </c>
      <c r="T962">
        <v>1</v>
      </c>
      <c r="U962">
        <v>3.18</v>
      </c>
      <c r="V962">
        <v>4.99</v>
      </c>
      <c r="W962">
        <v>4.54</v>
      </c>
      <c r="X962" t="s">
        <v>38</v>
      </c>
      <c r="Y962">
        <v>0</v>
      </c>
      <c r="Z962">
        <v>3.18</v>
      </c>
      <c r="AA962" t="s">
        <v>38</v>
      </c>
      <c r="AB962">
        <v>0</v>
      </c>
    </row>
    <row r="963" spans="1:28" x14ac:dyDescent="0.2">
      <c r="A963" s="3">
        <v>44015.505185185197</v>
      </c>
      <c r="B963" t="s">
        <v>28</v>
      </c>
      <c r="C963" t="s">
        <v>92</v>
      </c>
      <c r="D963" t="s">
        <v>1906</v>
      </c>
      <c r="E963" t="s">
        <v>31</v>
      </c>
      <c r="F963">
        <v>1</v>
      </c>
      <c r="I963" t="s">
        <v>32</v>
      </c>
      <c r="J963" s="2" t="s">
        <v>41</v>
      </c>
      <c r="K963" s="1" t="s">
        <v>41</v>
      </c>
      <c r="L963" s="1" t="s">
        <v>1907</v>
      </c>
      <c r="M963" s="1" t="s">
        <v>1017</v>
      </c>
      <c r="N963" t="s">
        <v>1908</v>
      </c>
      <c r="O963" s="17">
        <v>9.99</v>
      </c>
      <c r="P963">
        <v>9.08</v>
      </c>
      <c r="Q963">
        <v>0.7</v>
      </c>
      <c r="R963">
        <v>6.36</v>
      </c>
      <c r="S963" t="s">
        <v>38</v>
      </c>
      <c r="T963">
        <v>1</v>
      </c>
      <c r="U963">
        <v>6.36</v>
      </c>
      <c r="V963">
        <v>9.99</v>
      </c>
      <c r="W963">
        <v>9.08</v>
      </c>
      <c r="X963" t="s">
        <v>38</v>
      </c>
      <c r="Y963">
        <v>0</v>
      </c>
      <c r="Z963">
        <v>6.36</v>
      </c>
      <c r="AA963" t="s">
        <v>38</v>
      </c>
      <c r="AB963">
        <v>0</v>
      </c>
    </row>
    <row r="964" spans="1:28" x14ac:dyDescent="0.2">
      <c r="A964" s="3">
        <v>44017.126909722203</v>
      </c>
      <c r="B964" t="s">
        <v>28</v>
      </c>
      <c r="C964" t="s">
        <v>29</v>
      </c>
      <c r="D964" t="s">
        <v>1658</v>
      </c>
      <c r="E964" t="s">
        <v>31</v>
      </c>
      <c r="F964">
        <v>1</v>
      </c>
      <c r="I964" t="s">
        <v>32</v>
      </c>
      <c r="J964" s="2" t="s">
        <v>33</v>
      </c>
      <c r="K964" s="1" t="s">
        <v>105</v>
      </c>
      <c r="L964" s="1" t="s">
        <v>631</v>
      </c>
      <c r="M964" s="1" t="s">
        <v>632</v>
      </c>
      <c r="N964" t="s">
        <v>633</v>
      </c>
      <c r="O964" s="17">
        <v>9.99</v>
      </c>
      <c r="P964">
        <v>9.08</v>
      </c>
      <c r="Q964">
        <v>0.7</v>
      </c>
      <c r="R964">
        <v>6.36</v>
      </c>
      <c r="S964" t="s">
        <v>38</v>
      </c>
      <c r="T964">
        <v>1</v>
      </c>
      <c r="U964">
        <v>6.36</v>
      </c>
      <c r="V964">
        <v>9.99</v>
      </c>
      <c r="W964">
        <v>9.08</v>
      </c>
      <c r="X964" t="s">
        <v>38</v>
      </c>
      <c r="Y964">
        <v>0</v>
      </c>
      <c r="Z964">
        <v>6.36</v>
      </c>
      <c r="AA964" t="s">
        <v>38</v>
      </c>
      <c r="AB964">
        <v>0</v>
      </c>
    </row>
    <row r="965" spans="1:28" x14ac:dyDescent="0.2">
      <c r="A965" s="3">
        <v>44043.408518518503</v>
      </c>
      <c r="B965" t="s">
        <v>55</v>
      </c>
      <c r="C965" t="s">
        <v>56</v>
      </c>
      <c r="D965" t="s">
        <v>1267</v>
      </c>
      <c r="E965" t="s">
        <v>31</v>
      </c>
      <c r="F965">
        <v>1</v>
      </c>
      <c r="I965" t="s">
        <v>32</v>
      </c>
      <c r="J965" s="2" t="s">
        <v>33</v>
      </c>
      <c r="K965" s="1" t="s">
        <v>34</v>
      </c>
      <c r="L965" s="1" t="s">
        <v>1153</v>
      </c>
      <c r="M965" s="1" t="s">
        <v>149</v>
      </c>
      <c r="N965" t="s">
        <v>1154</v>
      </c>
      <c r="O965" s="17">
        <v>18.989999999999998</v>
      </c>
      <c r="P965">
        <v>16.510000000000002</v>
      </c>
      <c r="Q965">
        <v>0.7</v>
      </c>
      <c r="R965">
        <v>11.56</v>
      </c>
      <c r="S965" t="s">
        <v>61</v>
      </c>
      <c r="T965">
        <v>0.89929999999999999</v>
      </c>
      <c r="U965">
        <v>10.4</v>
      </c>
      <c r="V965">
        <v>18.989999999999998</v>
      </c>
      <c r="W965">
        <v>16.510000000000002</v>
      </c>
      <c r="X965" t="s">
        <v>61</v>
      </c>
      <c r="Y965">
        <v>0</v>
      </c>
      <c r="Z965">
        <v>10.4</v>
      </c>
      <c r="AA965" t="s">
        <v>38</v>
      </c>
      <c r="AB965">
        <v>0</v>
      </c>
    </row>
    <row r="966" spans="1:28" x14ac:dyDescent="0.2">
      <c r="A966" s="3">
        <v>44015.494016203702</v>
      </c>
      <c r="B966" t="s">
        <v>28</v>
      </c>
      <c r="C966" t="s">
        <v>92</v>
      </c>
      <c r="D966" t="s">
        <v>1909</v>
      </c>
      <c r="E966" t="s">
        <v>31</v>
      </c>
      <c r="F966">
        <v>1</v>
      </c>
      <c r="I966" t="s">
        <v>88</v>
      </c>
      <c r="J966" s="2" t="s">
        <v>41</v>
      </c>
      <c r="K966" s="1" t="s">
        <v>391</v>
      </c>
      <c r="L966" s="1" t="s">
        <v>1910</v>
      </c>
      <c r="M966" s="1" t="s">
        <v>133</v>
      </c>
      <c r="N966" t="s">
        <v>1911</v>
      </c>
      <c r="O966" s="17">
        <v>9.99</v>
      </c>
      <c r="P966">
        <v>9.08</v>
      </c>
      <c r="Q966">
        <v>0.7</v>
      </c>
      <c r="R966">
        <v>6.36</v>
      </c>
      <c r="S966" t="s">
        <v>38</v>
      </c>
      <c r="T966">
        <v>1</v>
      </c>
      <c r="U966">
        <v>6.36</v>
      </c>
      <c r="V966">
        <v>9.99</v>
      </c>
      <c r="W966">
        <v>9.08</v>
      </c>
      <c r="X966" t="s">
        <v>38</v>
      </c>
      <c r="Y966">
        <v>0</v>
      </c>
      <c r="Z966">
        <v>6.36</v>
      </c>
      <c r="AA966" t="s">
        <v>38</v>
      </c>
      <c r="AB966">
        <v>0</v>
      </c>
    </row>
    <row r="967" spans="1:28" x14ac:dyDescent="0.2">
      <c r="A967" s="3">
        <v>44040.182986111096</v>
      </c>
      <c r="B967" t="s">
        <v>28</v>
      </c>
      <c r="C967" t="s">
        <v>29</v>
      </c>
      <c r="D967" t="s">
        <v>1326</v>
      </c>
      <c r="E967" t="s">
        <v>31</v>
      </c>
      <c r="F967">
        <v>1</v>
      </c>
      <c r="I967" t="s">
        <v>32</v>
      </c>
      <c r="J967" s="2" t="s">
        <v>33</v>
      </c>
      <c r="K967" s="1" t="s">
        <v>105</v>
      </c>
      <c r="L967" s="1" t="s">
        <v>266</v>
      </c>
      <c r="M967" s="1" t="s">
        <v>267</v>
      </c>
      <c r="N967" t="s">
        <v>268</v>
      </c>
      <c r="O967" s="17">
        <v>12.99</v>
      </c>
      <c r="P967">
        <v>11.81</v>
      </c>
      <c r="Q967">
        <v>0.7</v>
      </c>
      <c r="R967">
        <v>8.27</v>
      </c>
      <c r="S967" t="s">
        <v>38</v>
      </c>
      <c r="T967">
        <v>1</v>
      </c>
      <c r="U967">
        <v>8.27</v>
      </c>
      <c r="V967">
        <v>12.99</v>
      </c>
      <c r="W967">
        <v>11.81</v>
      </c>
      <c r="X967" t="s">
        <v>38</v>
      </c>
      <c r="Y967">
        <v>0</v>
      </c>
      <c r="Z967">
        <v>8.27</v>
      </c>
      <c r="AA967" t="s">
        <v>38</v>
      </c>
      <c r="AB967">
        <v>0</v>
      </c>
    </row>
    <row r="968" spans="1:28" x14ac:dyDescent="0.2">
      <c r="A968" s="3">
        <v>44027.894016203703</v>
      </c>
      <c r="B968" t="s">
        <v>28</v>
      </c>
      <c r="C968" t="s">
        <v>29</v>
      </c>
      <c r="D968" t="s">
        <v>1624</v>
      </c>
      <c r="E968" t="s">
        <v>31</v>
      </c>
      <c r="F968">
        <v>1</v>
      </c>
      <c r="I968" t="s">
        <v>88</v>
      </c>
      <c r="J968" s="2" t="s">
        <v>41</v>
      </c>
      <c r="K968" s="1" t="s">
        <v>42</v>
      </c>
      <c r="L968" s="1" t="s">
        <v>43</v>
      </c>
      <c r="M968" s="1" t="s">
        <v>44</v>
      </c>
      <c r="N968" t="s">
        <v>45</v>
      </c>
      <c r="O968" s="17">
        <v>4.99</v>
      </c>
      <c r="P968">
        <v>4.54</v>
      </c>
      <c r="Q968">
        <v>0.7</v>
      </c>
      <c r="R968">
        <v>3.18</v>
      </c>
      <c r="S968" t="s">
        <v>38</v>
      </c>
      <c r="T968">
        <v>1</v>
      </c>
      <c r="U968">
        <v>3.18</v>
      </c>
      <c r="V968">
        <v>4.99</v>
      </c>
      <c r="W968">
        <v>4.54</v>
      </c>
      <c r="X968" t="s">
        <v>38</v>
      </c>
      <c r="Y968">
        <v>0</v>
      </c>
      <c r="Z968">
        <v>3.18</v>
      </c>
      <c r="AA968" t="s">
        <v>38</v>
      </c>
      <c r="AB968">
        <v>0</v>
      </c>
    </row>
    <row r="969" spans="1:28" x14ac:dyDescent="0.2">
      <c r="A969" s="3">
        <v>44027.293414351901</v>
      </c>
      <c r="B969" t="s">
        <v>28</v>
      </c>
      <c r="C969" t="s">
        <v>92</v>
      </c>
      <c r="D969" t="s">
        <v>475</v>
      </c>
      <c r="E969" t="s">
        <v>31</v>
      </c>
      <c r="F969">
        <v>1</v>
      </c>
      <c r="I969" t="s">
        <v>32</v>
      </c>
      <c r="J969" s="2" t="s">
        <v>33</v>
      </c>
      <c r="K969" s="1" t="s">
        <v>100</v>
      </c>
      <c r="L969" s="1" t="s">
        <v>720</v>
      </c>
      <c r="M969" s="1" t="s">
        <v>721</v>
      </c>
      <c r="N969" t="s">
        <v>722</v>
      </c>
      <c r="O969" s="17">
        <v>9.99</v>
      </c>
      <c r="P969">
        <v>9.08</v>
      </c>
      <c r="Q969">
        <v>0.7</v>
      </c>
      <c r="R969">
        <v>6.36</v>
      </c>
      <c r="S969" t="s">
        <v>38</v>
      </c>
      <c r="T969">
        <v>1</v>
      </c>
      <c r="U969">
        <v>6.36</v>
      </c>
      <c r="V969">
        <v>9.99</v>
      </c>
      <c r="W969">
        <v>9.08</v>
      </c>
      <c r="X969" t="s">
        <v>38</v>
      </c>
      <c r="Y969">
        <v>0</v>
      </c>
      <c r="Z969">
        <v>6.36</v>
      </c>
      <c r="AA969" t="s">
        <v>38</v>
      </c>
      <c r="AB969">
        <v>0</v>
      </c>
    </row>
    <row r="970" spans="1:28" x14ac:dyDescent="0.2">
      <c r="A970" s="3">
        <v>44016.421354166698</v>
      </c>
      <c r="B970" t="s">
        <v>55</v>
      </c>
      <c r="C970" t="s">
        <v>74</v>
      </c>
      <c r="D970" t="s">
        <v>1912</v>
      </c>
      <c r="E970" t="s">
        <v>31</v>
      </c>
      <c r="F970">
        <v>1</v>
      </c>
      <c r="I970" t="s">
        <v>32</v>
      </c>
      <c r="J970" s="2" t="s">
        <v>33</v>
      </c>
      <c r="K970" s="1" t="s">
        <v>100</v>
      </c>
      <c r="L970" s="1" t="s">
        <v>1284</v>
      </c>
      <c r="M970" s="1" t="s">
        <v>1265</v>
      </c>
      <c r="N970" t="s">
        <v>1285</v>
      </c>
      <c r="O970" s="17">
        <v>13.99</v>
      </c>
      <c r="P970">
        <v>12.17</v>
      </c>
      <c r="Q970">
        <v>0.7</v>
      </c>
      <c r="R970">
        <v>8.52</v>
      </c>
      <c r="S970" t="s">
        <v>61</v>
      </c>
      <c r="T970">
        <v>0.89929999999999999</v>
      </c>
      <c r="U970">
        <v>7.66</v>
      </c>
      <c r="V970">
        <v>13.99</v>
      </c>
      <c r="W970">
        <v>12.17</v>
      </c>
      <c r="X970" t="s">
        <v>61</v>
      </c>
      <c r="Y970">
        <v>0</v>
      </c>
      <c r="Z970">
        <v>7.66</v>
      </c>
      <c r="AA970" t="s">
        <v>38</v>
      </c>
      <c r="AB970">
        <v>0</v>
      </c>
    </row>
    <row r="971" spans="1:28" x14ac:dyDescent="0.2">
      <c r="A971" s="3">
        <v>44021.993414351899</v>
      </c>
      <c r="B971" t="s">
        <v>55</v>
      </c>
      <c r="C971" t="s">
        <v>219</v>
      </c>
      <c r="D971" t="s">
        <v>390</v>
      </c>
      <c r="E971" t="s">
        <v>31</v>
      </c>
      <c r="F971">
        <v>1</v>
      </c>
      <c r="I971" t="s">
        <v>32</v>
      </c>
      <c r="J971" s="2" t="s">
        <v>33</v>
      </c>
      <c r="K971" s="1" t="s">
        <v>211</v>
      </c>
      <c r="L971" s="1" t="s">
        <v>1177</v>
      </c>
      <c r="M971" s="1" t="s">
        <v>1178</v>
      </c>
      <c r="N971" t="s">
        <v>1179</v>
      </c>
      <c r="O971" s="17">
        <v>10.99</v>
      </c>
      <c r="P971">
        <v>9.56</v>
      </c>
      <c r="Q971">
        <v>0.7</v>
      </c>
      <c r="R971">
        <v>6.69</v>
      </c>
      <c r="S971" t="s">
        <v>61</v>
      </c>
      <c r="T971">
        <v>0.89929999999999999</v>
      </c>
      <c r="U971">
        <v>6.02</v>
      </c>
      <c r="V971">
        <v>10.99</v>
      </c>
      <c r="W971">
        <v>9.56</v>
      </c>
      <c r="X971" t="s">
        <v>61</v>
      </c>
      <c r="Y971">
        <v>0</v>
      </c>
      <c r="Z971">
        <v>6.02</v>
      </c>
      <c r="AA971" t="s">
        <v>38</v>
      </c>
      <c r="AB971">
        <v>0</v>
      </c>
    </row>
    <row r="972" spans="1:28" x14ac:dyDescent="0.2">
      <c r="A972" s="3">
        <v>44016.295636574097</v>
      </c>
      <c r="B972" t="s">
        <v>28</v>
      </c>
      <c r="C972" t="s">
        <v>46</v>
      </c>
      <c r="D972" t="s">
        <v>1012</v>
      </c>
      <c r="E972" t="s">
        <v>31</v>
      </c>
      <c r="F972">
        <v>1</v>
      </c>
      <c r="I972" t="s">
        <v>261</v>
      </c>
      <c r="J972" s="2" t="s">
        <v>33</v>
      </c>
      <c r="K972" s="1" t="s">
        <v>34</v>
      </c>
      <c r="L972" s="1" t="s">
        <v>35</v>
      </c>
      <c r="M972" s="1" t="s">
        <v>36</v>
      </c>
      <c r="N972" t="s">
        <v>37</v>
      </c>
      <c r="O972" s="17">
        <v>9.99</v>
      </c>
      <c r="P972">
        <v>9.08</v>
      </c>
      <c r="Q972">
        <v>0.7</v>
      </c>
      <c r="R972">
        <v>6.36</v>
      </c>
      <c r="S972" t="s">
        <v>38</v>
      </c>
      <c r="T972">
        <v>1</v>
      </c>
      <c r="U972">
        <v>6.36</v>
      </c>
      <c r="V972">
        <v>9.99</v>
      </c>
      <c r="W972">
        <v>9.08</v>
      </c>
      <c r="X972" t="s">
        <v>38</v>
      </c>
      <c r="Y972">
        <v>0</v>
      </c>
      <c r="Z972">
        <v>6.36</v>
      </c>
      <c r="AA972" t="s">
        <v>38</v>
      </c>
      <c r="AB972">
        <v>0</v>
      </c>
    </row>
    <row r="973" spans="1:28" x14ac:dyDescent="0.2">
      <c r="A973" s="3">
        <v>44039.199942129599</v>
      </c>
      <c r="B973" t="s">
        <v>28</v>
      </c>
      <c r="C973" t="s">
        <v>92</v>
      </c>
      <c r="D973" t="s">
        <v>761</v>
      </c>
      <c r="E973" t="s">
        <v>31</v>
      </c>
      <c r="F973">
        <v>1</v>
      </c>
      <c r="I973" t="s">
        <v>32</v>
      </c>
      <c r="J973" s="2" t="s">
        <v>33</v>
      </c>
      <c r="K973" s="1" t="s">
        <v>34</v>
      </c>
      <c r="L973" s="1" t="s">
        <v>1913</v>
      </c>
      <c r="M973" s="1" t="s">
        <v>1521</v>
      </c>
      <c r="N973" t="s">
        <v>1914</v>
      </c>
      <c r="O973" s="17">
        <v>9.99</v>
      </c>
      <c r="P973">
        <v>9.08</v>
      </c>
      <c r="Q973">
        <v>0.7</v>
      </c>
      <c r="R973">
        <v>6.36</v>
      </c>
      <c r="S973" t="s">
        <v>38</v>
      </c>
      <c r="T973">
        <v>1</v>
      </c>
      <c r="U973">
        <v>6.36</v>
      </c>
      <c r="V973">
        <v>9.99</v>
      </c>
      <c r="W973">
        <v>9.08</v>
      </c>
      <c r="X973" t="s">
        <v>38</v>
      </c>
      <c r="Y973">
        <v>0</v>
      </c>
      <c r="Z973">
        <v>6.36</v>
      </c>
      <c r="AA973" t="s">
        <v>38</v>
      </c>
      <c r="AB973">
        <v>0</v>
      </c>
    </row>
    <row r="974" spans="1:28" x14ac:dyDescent="0.2">
      <c r="A974" s="3">
        <v>44037.273472222201</v>
      </c>
      <c r="B974" t="s">
        <v>28</v>
      </c>
      <c r="C974" t="s">
        <v>233</v>
      </c>
      <c r="D974" t="s">
        <v>1430</v>
      </c>
      <c r="E974" t="s">
        <v>31</v>
      </c>
      <c r="F974">
        <v>1</v>
      </c>
      <c r="I974" t="s">
        <v>32</v>
      </c>
      <c r="J974" s="2" t="s">
        <v>33</v>
      </c>
      <c r="K974" s="1" t="s">
        <v>100</v>
      </c>
      <c r="L974" s="1" t="s">
        <v>1915</v>
      </c>
      <c r="M974" s="1" t="s">
        <v>641</v>
      </c>
      <c r="N974" t="s">
        <v>1916</v>
      </c>
      <c r="O974" s="17">
        <v>7.99</v>
      </c>
      <c r="P974">
        <v>7.26</v>
      </c>
      <c r="Q974">
        <v>0.7</v>
      </c>
      <c r="R974">
        <v>5.08</v>
      </c>
      <c r="S974" t="s">
        <v>38</v>
      </c>
      <c r="T974">
        <v>1</v>
      </c>
      <c r="U974">
        <v>5.08</v>
      </c>
      <c r="V974">
        <v>7.99</v>
      </c>
      <c r="W974">
        <v>7.26</v>
      </c>
      <c r="X974" t="s">
        <v>38</v>
      </c>
      <c r="Y974">
        <v>0</v>
      </c>
      <c r="Z974">
        <v>5.08</v>
      </c>
      <c r="AA974" t="s">
        <v>38</v>
      </c>
      <c r="AB974">
        <v>0</v>
      </c>
    </row>
    <row r="975" spans="1:28" x14ac:dyDescent="0.2">
      <c r="A975" s="3">
        <v>44016.717523148101</v>
      </c>
      <c r="B975" t="s">
        <v>66</v>
      </c>
      <c r="C975" t="s">
        <v>848</v>
      </c>
      <c r="D975" t="s">
        <v>1917</v>
      </c>
      <c r="E975" t="s">
        <v>31</v>
      </c>
      <c r="F975">
        <v>1</v>
      </c>
      <c r="I975" t="s">
        <v>32</v>
      </c>
      <c r="J975" s="2" t="s">
        <v>41</v>
      </c>
      <c r="K975" s="1" t="s">
        <v>250</v>
      </c>
      <c r="L975" s="1" t="s">
        <v>1918</v>
      </c>
      <c r="M975" s="1" t="s">
        <v>1919</v>
      </c>
      <c r="N975" t="s">
        <v>1920</v>
      </c>
      <c r="O975" s="17">
        <v>13.63</v>
      </c>
      <c r="P975">
        <v>13.63</v>
      </c>
      <c r="Q975">
        <v>0.7</v>
      </c>
      <c r="R975">
        <v>9.5399999999999991</v>
      </c>
      <c r="S975" t="s">
        <v>73</v>
      </c>
      <c r="T975">
        <v>1.0248999999999999</v>
      </c>
      <c r="U975">
        <v>9.7799999999999994</v>
      </c>
      <c r="V975">
        <v>13.63</v>
      </c>
      <c r="W975">
        <v>13.63</v>
      </c>
      <c r="X975" t="s">
        <v>73</v>
      </c>
      <c r="Y975">
        <v>0</v>
      </c>
      <c r="Z975">
        <v>9.7799999999999994</v>
      </c>
      <c r="AA975" t="s">
        <v>38</v>
      </c>
      <c r="AB975">
        <v>0</v>
      </c>
    </row>
    <row r="976" spans="1:28" x14ac:dyDescent="0.2">
      <c r="A976" s="3">
        <v>44017.419560185197</v>
      </c>
      <c r="B976" t="s">
        <v>28</v>
      </c>
      <c r="C976" t="s">
        <v>97</v>
      </c>
      <c r="D976" t="s">
        <v>1699</v>
      </c>
      <c r="E976" t="s">
        <v>31</v>
      </c>
      <c r="F976">
        <v>1</v>
      </c>
      <c r="I976" t="s">
        <v>32</v>
      </c>
      <c r="J976" s="2" t="s">
        <v>33</v>
      </c>
      <c r="K976" s="1" t="s">
        <v>128</v>
      </c>
      <c r="L976" s="1" t="s">
        <v>156</v>
      </c>
      <c r="M976" s="1" t="s">
        <v>90</v>
      </c>
      <c r="N976" t="s">
        <v>157</v>
      </c>
      <c r="O976" s="17">
        <v>6.99</v>
      </c>
      <c r="P976">
        <v>6.35</v>
      </c>
      <c r="Q976">
        <v>0.7</v>
      </c>
      <c r="R976">
        <v>4.45</v>
      </c>
      <c r="S976" t="s">
        <v>38</v>
      </c>
      <c r="T976">
        <v>1</v>
      </c>
      <c r="U976">
        <v>4.45</v>
      </c>
      <c r="V976">
        <v>6.99</v>
      </c>
      <c r="W976">
        <v>6.35</v>
      </c>
      <c r="X976" t="s">
        <v>38</v>
      </c>
      <c r="Y976">
        <v>0</v>
      </c>
      <c r="Z976">
        <v>4.45</v>
      </c>
      <c r="AA976" t="s">
        <v>38</v>
      </c>
      <c r="AB976">
        <v>0</v>
      </c>
    </row>
    <row r="977" spans="1:28" x14ac:dyDescent="0.2">
      <c r="A977" s="3">
        <v>44038.267048611102</v>
      </c>
      <c r="B977" t="s">
        <v>28</v>
      </c>
      <c r="C977" t="s">
        <v>97</v>
      </c>
      <c r="D977" t="s">
        <v>1302</v>
      </c>
      <c r="E977" t="s">
        <v>31</v>
      </c>
      <c r="F977">
        <v>1</v>
      </c>
      <c r="I977" t="s">
        <v>88</v>
      </c>
      <c r="J977" s="2" t="s">
        <v>33</v>
      </c>
      <c r="K977" s="1" t="s">
        <v>100</v>
      </c>
      <c r="L977" s="1" t="s">
        <v>1921</v>
      </c>
      <c r="M977" s="1" t="s">
        <v>1922</v>
      </c>
      <c r="N977" t="s">
        <v>1923</v>
      </c>
      <c r="O977" s="17">
        <v>9.99</v>
      </c>
      <c r="P977">
        <v>9.08</v>
      </c>
      <c r="Q977">
        <v>0.7</v>
      </c>
      <c r="R977">
        <v>6.36</v>
      </c>
      <c r="S977" t="s">
        <v>38</v>
      </c>
      <c r="T977">
        <v>1</v>
      </c>
      <c r="U977">
        <v>6.36</v>
      </c>
      <c r="V977">
        <v>9.99</v>
      </c>
      <c r="W977">
        <v>9.08</v>
      </c>
      <c r="X977" t="s">
        <v>38</v>
      </c>
      <c r="Y977">
        <v>0</v>
      </c>
      <c r="Z977">
        <v>6.36</v>
      </c>
      <c r="AA977" t="s">
        <v>38</v>
      </c>
      <c r="AB977">
        <v>0</v>
      </c>
    </row>
    <row r="978" spans="1:28" x14ac:dyDescent="0.2">
      <c r="A978" s="3">
        <v>44029.550312500003</v>
      </c>
      <c r="B978" t="s">
        <v>28</v>
      </c>
      <c r="C978" t="s">
        <v>29</v>
      </c>
      <c r="D978" t="s">
        <v>1924</v>
      </c>
      <c r="E978" t="s">
        <v>31</v>
      </c>
      <c r="F978">
        <v>1</v>
      </c>
      <c r="I978" t="s">
        <v>32</v>
      </c>
      <c r="J978" s="2" t="s">
        <v>41</v>
      </c>
      <c r="K978" s="1" t="s">
        <v>42</v>
      </c>
      <c r="L978" s="1" t="s">
        <v>43</v>
      </c>
      <c r="M978" s="1" t="s">
        <v>44</v>
      </c>
      <c r="N978" t="s">
        <v>45</v>
      </c>
      <c r="O978" s="17">
        <v>4.99</v>
      </c>
      <c r="P978">
        <v>4.54</v>
      </c>
      <c r="Q978">
        <v>0.7</v>
      </c>
      <c r="R978">
        <v>3.18</v>
      </c>
      <c r="S978" t="s">
        <v>38</v>
      </c>
      <c r="T978">
        <v>1</v>
      </c>
      <c r="U978">
        <v>3.18</v>
      </c>
      <c r="V978">
        <v>4.99</v>
      </c>
      <c r="W978">
        <v>4.54</v>
      </c>
      <c r="X978" t="s">
        <v>38</v>
      </c>
      <c r="Y978">
        <v>0</v>
      </c>
      <c r="Z978">
        <v>3.18</v>
      </c>
      <c r="AA978" t="s">
        <v>38</v>
      </c>
      <c r="AB978">
        <v>0</v>
      </c>
    </row>
    <row r="979" spans="1:28" x14ac:dyDescent="0.2">
      <c r="A979" s="3">
        <v>44030.985312500001</v>
      </c>
      <c r="B979" t="s">
        <v>28</v>
      </c>
      <c r="C979" t="s">
        <v>29</v>
      </c>
      <c r="D979" t="s">
        <v>1718</v>
      </c>
      <c r="E979" t="s">
        <v>31</v>
      </c>
      <c r="F979">
        <v>1</v>
      </c>
      <c r="I979" t="s">
        <v>32</v>
      </c>
      <c r="J979" s="2" t="s">
        <v>33</v>
      </c>
      <c r="K979" s="1" t="s">
        <v>34</v>
      </c>
      <c r="L979" s="1" t="s">
        <v>1791</v>
      </c>
      <c r="M979" s="1" t="s">
        <v>36</v>
      </c>
      <c r="N979" t="s">
        <v>1792</v>
      </c>
      <c r="O979" s="17">
        <v>9.99</v>
      </c>
      <c r="P979">
        <v>9.08</v>
      </c>
      <c r="Q979">
        <v>0.7</v>
      </c>
      <c r="R979">
        <v>6.36</v>
      </c>
      <c r="S979" t="s">
        <v>38</v>
      </c>
      <c r="T979">
        <v>1</v>
      </c>
      <c r="U979">
        <v>6.36</v>
      </c>
      <c r="V979">
        <v>9.99</v>
      </c>
      <c r="W979">
        <v>9.08</v>
      </c>
      <c r="X979" t="s">
        <v>38</v>
      </c>
      <c r="Y979">
        <v>0</v>
      </c>
      <c r="Z979">
        <v>6.36</v>
      </c>
      <c r="AA979" t="s">
        <v>38</v>
      </c>
      <c r="AB979">
        <v>0</v>
      </c>
    </row>
    <row r="980" spans="1:28" x14ac:dyDescent="0.2">
      <c r="A980" s="3">
        <v>44038.554050925901</v>
      </c>
      <c r="B980" t="s">
        <v>28</v>
      </c>
      <c r="C980" t="s">
        <v>97</v>
      </c>
      <c r="D980" t="s">
        <v>1925</v>
      </c>
      <c r="E980" t="s">
        <v>31</v>
      </c>
      <c r="F980">
        <v>1</v>
      </c>
      <c r="I980" t="s">
        <v>32</v>
      </c>
      <c r="J980" s="2" t="s">
        <v>33</v>
      </c>
      <c r="K980" s="1" t="s">
        <v>34</v>
      </c>
      <c r="L980" s="1" t="s">
        <v>953</v>
      </c>
      <c r="M980" s="1" t="s">
        <v>90</v>
      </c>
      <c r="N980" t="s">
        <v>954</v>
      </c>
      <c r="O980" s="17">
        <v>9.99</v>
      </c>
      <c r="P980">
        <v>9.08</v>
      </c>
      <c r="Q980">
        <v>0.7</v>
      </c>
      <c r="R980">
        <v>6.36</v>
      </c>
      <c r="S980" t="s">
        <v>38</v>
      </c>
      <c r="T980">
        <v>1</v>
      </c>
      <c r="U980">
        <v>6.36</v>
      </c>
      <c r="V980">
        <v>9.99</v>
      </c>
      <c r="W980">
        <v>9.08</v>
      </c>
      <c r="X980" t="s">
        <v>38</v>
      </c>
      <c r="Y980">
        <v>0</v>
      </c>
      <c r="Z980">
        <v>6.36</v>
      </c>
      <c r="AA980" t="s">
        <v>38</v>
      </c>
      <c r="AB980">
        <v>0</v>
      </c>
    </row>
    <row r="981" spans="1:28" x14ac:dyDescent="0.2">
      <c r="A981" s="3">
        <v>44028.929467592599</v>
      </c>
      <c r="B981" t="s">
        <v>28</v>
      </c>
      <c r="C981" t="s">
        <v>97</v>
      </c>
      <c r="D981" t="s">
        <v>1350</v>
      </c>
      <c r="E981" t="s">
        <v>31</v>
      </c>
      <c r="F981">
        <v>1</v>
      </c>
      <c r="I981" t="s">
        <v>32</v>
      </c>
      <c r="J981" s="2" t="s">
        <v>33</v>
      </c>
      <c r="K981" s="1" t="s">
        <v>105</v>
      </c>
      <c r="L981" s="1" t="s">
        <v>363</v>
      </c>
      <c r="M981" s="1" t="s">
        <v>364</v>
      </c>
      <c r="N981" t="s">
        <v>365</v>
      </c>
      <c r="O981" s="17">
        <v>4.99</v>
      </c>
      <c r="P981">
        <v>4.54</v>
      </c>
      <c r="Q981">
        <v>0.7</v>
      </c>
      <c r="R981">
        <v>3.18</v>
      </c>
      <c r="S981" t="s">
        <v>38</v>
      </c>
      <c r="T981">
        <v>1</v>
      </c>
      <c r="U981">
        <v>3.18</v>
      </c>
      <c r="V981">
        <v>4.99</v>
      </c>
      <c r="W981">
        <v>4.54</v>
      </c>
      <c r="X981" t="s">
        <v>38</v>
      </c>
      <c r="Y981">
        <v>0</v>
      </c>
      <c r="Z981">
        <v>3.18</v>
      </c>
      <c r="AA981" t="s">
        <v>38</v>
      </c>
      <c r="AB981">
        <v>0</v>
      </c>
    </row>
    <row r="982" spans="1:28" x14ac:dyDescent="0.2">
      <c r="A982" s="3">
        <v>44022.9221412037</v>
      </c>
      <c r="B982" t="s">
        <v>55</v>
      </c>
      <c r="C982" t="s">
        <v>74</v>
      </c>
      <c r="D982" t="s">
        <v>1926</v>
      </c>
      <c r="E982" t="s">
        <v>31</v>
      </c>
      <c r="F982">
        <v>1</v>
      </c>
      <c r="I982" t="s">
        <v>32</v>
      </c>
      <c r="J982" s="2" t="s">
        <v>33</v>
      </c>
      <c r="K982" s="1" t="s">
        <v>34</v>
      </c>
      <c r="L982" s="1" t="s">
        <v>1927</v>
      </c>
      <c r="M982" s="1" t="s">
        <v>1928</v>
      </c>
      <c r="N982" t="s">
        <v>1929</v>
      </c>
      <c r="O982" s="17">
        <v>10.99</v>
      </c>
      <c r="P982">
        <v>9.56</v>
      </c>
      <c r="Q982">
        <v>0.7</v>
      </c>
      <c r="R982">
        <v>6.69</v>
      </c>
      <c r="S982" t="s">
        <v>61</v>
      </c>
      <c r="T982">
        <v>0.89929999999999999</v>
      </c>
      <c r="U982">
        <v>6.02</v>
      </c>
      <c r="V982">
        <v>10.99</v>
      </c>
      <c r="W982">
        <v>9.56</v>
      </c>
      <c r="X982" t="s">
        <v>61</v>
      </c>
      <c r="Y982">
        <v>0</v>
      </c>
      <c r="Z982">
        <v>6.02</v>
      </c>
      <c r="AA982" t="s">
        <v>38</v>
      </c>
      <c r="AB982">
        <v>0</v>
      </c>
    </row>
    <row r="983" spans="1:28" x14ac:dyDescent="0.2">
      <c r="A983" s="3">
        <v>44018.971921296303</v>
      </c>
      <c r="B983" t="s">
        <v>28</v>
      </c>
      <c r="C983" t="s">
        <v>29</v>
      </c>
      <c r="D983" t="s">
        <v>1007</v>
      </c>
      <c r="E983" t="s">
        <v>31</v>
      </c>
      <c r="F983">
        <v>1</v>
      </c>
      <c r="I983" t="s">
        <v>32</v>
      </c>
      <c r="J983" s="2" t="s">
        <v>41</v>
      </c>
      <c r="K983" s="1" t="s">
        <v>250</v>
      </c>
      <c r="L983" s="1" t="s">
        <v>1930</v>
      </c>
      <c r="M983" s="1" t="s">
        <v>1789</v>
      </c>
      <c r="N983" t="s">
        <v>1931</v>
      </c>
      <c r="O983" s="17">
        <v>16.989999999999998</v>
      </c>
      <c r="P983">
        <v>15.45</v>
      </c>
      <c r="Q983">
        <v>0.7</v>
      </c>
      <c r="R983">
        <v>10.82</v>
      </c>
      <c r="S983" t="s">
        <v>38</v>
      </c>
      <c r="T983">
        <v>1</v>
      </c>
      <c r="U983">
        <v>10.82</v>
      </c>
      <c r="V983">
        <v>16.989999999999998</v>
      </c>
      <c r="W983">
        <v>15.45</v>
      </c>
      <c r="X983" t="s">
        <v>38</v>
      </c>
      <c r="Y983">
        <v>0</v>
      </c>
      <c r="Z983">
        <v>10.82</v>
      </c>
      <c r="AA983" t="s">
        <v>38</v>
      </c>
      <c r="AB983">
        <v>0</v>
      </c>
    </row>
    <row r="984" spans="1:28" x14ac:dyDescent="0.2">
      <c r="A984" s="3">
        <v>44020.492847222202</v>
      </c>
      <c r="B984" t="s">
        <v>28</v>
      </c>
      <c r="C984" t="s">
        <v>97</v>
      </c>
      <c r="D984" t="s">
        <v>1932</v>
      </c>
      <c r="E984" t="s">
        <v>31</v>
      </c>
      <c r="F984">
        <v>1</v>
      </c>
      <c r="I984" t="s">
        <v>32</v>
      </c>
      <c r="J984" s="2" t="s">
        <v>41</v>
      </c>
      <c r="K984" s="1" t="s">
        <v>278</v>
      </c>
      <c r="L984" s="1" t="s">
        <v>470</v>
      </c>
      <c r="M984" s="1" t="s">
        <v>471</v>
      </c>
      <c r="N984" t="s">
        <v>472</v>
      </c>
      <c r="O984" s="17">
        <v>9.99</v>
      </c>
      <c r="P984">
        <v>9.08</v>
      </c>
      <c r="Q984">
        <v>0.7</v>
      </c>
      <c r="R984">
        <v>6.36</v>
      </c>
      <c r="S984" t="s">
        <v>38</v>
      </c>
      <c r="T984">
        <v>1</v>
      </c>
      <c r="U984">
        <v>6.36</v>
      </c>
      <c r="V984">
        <v>9.99</v>
      </c>
      <c r="W984">
        <v>9.08</v>
      </c>
      <c r="X984" t="s">
        <v>38</v>
      </c>
      <c r="Y984">
        <v>0</v>
      </c>
      <c r="Z984">
        <v>6.36</v>
      </c>
      <c r="AA984" t="s">
        <v>38</v>
      </c>
      <c r="AB984">
        <v>0</v>
      </c>
    </row>
    <row r="985" spans="1:28" x14ac:dyDescent="0.2">
      <c r="A985" s="3">
        <v>44026.390034722201</v>
      </c>
      <c r="B985" t="s">
        <v>28</v>
      </c>
      <c r="C985" t="s">
        <v>233</v>
      </c>
      <c r="D985" t="s">
        <v>1933</v>
      </c>
      <c r="E985" t="s">
        <v>31</v>
      </c>
      <c r="F985">
        <v>1</v>
      </c>
      <c r="I985" t="s">
        <v>32</v>
      </c>
      <c r="J985" s="2" t="s">
        <v>33</v>
      </c>
      <c r="K985" s="1" t="s">
        <v>105</v>
      </c>
      <c r="L985" s="1" t="s">
        <v>1934</v>
      </c>
      <c r="M985" s="1" t="s">
        <v>1935</v>
      </c>
      <c r="N985" t="s">
        <v>1936</v>
      </c>
      <c r="O985" s="17">
        <v>9.99</v>
      </c>
      <c r="P985">
        <v>9.08</v>
      </c>
      <c r="Q985">
        <v>0.7</v>
      </c>
      <c r="R985">
        <v>6.36</v>
      </c>
      <c r="S985" t="s">
        <v>38</v>
      </c>
      <c r="T985">
        <v>1</v>
      </c>
      <c r="U985">
        <v>6.36</v>
      </c>
      <c r="V985">
        <v>9.99</v>
      </c>
      <c r="W985">
        <v>9.08</v>
      </c>
      <c r="X985" t="s">
        <v>38</v>
      </c>
      <c r="Y985">
        <v>0</v>
      </c>
      <c r="Z985">
        <v>6.36</v>
      </c>
      <c r="AA985" t="s">
        <v>38</v>
      </c>
      <c r="AB985">
        <v>0</v>
      </c>
    </row>
    <row r="986" spans="1:28" x14ac:dyDescent="0.2">
      <c r="A986" s="3">
        <v>44014.138009259303</v>
      </c>
      <c r="B986" t="s">
        <v>55</v>
      </c>
      <c r="C986" t="s">
        <v>174</v>
      </c>
      <c r="D986" t="s">
        <v>408</v>
      </c>
      <c r="E986" t="s">
        <v>31</v>
      </c>
      <c r="F986">
        <v>1</v>
      </c>
      <c r="I986" t="s">
        <v>110</v>
      </c>
      <c r="J986" s="2" t="s">
        <v>41</v>
      </c>
      <c r="K986" s="1" t="s">
        <v>42</v>
      </c>
      <c r="L986" s="1" t="s">
        <v>132</v>
      </c>
      <c r="M986" s="1" t="s">
        <v>133</v>
      </c>
      <c r="N986" t="s">
        <v>134</v>
      </c>
      <c r="O986" s="17">
        <v>12.99</v>
      </c>
      <c r="P986">
        <v>11.3</v>
      </c>
      <c r="Q986">
        <v>0.7</v>
      </c>
      <c r="R986">
        <v>7.91</v>
      </c>
      <c r="S986" t="s">
        <v>61</v>
      </c>
      <c r="T986">
        <v>0.89929999999999999</v>
      </c>
      <c r="U986">
        <v>7.11</v>
      </c>
      <c r="V986">
        <v>12.99</v>
      </c>
      <c r="W986">
        <v>11.3</v>
      </c>
      <c r="X986" t="s">
        <v>61</v>
      </c>
      <c r="Y986">
        <v>0</v>
      </c>
      <c r="Z986">
        <v>7.11</v>
      </c>
      <c r="AA986" t="s">
        <v>38</v>
      </c>
      <c r="AB986">
        <v>0</v>
      </c>
    </row>
    <row r="987" spans="1:28" x14ac:dyDescent="0.2">
      <c r="A987" s="3">
        <v>44035.662418981497</v>
      </c>
      <c r="B987" t="s">
        <v>28</v>
      </c>
      <c r="C987" t="s">
        <v>29</v>
      </c>
      <c r="D987" t="s">
        <v>1718</v>
      </c>
      <c r="E987" t="s">
        <v>31</v>
      </c>
      <c r="F987">
        <v>1</v>
      </c>
      <c r="I987" t="s">
        <v>32</v>
      </c>
      <c r="J987" s="2" t="s">
        <v>33</v>
      </c>
      <c r="K987" s="1" t="s">
        <v>34</v>
      </c>
      <c r="L987" s="1" t="s">
        <v>442</v>
      </c>
      <c r="M987" s="1" t="s">
        <v>36</v>
      </c>
      <c r="N987" t="s">
        <v>443</v>
      </c>
      <c r="O987" s="17">
        <v>9.99</v>
      </c>
      <c r="P987">
        <v>9.08</v>
      </c>
      <c r="Q987">
        <v>0.7</v>
      </c>
      <c r="R987">
        <v>6.36</v>
      </c>
      <c r="S987" t="s">
        <v>38</v>
      </c>
      <c r="T987">
        <v>1</v>
      </c>
      <c r="U987">
        <v>6.36</v>
      </c>
      <c r="V987">
        <v>9.99</v>
      </c>
      <c r="W987">
        <v>9.08</v>
      </c>
      <c r="X987" t="s">
        <v>38</v>
      </c>
      <c r="Y987">
        <v>0</v>
      </c>
      <c r="Z987">
        <v>6.36</v>
      </c>
      <c r="AA987" t="s">
        <v>38</v>
      </c>
      <c r="AB987">
        <v>0</v>
      </c>
    </row>
    <row r="988" spans="1:28" x14ac:dyDescent="0.2">
      <c r="A988" s="3">
        <v>44037.7981828704</v>
      </c>
      <c r="B988" t="s">
        <v>28</v>
      </c>
      <c r="C988" t="s">
        <v>46</v>
      </c>
      <c r="D988" t="s">
        <v>1937</v>
      </c>
      <c r="E988" t="s">
        <v>31</v>
      </c>
      <c r="F988">
        <v>1</v>
      </c>
      <c r="I988" t="s">
        <v>335</v>
      </c>
      <c r="J988" s="2" t="s">
        <v>41</v>
      </c>
      <c r="K988" s="1" t="s">
        <v>391</v>
      </c>
      <c r="L988" s="1" t="s">
        <v>668</v>
      </c>
      <c r="M988" s="1" t="s">
        <v>669</v>
      </c>
      <c r="N988" t="s">
        <v>670</v>
      </c>
      <c r="O988" s="17">
        <v>9.99</v>
      </c>
      <c r="P988">
        <v>9.08</v>
      </c>
      <c r="Q988">
        <v>0.7</v>
      </c>
      <c r="R988">
        <v>6.36</v>
      </c>
      <c r="S988" t="s">
        <v>38</v>
      </c>
      <c r="T988">
        <v>1</v>
      </c>
      <c r="U988">
        <v>6.36</v>
      </c>
      <c r="V988">
        <v>9.99</v>
      </c>
      <c r="W988">
        <v>9.08</v>
      </c>
      <c r="X988" t="s">
        <v>38</v>
      </c>
      <c r="Y988">
        <v>0</v>
      </c>
      <c r="Z988">
        <v>6.36</v>
      </c>
      <c r="AA988" t="s">
        <v>38</v>
      </c>
      <c r="AB988">
        <v>0</v>
      </c>
    </row>
    <row r="989" spans="1:28" x14ac:dyDescent="0.2">
      <c r="A989" s="3">
        <v>44034.877673611103</v>
      </c>
      <c r="B989" t="s">
        <v>28</v>
      </c>
      <c r="C989" t="s">
        <v>705</v>
      </c>
      <c r="D989" t="s">
        <v>743</v>
      </c>
      <c r="E989" t="s">
        <v>31</v>
      </c>
      <c r="F989">
        <v>1</v>
      </c>
      <c r="I989" t="s">
        <v>32</v>
      </c>
      <c r="J989" s="2" t="s">
        <v>33</v>
      </c>
      <c r="K989" s="1" t="s">
        <v>123</v>
      </c>
      <c r="L989" s="1" t="s">
        <v>312</v>
      </c>
      <c r="M989" s="1" t="s">
        <v>313</v>
      </c>
      <c r="N989" t="s">
        <v>314</v>
      </c>
      <c r="O989" s="17">
        <v>9.99</v>
      </c>
      <c r="P989">
        <v>9.08</v>
      </c>
      <c r="Q989">
        <v>0.7</v>
      </c>
      <c r="R989">
        <v>6.36</v>
      </c>
      <c r="S989" t="s">
        <v>38</v>
      </c>
      <c r="T989">
        <v>1</v>
      </c>
      <c r="U989">
        <v>6.36</v>
      </c>
      <c r="V989">
        <v>9.99</v>
      </c>
      <c r="W989">
        <v>9.08</v>
      </c>
      <c r="X989" t="s">
        <v>38</v>
      </c>
      <c r="Y989">
        <v>0</v>
      </c>
      <c r="Z989">
        <v>6.36</v>
      </c>
      <c r="AA989" t="s">
        <v>38</v>
      </c>
      <c r="AB989">
        <v>0</v>
      </c>
    </row>
    <row r="990" spans="1:28" x14ac:dyDescent="0.2">
      <c r="A990" s="3">
        <v>44043.905381944402</v>
      </c>
      <c r="B990" t="s">
        <v>28</v>
      </c>
      <c r="C990" t="s">
        <v>97</v>
      </c>
      <c r="D990" t="s">
        <v>1209</v>
      </c>
      <c r="E990" t="s">
        <v>31</v>
      </c>
      <c r="F990">
        <v>1</v>
      </c>
      <c r="I990" t="s">
        <v>32</v>
      </c>
      <c r="J990" s="2" t="s">
        <v>41</v>
      </c>
      <c r="K990" s="1" t="s">
        <v>42</v>
      </c>
      <c r="L990" s="1" t="s">
        <v>1340</v>
      </c>
      <c r="M990" s="1" t="s">
        <v>64</v>
      </c>
      <c r="N990" t="s">
        <v>1341</v>
      </c>
      <c r="O990" s="17">
        <v>2.99</v>
      </c>
      <c r="P990">
        <v>2.72</v>
      </c>
      <c r="Q990">
        <v>0.7</v>
      </c>
      <c r="R990">
        <v>1.9</v>
      </c>
      <c r="S990" t="s">
        <v>38</v>
      </c>
      <c r="T990">
        <v>1</v>
      </c>
      <c r="U990">
        <v>1.9</v>
      </c>
      <c r="V990">
        <v>2.99</v>
      </c>
      <c r="W990">
        <v>2.72</v>
      </c>
      <c r="X990" t="s">
        <v>38</v>
      </c>
      <c r="Y990">
        <v>0</v>
      </c>
      <c r="Z990">
        <v>1.9</v>
      </c>
      <c r="AA990" t="s">
        <v>38</v>
      </c>
      <c r="AB990">
        <v>0</v>
      </c>
    </row>
    <row r="991" spans="1:28" x14ac:dyDescent="0.2">
      <c r="A991" s="3">
        <v>44015.601550925901</v>
      </c>
      <c r="B991" t="s">
        <v>28</v>
      </c>
      <c r="C991" t="s">
        <v>29</v>
      </c>
      <c r="D991" t="s">
        <v>1294</v>
      </c>
      <c r="E991" t="s">
        <v>31</v>
      </c>
      <c r="F991">
        <v>1</v>
      </c>
      <c r="I991" t="s">
        <v>32</v>
      </c>
      <c r="J991" s="2" t="s">
        <v>33</v>
      </c>
      <c r="K991" s="1" t="s">
        <v>211</v>
      </c>
      <c r="L991" s="1" t="s">
        <v>1023</v>
      </c>
      <c r="M991" s="1" t="s">
        <v>1024</v>
      </c>
      <c r="N991" t="s">
        <v>1025</v>
      </c>
      <c r="O991" s="17">
        <v>9.99</v>
      </c>
      <c r="P991">
        <v>9.08</v>
      </c>
      <c r="Q991">
        <v>0.7</v>
      </c>
      <c r="R991">
        <v>6.36</v>
      </c>
      <c r="S991" t="s">
        <v>38</v>
      </c>
      <c r="T991">
        <v>1</v>
      </c>
      <c r="U991">
        <v>6.36</v>
      </c>
      <c r="V991">
        <v>9.99</v>
      </c>
      <c r="W991">
        <v>9.08</v>
      </c>
      <c r="X991" t="s">
        <v>38</v>
      </c>
      <c r="Y991">
        <v>0</v>
      </c>
      <c r="Z991">
        <v>6.36</v>
      </c>
      <c r="AA991" t="s">
        <v>38</v>
      </c>
      <c r="AB991">
        <v>0</v>
      </c>
    </row>
    <row r="992" spans="1:28" x14ac:dyDescent="0.2">
      <c r="A992" s="3">
        <v>44021.956111111103</v>
      </c>
      <c r="B992" t="s">
        <v>28</v>
      </c>
      <c r="C992" t="s">
        <v>233</v>
      </c>
      <c r="D992" t="s">
        <v>1353</v>
      </c>
      <c r="E992" t="s">
        <v>31</v>
      </c>
      <c r="F992">
        <v>1</v>
      </c>
      <c r="I992" t="s">
        <v>32</v>
      </c>
      <c r="J992" s="2" t="s">
        <v>33</v>
      </c>
      <c r="K992" s="1" t="s">
        <v>34</v>
      </c>
      <c r="L992" s="1" t="s">
        <v>117</v>
      </c>
      <c r="M992" s="1" t="s">
        <v>95</v>
      </c>
      <c r="N992" t="s">
        <v>118</v>
      </c>
      <c r="O992" s="17">
        <v>4.99</v>
      </c>
      <c r="P992">
        <v>4.54</v>
      </c>
      <c r="Q992">
        <v>0.7</v>
      </c>
      <c r="R992">
        <v>3.18</v>
      </c>
      <c r="S992" t="s">
        <v>38</v>
      </c>
      <c r="T992">
        <v>1</v>
      </c>
      <c r="U992">
        <v>3.18</v>
      </c>
      <c r="V992">
        <v>4.99</v>
      </c>
      <c r="W992">
        <v>4.54</v>
      </c>
      <c r="X992" t="s">
        <v>38</v>
      </c>
      <c r="Y992">
        <v>0</v>
      </c>
      <c r="Z992">
        <v>3.18</v>
      </c>
      <c r="AA992" t="s">
        <v>38</v>
      </c>
      <c r="AB992">
        <v>0</v>
      </c>
    </row>
    <row r="993" spans="1:28" x14ac:dyDescent="0.2">
      <c r="A993" s="3">
        <v>44021.1082523148</v>
      </c>
      <c r="B993" t="s">
        <v>55</v>
      </c>
      <c r="C993" t="s">
        <v>274</v>
      </c>
      <c r="D993" t="s">
        <v>275</v>
      </c>
      <c r="E993" t="s">
        <v>31</v>
      </c>
      <c r="F993">
        <v>1</v>
      </c>
      <c r="I993" t="s">
        <v>110</v>
      </c>
      <c r="J993" s="2" t="s">
        <v>33</v>
      </c>
      <c r="K993" s="1" t="s">
        <v>34</v>
      </c>
      <c r="L993" s="1" t="s">
        <v>168</v>
      </c>
      <c r="M993" s="1" t="s">
        <v>36</v>
      </c>
      <c r="N993" t="s">
        <v>169</v>
      </c>
      <c r="O993" s="17">
        <v>18.989999999999998</v>
      </c>
      <c r="P993">
        <v>16.510000000000002</v>
      </c>
      <c r="Q993">
        <v>0.7</v>
      </c>
      <c r="R993">
        <v>11.56</v>
      </c>
      <c r="S993" t="s">
        <v>61</v>
      </c>
      <c r="T993">
        <v>0.89929999999999999</v>
      </c>
      <c r="U993">
        <v>10.4</v>
      </c>
      <c r="V993">
        <v>18.989999999999998</v>
      </c>
      <c r="W993">
        <v>16.510000000000002</v>
      </c>
      <c r="X993" t="s">
        <v>61</v>
      </c>
      <c r="Y993">
        <v>0</v>
      </c>
      <c r="Z993">
        <v>10.4</v>
      </c>
      <c r="AA993" t="s">
        <v>38</v>
      </c>
      <c r="AB993">
        <v>0</v>
      </c>
    </row>
    <row r="994" spans="1:28" x14ac:dyDescent="0.2">
      <c r="A994" s="3">
        <v>44014.086064814801</v>
      </c>
      <c r="B994" t="s">
        <v>28</v>
      </c>
      <c r="C994" t="s">
        <v>29</v>
      </c>
      <c r="D994" t="s">
        <v>234</v>
      </c>
      <c r="E994" t="s">
        <v>31</v>
      </c>
      <c r="F994">
        <v>1</v>
      </c>
      <c r="I994" t="s">
        <v>32</v>
      </c>
      <c r="J994" s="2" t="s">
        <v>41</v>
      </c>
      <c r="K994" s="1" t="s">
        <v>42</v>
      </c>
      <c r="L994" s="1" t="s">
        <v>43</v>
      </c>
      <c r="M994" s="1" t="s">
        <v>44</v>
      </c>
      <c r="N994" t="s">
        <v>45</v>
      </c>
      <c r="O994" s="17">
        <v>4.99</v>
      </c>
      <c r="P994">
        <v>4.54</v>
      </c>
      <c r="Q994">
        <v>0.7</v>
      </c>
      <c r="R994">
        <v>3.18</v>
      </c>
      <c r="S994" t="s">
        <v>38</v>
      </c>
      <c r="T994">
        <v>1</v>
      </c>
      <c r="U994">
        <v>3.18</v>
      </c>
      <c r="V994">
        <v>4.99</v>
      </c>
      <c r="W994">
        <v>4.54</v>
      </c>
      <c r="X994" t="s">
        <v>38</v>
      </c>
      <c r="Y994">
        <v>0</v>
      </c>
      <c r="Z994">
        <v>3.18</v>
      </c>
      <c r="AA994" t="s">
        <v>38</v>
      </c>
      <c r="AB994">
        <v>0</v>
      </c>
    </row>
    <row r="995" spans="1:28" x14ac:dyDescent="0.2">
      <c r="A995" s="3">
        <v>44024.275543981501</v>
      </c>
      <c r="B995" t="s">
        <v>28</v>
      </c>
      <c r="C995" t="s">
        <v>29</v>
      </c>
      <c r="D995" t="s">
        <v>1938</v>
      </c>
      <c r="E995" t="s">
        <v>31</v>
      </c>
      <c r="F995">
        <v>1</v>
      </c>
      <c r="I995" t="s">
        <v>32</v>
      </c>
      <c r="J995" s="2" t="s">
        <v>33</v>
      </c>
      <c r="K995" s="1" t="s">
        <v>34</v>
      </c>
      <c r="L995" s="1" t="s">
        <v>58</v>
      </c>
      <c r="M995" s="1" t="s">
        <v>59</v>
      </c>
      <c r="N995" t="s">
        <v>60</v>
      </c>
      <c r="O995" s="17">
        <v>14.99</v>
      </c>
      <c r="P995">
        <v>13.63</v>
      </c>
      <c r="Q995">
        <v>0.7</v>
      </c>
      <c r="R995">
        <v>9.5399999999999991</v>
      </c>
      <c r="S995" t="s">
        <v>38</v>
      </c>
      <c r="T995">
        <v>1</v>
      </c>
      <c r="U995">
        <v>9.5399999999999991</v>
      </c>
      <c r="V995">
        <v>14.99</v>
      </c>
      <c r="W995">
        <v>13.63</v>
      </c>
      <c r="X995" t="s">
        <v>38</v>
      </c>
      <c r="Y995">
        <v>0</v>
      </c>
      <c r="Z995">
        <v>9.5399999999999991</v>
      </c>
      <c r="AA995" t="s">
        <v>38</v>
      </c>
      <c r="AB995">
        <v>0</v>
      </c>
    </row>
    <row r="996" spans="1:28" x14ac:dyDescent="0.2">
      <c r="A996" s="3">
        <v>44018.590081018498</v>
      </c>
      <c r="B996" t="s">
        <v>28</v>
      </c>
      <c r="C996" t="s">
        <v>92</v>
      </c>
      <c r="D996" t="s">
        <v>1939</v>
      </c>
      <c r="E996" t="s">
        <v>31</v>
      </c>
      <c r="F996">
        <v>1</v>
      </c>
      <c r="I996" t="s">
        <v>32</v>
      </c>
      <c r="J996" s="2" t="s">
        <v>33</v>
      </c>
      <c r="K996" s="1" t="s">
        <v>100</v>
      </c>
      <c r="L996" s="1" t="s">
        <v>1940</v>
      </c>
      <c r="M996" s="1" t="s">
        <v>1941</v>
      </c>
      <c r="N996" t="s">
        <v>1942</v>
      </c>
      <c r="O996" s="17">
        <v>9.99</v>
      </c>
      <c r="P996">
        <v>9.08</v>
      </c>
      <c r="Q996">
        <v>0.7</v>
      </c>
      <c r="R996">
        <v>6.36</v>
      </c>
      <c r="S996" t="s">
        <v>38</v>
      </c>
      <c r="T996">
        <v>1</v>
      </c>
      <c r="U996">
        <v>6.36</v>
      </c>
      <c r="V996">
        <v>9.99</v>
      </c>
      <c r="W996">
        <v>9.08</v>
      </c>
      <c r="X996" t="s">
        <v>38</v>
      </c>
      <c r="Y996">
        <v>0</v>
      </c>
      <c r="Z996">
        <v>6.36</v>
      </c>
      <c r="AA996" t="s">
        <v>38</v>
      </c>
      <c r="AB996">
        <v>0</v>
      </c>
    </row>
    <row r="997" spans="1:28" x14ac:dyDescent="0.2">
      <c r="A997" s="3">
        <v>44024.078240740702</v>
      </c>
      <c r="B997" t="s">
        <v>28</v>
      </c>
      <c r="C997" t="s">
        <v>92</v>
      </c>
      <c r="D997" t="s">
        <v>1943</v>
      </c>
      <c r="E997" t="s">
        <v>31</v>
      </c>
      <c r="F997">
        <v>1</v>
      </c>
      <c r="I997" t="s">
        <v>32</v>
      </c>
      <c r="J997" s="2" t="s">
        <v>33</v>
      </c>
      <c r="K997" s="1" t="s">
        <v>34</v>
      </c>
      <c r="L997" s="1" t="s">
        <v>165</v>
      </c>
      <c r="M997" s="1" t="s">
        <v>95</v>
      </c>
      <c r="N997" t="s">
        <v>166</v>
      </c>
      <c r="O997" s="17">
        <v>4.99</v>
      </c>
      <c r="P997">
        <v>4.54</v>
      </c>
      <c r="Q997">
        <v>0.7</v>
      </c>
      <c r="R997">
        <v>3.18</v>
      </c>
      <c r="S997" t="s">
        <v>38</v>
      </c>
      <c r="T997">
        <v>1</v>
      </c>
      <c r="U997">
        <v>3.18</v>
      </c>
      <c r="V997">
        <v>4.99</v>
      </c>
      <c r="W997">
        <v>4.54</v>
      </c>
      <c r="X997" t="s">
        <v>38</v>
      </c>
      <c r="Y997">
        <v>0</v>
      </c>
      <c r="Z997">
        <v>3.18</v>
      </c>
      <c r="AA997" t="s">
        <v>38</v>
      </c>
      <c r="AB997">
        <v>0</v>
      </c>
    </row>
    <row r="998" spans="1:28" x14ac:dyDescent="0.2">
      <c r="A998" s="3">
        <v>44043.041840277801</v>
      </c>
      <c r="B998" t="s">
        <v>28</v>
      </c>
      <c r="C998" t="s">
        <v>92</v>
      </c>
      <c r="D998" t="s">
        <v>1944</v>
      </c>
      <c r="E998" t="s">
        <v>31</v>
      </c>
      <c r="F998">
        <v>1</v>
      </c>
      <c r="I998" t="s">
        <v>32</v>
      </c>
      <c r="J998" s="2" t="s">
        <v>33</v>
      </c>
      <c r="K998" s="1" t="s">
        <v>34</v>
      </c>
      <c r="L998" s="1" t="s">
        <v>712</v>
      </c>
      <c r="M998" s="1" t="s">
        <v>36</v>
      </c>
      <c r="N998" t="s">
        <v>713</v>
      </c>
      <c r="O998" s="17">
        <v>14.99</v>
      </c>
      <c r="P998">
        <v>13.63</v>
      </c>
      <c r="Q998">
        <v>0.7</v>
      </c>
      <c r="R998">
        <v>9.5399999999999991</v>
      </c>
      <c r="S998" t="s">
        <v>38</v>
      </c>
      <c r="T998">
        <v>1</v>
      </c>
      <c r="U998">
        <v>9.5399999999999991</v>
      </c>
      <c r="V998">
        <v>14.99</v>
      </c>
      <c r="W998">
        <v>13.63</v>
      </c>
      <c r="X998" t="s">
        <v>38</v>
      </c>
      <c r="Y998">
        <v>0</v>
      </c>
      <c r="Z998">
        <v>9.5399999999999991</v>
      </c>
      <c r="AA998" t="s">
        <v>38</v>
      </c>
      <c r="AB998">
        <v>0</v>
      </c>
    </row>
    <row r="999" spans="1:28" x14ac:dyDescent="0.2">
      <c r="A999" s="3">
        <v>44042.367025462998</v>
      </c>
      <c r="B999" t="s">
        <v>28</v>
      </c>
      <c r="C999" t="s">
        <v>92</v>
      </c>
      <c r="D999" t="s">
        <v>1945</v>
      </c>
      <c r="E999" t="s">
        <v>31</v>
      </c>
      <c r="F999">
        <v>1</v>
      </c>
      <c r="I999" t="s">
        <v>32</v>
      </c>
      <c r="J999" s="2" t="s">
        <v>41</v>
      </c>
      <c r="K999" s="1" t="s">
        <v>42</v>
      </c>
      <c r="L999" s="1" t="s">
        <v>331</v>
      </c>
      <c r="M999" s="1" t="s">
        <v>332</v>
      </c>
      <c r="N999" t="s">
        <v>333</v>
      </c>
      <c r="O999" s="17">
        <v>9.99</v>
      </c>
      <c r="P999">
        <v>9.08</v>
      </c>
      <c r="Q999">
        <v>0.7</v>
      </c>
      <c r="R999">
        <v>6.36</v>
      </c>
      <c r="S999" t="s">
        <v>38</v>
      </c>
      <c r="T999">
        <v>1</v>
      </c>
      <c r="U999">
        <v>6.36</v>
      </c>
      <c r="V999">
        <v>9.99</v>
      </c>
      <c r="W999">
        <v>9.08</v>
      </c>
      <c r="X999" t="s">
        <v>38</v>
      </c>
      <c r="Y999">
        <v>0</v>
      </c>
      <c r="Z999">
        <v>6.36</v>
      </c>
      <c r="AA999" t="s">
        <v>38</v>
      </c>
      <c r="AB999">
        <v>0</v>
      </c>
    </row>
    <row r="1000" spans="1:28" x14ac:dyDescent="0.2">
      <c r="A1000" s="3">
        <v>44014.217638888898</v>
      </c>
      <c r="B1000" t="s">
        <v>28</v>
      </c>
      <c r="C1000" t="s">
        <v>233</v>
      </c>
      <c r="D1000" t="s">
        <v>1946</v>
      </c>
      <c r="E1000" t="s">
        <v>31</v>
      </c>
      <c r="F1000">
        <v>1</v>
      </c>
      <c r="I1000" t="s">
        <v>32</v>
      </c>
      <c r="J1000" s="2" t="s">
        <v>33</v>
      </c>
      <c r="K1000" s="1" t="s">
        <v>34</v>
      </c>
      <c r="L1000" s="1" t="s">
        <v>1947</v>
      </c>
      <c r="M1000" s="1" t="s">
        <v>1948</v>
      </c>
      <c r="N1000" t="s">
        <v>1949</v>
      </c>
      <c r="O1000" s="17">
        <v>9.99</v>
      </c>
      <c r="P1000">
        <v>9.08</v>
      </c>
      <c r="Q1000">
        <v>0.7</v>
      </c>
      <c r="R1000">
        <v>6.36</v>
      </c>
      <c r="S1000" t="s">
        <v>38</v>
      </c>
      <c r="T1000">
        <v>1</v>
      </c>
      <c r="U1000">
        <v>6.36</v>
      </c>
      <c r="V1000">
        <v>9.99</v>
      </c>
      <c r="W1000">
        <v>9.08</v>
      </c>
      <c r="X1000" t="s">
        <v>38</v>
      </c>
      <c r="Y1000">
        <v>0</v>
      </c>
      <c r="Z1000">
        <v>6.36</v>
      </c>
      <c r="AA1000" t="s">
        <v>38</v>
      </c>
      <c r="AB1000">
        <v>0</v>
      </c>
    </row>
    <row r="1001" spans="1:28" x14ac:dyDescent="0.2">
      <c r="A1001" s="3">
        <v>44031.511817129598</v>
      </c>
      <c r="B1001" t="s">
        <v>55</v>
      </c>
      <c r="C1001" t="s">
        <v>1396</v>
      </c>
      <c r="D1001" t="s">
        <v>1950</v>
      </c>
      <c r="E1001" t="s">
        <v>31</v>
      </c>
      <c r="F1001">
        <v>1</v>
      </c>
      <c r="I1001" t="s">
        <v>32</v>
      </c>
      <c r="J1001" s="2" t="s">
        <v>41</v>
      </c>
      <c r="K1001" s="1" t="s">
        <v>42</v>
      </c>
      <c r="L1001" s="1" t="s">
        <v>830</v>
      </c>
      <c r="M1001" s="1" t="s">
        <v>332</v>
      </c>
      <c r="N1001" t="s">
        <v>831</v>
      </c>
      <c r="O1001" s="17">
        <v>10.99</v>
      </c>
      <c r="P1001">
        <v>9.56</v>
      </c>
      <c r="Q1001">
        <v>0.7</v>
      </c>
      <c r="R1001">
        <v>6.69</v>
      </c>
      <c r="S1001" t="s">
        <v>61</v>
      </c>
      <c r="T1001">
        <v>0.89929999999999999</v>
      </c>
      <c r="U1001">
        <v>6.02</v>
      </c>
      <c r="V1001">
        <v>10.99</v>
      </c>
      <c r="W1001">
        <v>9.56</v>
      </c>
      <c r="X1001" t="s">
        <v>61</v>
      </c>
      <c r="Y1001">
        <v>0</v>
      </c>
      <c r="Z1001">
        <v>6.02</v>
      </c>
      <c r="AA1001" t="s">
        <v>38</v>
      </c>
      <c r="AB1001">
        <v>0</v>
      </c>
    </row>
    <row r="1002" spans="1:28" x14ac:dyDescent="0.2">
      <c r="A1002" s="3">
        <v>44037.3282638889</v>
      </c>
      <c r="B1002" t="s">
        <v>28</v>
      </c>
      <c r="C1002" t="s">
        <v>29</v>
      </c>
      <c r="D1002" t="s">
        <v>1951</v>
      </c>
      <c r="E1002" t="s">
        <v>31</v>
      </c>
      <c r="F1002">
        <v>1</v>
      </c>
      <c r="I1002" t="s">
        <v>32</v>
      </c>
      <c r="J1002" s="2" t="s">
        <v>33</v>
      </c>
      <c r="K1002" s="1" t="s">
        <v>34</v>
      </c>
      <c r="L1002" s="1" t="s">
        <v>1952</v>
      </c>
      <c r="M1002" s="1" t="s">
        <v>328</v>
      </c>
      <c r="N1002" t="s">
        <v>1953</v>
      </c>
      <c r="O1002" s="17">
        <v>9.99</v>
      </c>
      <c r="P1002">
        <v>9.08</v>
      </c>
      <c r="Q1002">
        <v>0.7</v>
      </c>
      <c r="R1002">
        <v>6.36</v>
      </c>
      <c r="S1002" t="s">
        <v>38</v>
      </c>
      <c r="T1002">
        <v>1</v>
      </c>
      <c r="U1002">
        <v>6.36</v>
      </c>
      <c r="V1002">
        <v>9.99</v>
      </c>
      <c r="W1002">
        <v>9.08</v>
      </c>
      <c r="X1002" t="s">
        <v>38</v>
      </c>
      <c r="Y1002">
        <v>0</v>
      </c>
      <c r="Z1002">
        <v>6.36</v>
      </c>
      <c r="AA1002" t="s">
        <v>38</v>
      </c>
      <c r="AB1002">
        <v>0</v>
      </c>
    </row>
    <row r="1003" spans="1:28" x14ac:dyDescent="0.2">
      <c r="A1003" s="3">
        <v>44021.405162037001</v>
      </c>
      <c r="B1003" t="s">
        <v>28</v>
      </c>
      <c r="C1003" t="s">
        <v>92</v>
      </c>
      <c r="D1003" t="s">
        <v>1533</v>
      </c>
      <c r="E1003" t="s">
        <v>31</v>
      </c>
      <c r="F1003">
        <v>1</v>
      </c>
      <c r="I1003" t="s">
        <v>261</v>
      </c>
      <c r="J1003" s="2" t="s">
        <v>33</v>
      </c>
      <c r="K1003" s="1" t="s">
        <v>34</v>
      </c>
      <c r="L1003" s="1" t="s">
        <v>1131</v>
      </c>
      <c r="M1003" s="1" t="s">
        <v>328</v>
      </c>
      <c r="N1003" t="s">
        <v>1132</v>
      </c>
      <c r="O1003" s="17">
        <v>14.99</v>
      </c>
      <c r="P1003">
        <v>13.63</v>
      </c>
      <c r="Q1003">
        <v>0.7</v>
      </c>
      <c r="R1003">
        <v>9.5399999999999991</v>
      </c>
      <c r="S1003" t="s">
        <v>38</v>
      </c>
      <c r="T1003">
        <v>1</v>
      </c>
      <c r="U1003">
        <v>9.5399999999999991</v>
      </c>
      <c r="V1003">
        <v>14.99</v>
      </c>
      <c r="W1003">
        <v>13.63</v>
      </c>
      <c r="X1003" t="s">
        <v>38</v>
      </c>
      <c r="Y1003">
        <v>0</v>
      </c>
      <c r="Z1003">
        <v>9.5399999999999991</v>
      </c>
      <c r="AA1003" t="s">
        <v>38</v>
      </c>
      <c r="AB1003">
        <v>0</v>
      </c>
    </row>
    <row r="1004" spans="1:28" x14ac:dyDescent="0.2">
      <c r="A1004" s="3">
        <v>44024.120312500003</v>
      </c>
      <c r="B1004" t="s">
        <v>28</v>
      </c>
      <c r="C1004" t="s">
        <v>29</v>
      </c>
      <c r="D1004" t="s">
        <v>1954</v>
      </c>
      <c r="E1004" t="s">
        <v>31</v>
      </c>
      <c r="F1004">
        <v>1</v>
      </c>
      <c r="I1004" t="s">
        <v>32</v>
      </c>
      <c r="J1004" s="2" t="s">
        <v>33</v>
      </c>
      <c r="K1004" s="1" t="s">
        <v>34</v>
      </c>
      <c r="L1004" s="1" t="s">
        <v>1955</v>
      </c>
      <c r="M1004" s="1" t="s">
        <v>195</v>
      </c>
      <c r="N1004" t="s">
        <v>1956</v>
      </c>
      <c r="O1004" s="17">
        <v>9.99</v>
      </c>
      <c r="P1004">
        <v>9.08</v>
      </c>
      <c r="Q1004">
        <v>0.7</v>
      </c>
      <c r="R1004">
        <v>6.36</v>
      </c>
      <c r="S1004" t="s">
        <v>38</v>
      </c>
      <c r="T1004">
        <v>1</v>
      </c>
      <c r="U1004">
        <v>6.36</v>
      </c>
      <c r="V1004">
        <v>9.99</v>
      </c>
      <c r="W1004">
        <v>9.08</v>
      </c>
      <c r="X1004" t="s">
        <v>38</v>
      </c>
      <c r="Y1004">
        <v>0</v>
      </c>
      <c r="Z1004">
        <v>6.36</v>
      </c>
      <c r="AA1004" t="s">
        <v>38</v>
      </c>
      <c r="AB1004">
        <v>0</v>
      </c>
    </row>
    <row r="1005" spans="1:28" x14ac:dyDescent="0.2">
      <c r="A1005" s="3">
        <v>44036.525138888901</v>
      </c>
      <c r="B1005" t="s">
        <v>28</v>
      </c>
      <c r="C1005" t="s">
        <v>29</v>
      </c>
      <c r="D1005" t="s">
        <v>1957</v>
      </c>
      <c r="E1005" t="s">
        <v>31</v>
      </c>
      <c r="F1005">
        <v>1</v>
      </c>
      <c r="I1005" t="s">
        <v>32</v>
      </c>
      <c r="J1005" s="2" t="s">
        <v>33</v>
      </c>
      <c r="K1005" s="1" t="s">
        <v>34</v>
      </c>
      <c r="L1005" s="1" t="s">
        <v>953</v>
      </c>
      <c r="M1005" s="1" t="s">
        <v>90</v>
      </c>
      <c r="N1005" t="s">
        <v>954</v>
      </c>
      <c r="O1005" s="17">
        <v>9.99</v>
      </c>
      <c r="P1005">
        <v>9.08</v>
      </c>
      <c r="Q1005">
        <v>0.7</v>
      </c>
      <c r="R1005">
        <v>6.36</v>
      </c>
      <c r="S1005" t="s">
        <v>38</v>
      </c>
      <c r="T1005">
        <v>1</v>
      </c>
      <c r="U1005">
        <v>6.36</v>
      </c>
      <c r="V1005">
        <v>9.99</v>
      </c>
      <c r="W1005">
        <v>9.08</v>
      </c>
      <c r="X1005" t="s">
        <v>38</v>
      </c>
      <c r="Y1005">
        <v>0</v>
      </c>
      <c r="Z1005">
        <v>6.36</v>
      </c>
      <c r="AA1005" t="s">
        <v>38</v>
      </c>
      <c r="AB1005">
        <v>0</v>
      </c>
    </row>
    <row r="1006" spans="1:28" x14ac:dyDescent="0.2">
      <c r="A1006" s="3">
        <v>44026.368483796301</v>
      </c>
      <c r="B1006" t="s">
        <v>28</v>
      </c>
      <c r="C1006" t="s">
        <v>97</v>
      </c>
      <c r="D1006" t="s">
        <v>270</v>
      </c>
      <c r="E1006" t="s">
        <v>31</v>
      </c>
      <c r="F1006">
        <v>1</v>
      </c>
      <c r="I1006" t="s">
        <v>88</v>
      </c>
      <c r="J1006" s="2" t="s">
        <v>41</v>
      </c>
      <c r="K1006" s="1" t="s">
        <v>42</v>
      </c>
      <c r="L1006" s="1" t="s">
        <v>1958</v>
      </c>
      <c r="M1006" s="1" t="s">
        <v>272</v>
      </c>
      <c r="N1006" t="s">
        <v>1959</v>
      </c>
      <c r="O1006" s="17">
        <v>9.99</v>
      </c>
      <c r="P1006">
        <v>9.08</v>
      </c>
      <c r="Q1006">
        <v>0.7</v>
      </c>
      <c r="R1006">
        <v>6.36</v>
      </c>
      <c r="S1006" t="s">
        <v>38</v>
      </c>
      <c r="T1006">
        <v>1</v>
      </c>
      <c r="U1006">
        <v>6.36</v>
      </c>
      <c r="V1006">
        <v>9.99</v>
      </c>
      <c r="W1006">
        <v>9.08</v>
      </c>
      <c r="X1006" t="s">
        <v>38</v>
      </c>
      <c r="Y1006">
        <v>0</v>
      </c>
      <c r="Z1006">
        <v>6.36</v>
      </c>
      <c r="AA1006" t="s">
        <v>38</v>
      </c>
      <c r="AB1006">
        <v>0</v>
      </c>
    </row>
    <row r="1007" spans="1:28" x14ac:dyDescent="0.2">
      <c r="A1007" s="3">
        <v>44024.156134259298</v>
      </c>
      <c r="B1007" t="s">
        <v>55</v>
      </c>
      <c r="C1007" t="s">
        <v>74</v>
      </c>
      <c r="D1007" t="s">
        <v>577</v>
      </c>
      <c r="E1007" t="s">
        <v>31</v>
      </c>
      <c r="F1007">
        <v>1</v>
      </c>
      <c r="I1007" t="s">
        <v>32</v>
      </c>
      <c r="J1007" s="2" t="s">
        <v>33</v>
      </c>
      <c r="K1007" s="1" t="s">
        <v>34</v>
      </c>
      <c r="L1007" s="1" t="s">
        <v>1960</v>
      </c>
      <c r="M1007" s="1" t="s">
        <v>1961</v>
      </c>
      <c r="N1007" t="s">
        <v>1962</v>
      </c>
      <c r="O1007" s="17">
        <v>17.989999999999998</v>
      </c>
      <c r="P1007">
        <v>15.64</v>
      </c>
      <c r="Q1007">
        <v>0.7</v>
      </c>
      <c r="R1007">
        <v>10.95</v>
      </c>
      <c r="S1007" t="s">
        <v>61</v>
      </c>
      <c r="T1007">
        <v>0.89929999999999999</v>
      </c>
      <c r="U1007">
        <v>9.85</v>
      </c>
      <c r="V1007">
        <v>17.989999999999998</v>
      </c>
      <c r="W1007">
        <v>15.64</v>
      </c>
      <c r="X1007" t="s">
        <v>61</v>
      </c>
      <c r="Y1007">
        <v>0</v>
      </c>
      <c r="Z1007">
        <v>9.85</v>
      </c>
      <c r="AA1007" t="s">
        <v>38</v>
      </c>
      <c r="AB1007">
        <v>0</v>
      </c>
    </row>
    <row r="1008" spans="1:28" x14ac:dyDescent="0.2">
      <c r="A1008" s="3">
        <v>44037.164247685199</v>
      </c>
      <c r="B1008" t="s">
        <v>28</v>
      </c>
      <c r="C1008" t="s">
        <v>92</v>
      </c>
      <c r="D1008" t="s">
        <v>818</v>
      </c>
      <c r="E1008" t="s">
        <v>31</v>
      </c>
      <c r="F1008">
        <v>1</v>
      </c>
      <c r="I1008" t="s">
        <v>32</v>
      </c>
      <c r="J1008" s="2" t="s">
        <v>41</v>
      </c>
      <c r="K1008" s="1" t="s">
        <v>250</v>
      </c>
      <c r="L1008" s="1" t="s">
        <v>533</v>
      </c>
      <c r="M1008" s="1" t="s">
        <v>534</v>
      </c>
      <c r="N1008" t="s">
        <v>535</v>
      </c>
      <c r="O1008" s="17">
        <v>17.989999999999998</v>
      </c>
      <c r="P1008">
        <v>16.350000000000001</v>
      </c>
      <c r="Q1008">
        <v>0.7</v>
      </c>
      <c r="R1008">
        <v>11.45</v>
      </c>
      <c r="S1008" t="s">
        <v>38</v>
      </c>
      <c r="T1008">
        <v>1</v>
      </c>
      <c r="U1008">
        <v>11.45</v>
      </c>
      <c r="V1008">
        <v>17.989999999999998</v>
      </c>
      <c r="W1008">
        <v>16.350000000000001</v>
      </c>
      <c r="X1008" t="s">
        <v>38</v>
      </c>
      <c r="Y1008">
        <v>0</v>
      </c>
      <c r="Z1008">
        <v>11.45</v>
      </c>
      <c r="AA1008" t="s">
        <v>38</v>
      </c>
      <c r="AB1008">
        <v>0</v>
      </c>
    </row>
    <row r="1009" spans="1:28" x14ac:dyDescent="0.2">
      <c r="A1009" s="3">
        <v>44019.146979166697</v>
      </c>
      <c r="B1009" t="s">
        <v>28</v>
      </c>
      <c r="C1009" t="s">
        <v>46</v>
      </c>
      <c r="D1009" t="s">
        <v>638</v>
      </c>
      <c r="E1009" t="s">
        <v>31</v>
      </c>
      <c r="F1009">
        <v>1</v>
      </c>
      <c r="I1009" t="s">
        <v>88</v>
      </c>
      <c r="J1009" s="2" t="s">
        <v>33</v>
      </c>
      <c r="K1009" s="1" t="s">
        <v>34</v>
      </c>
      <c r="L1009" s="1" t="s">
        <v>593</v>
      </c>
      <c r="M1009" s="1" t="s">
        <v>59</v>
      </c>
      <c r="N1009" t="s">
        <v>594</v>
      </c>
      <c r="O1009" s="17">
        <v>9.99</v>
      </c>
      <c r="P1009">
        <v>9.08</v>
      </c>
      <c r="Q1009">
        <v>0.7</v>
      </c>
      <c r="R1009">
        <v>6.36</v>
      </c>
      <c r="S1009" t="s">
        <v>38</v>
      </c>
      <c r="T1009">
        <v>1</v>
      </c>
      <c r="U1009">
        <v>6.36</v>
      </c>
      <c r="V1009">
        <v>9.99</v>
      </c>
      <c r="W1009">
        <v>9.08</v>
      </c>
      <c r="X1009" t="s">
        <v>38</v>
      </c>
      <c r="Y1009">
        <v>0</v>
      </c>
      <c r="Z1009">
        <v>6.36</v>
      </c>
      <c r="AA1009" t="s">
        <v>38</v>
      </c>
      <c r="AB1009">
        <v>0</v>
      </c>
    </row>
    <row r="1010" spans="1:28" x14ac:dyDescent="0.2">
      <c r="A1010" s="3">
        <v>44035.495949074102</v>
      </c>
      <c r="B1010" t="s">
        <v>28</v>
      </c>
      <c r="C1010" t="s">
        <v>233</v>
      </c>
      <c r="D1010" t="s">
        <v>1353</v>
      </c>
      <c r="E1010" t="s">
        <v>31</v>
      </c>
      <c r="F1010">
        <v>1</v>
      </c>
      <c r="I1010" t="s">
        <v>189</v>
      </c>
      <c r="J1010" s="2" t="s">
        <v>33</v>
      </c>
      <c r="K1010" s="1" t="s">
        <v>34</v>
      </c>
      <c r="L1010" s="1" t="s">
        <v>508</v>
      </c>
      <c r="M1010" s="1" t="s">
        <v>36</v>
      </c>
      <c r="N1010" t="s">
        <v>509</v>
      </c>
      <c r="O1010" s="17">
        <v>9.99</v>
      </c>
      <c r="P1010">
        <v>9.08</v>
      </c>
      <c r="Q1010">
        <v>0.7</v>
      </c>
      <c r="R1010">
        <v>6.36</v>
      </c>
      <c r="S1010" t="s">
        <v>38</v>
      </c>
      <c r="T1010">
        <v>1</v>
      </c>
      <c r="U1010">
        <v>6.36</v>
      </c>
      <c r="V1010">
        <v>9.99</v>
      </c>
      <c r="W1010">
        <v>9.08</v>
      </c>
      <c r="X1010" t="s">
        <v>38</v>
      </c>
      <c r="Y1010">
        <v>0</v>
      </c>
      <c r="Z1010">
        <v>6.36</v>
      </c>
      <c r="AA1010" t="s">
        <v>38</v>
      </c>
      <c r="AB1010">
        <v>0</v>
      </c>
    </row>
    <row r="1011" spans="1:28" x14ac:dyDescent="0.2">
      <c r="A1011" s="3">
        <v>44013.230405092603</v>
      </c>
      <c r="B1011" t="s">
        <v>28</v>
      </c>
      <c r="C1011" t="s">
        <v>97</v>
      </c>
      <c r="D1011" t="s">
        <v>1963</v>
      </c>
      <c r="E1011" t="s">
        <v>31</v>
      </c>
      <c r="F1011">
        <v>1</v>
      </c>
      <c r="I1011" t="s">
        <v>32</v>
      </c>
      <c r="J1011" s="2" t="s">
        <v>41</v>
      </c>
      <c r="K1011" s="1" t="s">
        <v>42</v>
      </c>
      <c r="L1011" s="1" t="s">
        <v>304</v>
      </c>
      <c r="M1011" s="1" t="s">
        <v>305</v>
      </c>
      <c r="N1011" t="s">
        <v>306</v>
      </c>
      <c r="O1011" s="17">
        <v>9.99</v>
      </c>
      <c r="P1011">
        <v>9.08</v>
      </c>
      <c r="Q1011">
        <v>0.7</v>
      </c>
      <c r="R1011">
        <v>6.36</v>
      </c>
      <c r="S1011" t="s">
        <v>38</v>
      </c>
      <c r="T1011">
        <v>1</v>
      </c>
      <c r="U1011">
        <v>6.36</v>
      </c>
      <c r="V1011">
        <v>9.99</v>
      </c>
      <c r="W1011">
        <v>9.08</v>
      </c>
      <c r="X1011" t="s">
        <v>38</v>
      </c>
      <c r="Y1011">
        <v>0</v>
      </c>
      <c r="Z1011">
        <v>6.36</v>
      </c>
      <c r="AA1011" t="s">
        <v>38</v>
      </c>
      <c r="AB1011">
        <v>0</v>
      </c>
    </row>
    <row r="1012" spans="1:28" x14ac:dyDescent="0.2">
      <c r="A1012" s="3">
        <v>44033.198148148098</v>
      </c>
      <c r="B1012" t="s">
        <v>28</v>
      </c>
      <c r="C1012" t="s">
        <v>29</v>
      </c>
      <c r="D1012" t="s">
        <v>548</v>
      </c>
      <c r="E1012" t="s">
        <v>31</v>
      </c>
      <c r="F1012">
        <v>1</v>
      </c>
      <c r="I1012" t="s">
        <v>32</v>
      </c>
      <c r="J1012" s="2" t="s">
        <v>33</v>
      </c>
      <c r="K1012" s="1" t="s">
        <v>34</v>
      </c>
      <c r="L1012" s="1" t="s">
        <v>530</v>
      </c>
      <c r="M1012" s="1" t="s">
        <v>90</v>
      </c>
      <c r="N1012" t="s">
        <v>531</v>
      </c>
      <c r="O1012" s="17">
        <v>9.99</v>
      </c>
      <c r="P1012">
        <v>9.08</v>
      </c>
      <c r="Q1012">
        <v>0.7</v>
      </c>
      <c r="R1012">
        <v>6.36</v>
      </c>
      <c r="S1012" t="s">
        <v>38</v>
      </c>
      <c r="T1012">
        <v>1</v>
      </c>
      <c r="U1012">
        <v>6.36</v>
      </c>
      <c r="V1012">
        <v>9.99</v>
      </c>
      <c r="W1012">
        <v>9.08</v>
      </c>
      <c r="X1012" t="s">
        <v>38</v>
      </c>
      <c r="Y1012">
        <v>0</v>
      </c>
      <c r="Z1012">
        <v>6.36</v>
      </c>
      <c r="AA1012" t="s">
        <v>38</v>
      </c>
      <c r="AB1012">
        <v>0</v>
      </c>
    </row>
    <row r="1013" spans="1:28" x14ac:dyDescent="0.2">
      <c r="A1013" s="3">
        <v>44037.842187499999</v>
      </c>
      <c r="B1013" t="s">
        <v>55</v>
      </c>
      <c r="C1013" t="s">
        <v>56</v>
      </c>
      <c r="D1013" t="s">
        <v>1964</v>
      </c>
      <c r="E1013" t="s">
        <v>31</v>
      </c>
      <c r="F1013">
        <v>1</v>
      </c>
      <c r="I1013" t="s">
        <v>32</v>
      </c>
      <c r="J1013" s="2" t="s">
        <v>33</v>
      </c>
      <c r="K1013" s="1" t="s">
        <v>105</v>
      </c>
      <c r="L1013" s="1" t="s">
        <v>1965</v>
      </c>
      <c r="M1013" s="1" t="s">
        <v>323</v>
      </c>
      <c r="N1013" t="s">
        <v>1966</v>
      </c>
      <c r="O1013" s="17">
        <v>10.99</v>
      </c>
      <c r="P1013">
        <v>9.56</v>
      </c>
      <c r="Q1013">
        <v>0.7</v>
      </c>
      <c r="R1013">
        <v>6.69</v>
      </c>
      <c r="S1013" t="s">
        <v>61</v>
      </c>
      <c r="T1013">
        <v>0.89929999999999999</v>
      </c>
      <c r="U1013">
        <v>6.02</v>
      </c>
      <c r="V1013">
        <v>10.99</v>
      </c>
      <c r="W1013">
        <v>9.56</v>
      </c>
      <c r="X1013" t="s">
        <v>61</v>
      </c>
      <c r="Y1013">
        <v>0</v>
      </c>
      <c r="Z1013">
        <v>6.02</v>
      </c>
      <c r="AA1013" t="s">
        <v>38</v>
      </c>
      <c r="AB1013">
        <v>0</v>
      </c>
    </row>
    <row r="1014" spans="1:28" x14ac:dyDescent="0.2">
      <c r="A1014" s="3">
        <v>44019.458414351902</v>
      </c>
      <c r="B1014" t="s">
        <v>55</v>
      </c>
      <c r="C1014" t="s">
        <v>174</v>
      </c>
      <c r="D1014" t="s">
        <v>799</v>
      </c>
      <c r="E1014" t="s">
        <v>31</v>
      </c>
      <c r="F1014">
        <v>1</v>
      </c>
      <c r="I1014" t="s">
        <v>32</v>
      </c>
      <c r="J1014" s="2" t="s">
        <v>33</v>
      </c>
      <c r="K1014" s="1" t="s">
        <v>34</v>
      </c>
      <c r="L1014" s="1" t="s">
        <v>1738</v>
      </c>
      <c r="M1014" s="1" t="s">
        <v>1739</v>
      </c>
      <c r="N1014" t="s">
        <v>1740</v>
      </c>
      <c r="O1014" s="17">
        <v>17.989999999999998</v>
      </c>
      <c r="P1014">
        <v>15.64</v>
      </c>
      <c r="Q1014">
        <v>0.7</v>
      </c>
      <c r="R1014">
        <v>10.95</v>
      </c>
      <c r="S1014" t="s">
        <v>61</v>
      </c>
      <c r="T1014">
        <v>0.89929999999999999</v>
      </c>
      <c r="U1014">
        <v>9.85</v>
      </c>
      <c r="V1014">
        <v>17.989999999999998</v>
      </c>
      <c r="W1014">
        <v>15.64</v>
      </c>
      <c r="X1014" t="s">
        <v>61</v>
      </c>
      <c r="Y1014">
        <v>0</v>
      </c>
      <c r="Z1014">
        <v>9.85</v>
      </c>
      <c r="AA1014" t="s">
        <v>38</v>
      </c>
      <c r="AB1014">
        <v>0</v>
      </c>
    </row>
    <row r="1015" spans="1:28" x14ac:dyDescent="0.2">
      <c r="A1015" s="3">
        <v>44035.198703703703</v>
      </c>
      <c r="B1015" t="s">
        <v>28</v>
      </c>
      <c r="C1015" t="s">
        <v>233</v>
      </c>
      <c r="D1015" t="s">
        <v>234</v>
      </c>
      <c r="E1015" t="s">
        <v>31</v>
      </c>
      <c r="F1015">
        <v>1</v>
      </c>
      <c r="I1015" t="s">
        <v>32</v>
      </c>
      <c r="J1015" s="2" t="s">
        <v>33</v>
      </c>
      <c r="K1015" s="1" t="s">
        <v>34</v>
      </c>
      <c r="L1015" s="1" t="s">
        <v>1967</v>
      </c>
      <c r="M1015" s="1" t="s">
        <v>236</v>
      </c>
      <c r="N1015" t="s">
        <v>1968</v>
      </c>
      <c r="O1015" s="17">
        <v>9.99</v>
      </c>
      <c r="P1015">
        <v>9.08</v>
      </c>
      <c r="Q1015">
        <v>0.7</v>
      </c>
      <c r="R1015">
        <v>6.36</v>
      </c>
      <c r="S1015" t="s">
        <v>38</v>
      </c>
      <c r="T1015">
        <v>1</v>
      </c>
      <c r="U1015">
        <v>6.36</v>
      </c>
      <c r="V1015">
        <v>9.99</v>
      </c>
      <c r="W1015">
        <v>9.08</v>
      </c>
      <c r="X1015" t="s">
        <v>38</v>
      </c>
      <c r="Y1015">
        <v>0</v>
      </c>
      <c r="Z1015">
        <v>6.36</v>
      </c>
      <c r="AA1015" t="s">
        <v>38</v>
      </c>
      <c r="AB1015">
        <v>0</v>
      </c>
    </row>
    <row r="1016" spans="1:28" x14ac:dyDescent="0.2">
      <c r="A1016" s="3">
        <v>44034.902141203696</v>
      </c>
      <c r="B1016" t="s">
        <v>55</v>
      </c>
      <c r="C1016" t="s">
        <v>74</v>
      </c>
      <c r="D1016" t="s">
        <v>398</v>
      </c>
      <c r="E1016" t="s">
        <v>31</v>
      </c>
      <c r="F1016">
        <v>1</v>
      </c>
      <c r="I1016" t="s">
        <v>32</v>
      </c>
      <c r="J1016" s="2" t="s">
        <v>33</v>
      </c>
      <c r="K1016" s="1" t="s">
        <v>34</v>
      </c>
      <c r="L1016" s="1" t="s">
        <v>1969</v>
      </c>
      <c r="M1016" s="1" t="s">
        <v>36</v>
      </c>
      <c r="N1016" t="s">
        <v>1970</v>
      </c>
      <c r="O1016" s="17">
        <v>13.99</v>
      </c>
      <c r="P1016">
        <v>12.17</v>
      </c>
      <c r="Q1016">
        <v>0.7</v>
      </c>
      <c r="R1016">
        <v>8.52</v>
      </c>
      <c r="S1016" t="s">
        <v>61</v>
      </c>
      <c r="T1016">
        <v>0.89929999999999999</v>
      </c>
      <c r="U1016">
        <v>7.66</v>
      </c>
      <c r="V1016">
        <v>13.99</v>
      </c>
      <c r="W1016">
        <v>12.17</v>
      </c>
      <c r="X1016" t="s">
        <v>61</v>
      </c>
      <c r="Y1016">
        <v>0</v>
      </c>
      <c r="Z1016">
        <v>7.66</v>
      </c>
      <c r="AA1016" t="s">
        <v>38</v>
      </c>
      <c r="AB1016">
        <v>0</v>
      </c>
    </row>
    <row r="1017" spans="1:28" x14ac:dyDescent="0.2">
      <c r="A1017" s="3">
        <v>44016.179571759298</v>
      </c>
      <c r="B1017" t="s">
        <v>28</v>
      </c>
      <c r="C1017" t="s">
        <v>92</v>
      </c>
      <c r="D1017" t="s">
        <v>1971</v>
      </c>
      <c r="E1017" t="s">
        <v>31</v>
      </c>
      <c r="F1017">
        <v>1</v>
      </c>
      <c r="I1017" t="s">
        <v>335</v>
      </c>
      <c r="J1017" s="2" t="s">
        <v>41</v>
      </c>
      <c r="K1017" s="1" t="s">
        <v>391</v>
      </c>
      <c r="L1017" s="1" t="s">
        <v>1972</v>
      </c>
      <c r="M1017" s="1" t="s">
        <v>121</v>
      </c>
      <c r="N1017" t="s">
        <v>1973</v>
      </c>
      <c r="O1017" s="17">
        <v>4.99</v>
      </c>
      <c r="P1017">
        <v>4.54</v>
      </c>
      <c r="Q1017">
        <v>0.7</v>
      </c>
      <c r="R1017">
        <v>3.18</v>
      </c>
      <c r="S1017" t="s">
        <v>38</v>
      </c>
      <c r="T1017">
        <v>1</v>
      </c>
      <c r="U1017">
        <v>3.18</v>
      </c>
      <c r="V1017">
        <v>4.99</v>
      </c>
      <c r="W1017">
        <v>4.54</v>
      </c>
      <c r="X1017" t="s">
        <v>38</v>
      </c>
      <c r="Y1017">
        <v>0</v>
      </c>
      <c r="Z1017">
        <v>3.18</v>
      </c>
      <c r="AA1017" t="s">
        <v>38</v>
      </c>
      <c r="AB1017">
        <v>0</v>
      </c>
    </row>
    <row r="1018" spans="1:28" x14ac:dyDescent="0.2">
      <c r="A1018" s="3">
        <v>44018.590370370403</v>
      </c>
      <c r="B1018" t="s">
        <v>1974</v>
      </c>
      <c r="D1018" t="s">
        <v>1975</v>
      </c>
      <c r="E1018" t="s">
        <v>31</v>
      </c>
      <c r="F1018">
        <v>1</v>
      </c>
      <c r="I1018" t="s">
        <v>32</v>
      </c>
      <c r="J1018" s="2" t="s">
        <v>41</v>
      </c>
      <c r="K1018" s="1" t="s">
        <v>42</v>
      </c>
      <c r="L1018" s="1" t="s">
        <v>1976</v>
      </c>
      <c r="M1018" s="1" t="s">
        <v>1977</v>
      </c>
      <c r="N1018" t="s">
        <v>1978</v>
      </c>
      <c r="O1018" s="17">
        <v>18.170000000000002</v>
      </c>
      <c r="P1018">
        <v>18.170000000000002</v>
      </c>
      <c r="Q1018">
        <v>0.6</v>
      </c>
      <c r="R1018">
        <v>10.9</v>
      </c>
      <c r="S1018" t="s">
        <v>649</v>
      </c>
      <c r="T1018">
        <v>1.3956</v>
      </c>
      <c r="U1018">
        <v>15.21</v>
      </c>
      <c r="V1018">
        <v>18.170000000000002</v>
      </c>
      <c r="W1018">
        <v>18.170000000000002</v>
      </c>
      <c r="X1018" t="s">
        <v>649</v>
      </c>
      <c r="Y1018">
        <v>0</v>
      </c>
      <c r="Z1018">
        <v>15.21</v>
      </c>
      <c r="AA1018" t="s">
        <v>38</v>
      </c>
      <c r="AB1018">
        <v>0</v>
      </c>
    </row>
    <row r="1019" spans="1:28" x14ac:dyDescent="0.2">
      <c r="A1019" s="3">
        <v>44033.298877314803</v>
      </c>
      <c r="B1019" t="s">
        <v>28</v>
      </c>
      <c r="C1019" t="s">
        <v>92</v>
      </c>
      <c r="D1019" t="s">
        <v>1979</v>
      </c>
      <c r="E1019" t="s">
        <v>31</v>
      </c>
      <c r="F1019">
        <v>1</v>
      </c>
      <c r="I1019" t="s">
        <v>32</v>
      </c>
      <c r="J1019" s="2" t="s">
        <v>41</v>
      </c>
      <c r="K1019" s="1" t="s">
        <v>42</v>
      </c>
      <c r="L1019" s="1" t="s">
        <v>43</v>
      </c>
      <c r="M1019" s="1" t="s">
        <v>44</v>
      </c>
      <c r="N1019" t="s">
        <v>45</v>
      </c>
      <c r="O1019" s="17">
        <v>4.99</v>
      </c>
      <c r="P1019">
        <v>4.54</v>
      </c>
      <c r="Q1019">
        <v>0.7</v>
      </c>
      <c r="R1019">
        <v>3.18</v>
      </c>
      <c r="S1019" t="s">
        <v>38</v>
      </c>
      <c r="T1019">
        <v>1</v>
      </c>
      <c r="U1019">
        <v>3.18</v>
      </c>
      <c r="V1019">
        <v>4.99</v>
      </c>
      <c r="W1019">
        <v>4.54</v>
      </c>
      <c r="X1019" t="s">
        <v>38</v>
      </c>
      <c r="Y1019">
        <v>0</v>
      </c>
      <c r="Z1019">
        <v>3.18</v>
      </c>
      <c r="AA1019" t="s">
        <v>38</v>
      </c>
      <c r="AB1019">
        <v>0</v>
      </c>
    </row>
    <row r="1020" spans="1:28" x14ac:dyDescent="0.2">
      <c r="A1020" s="3">
        <v>44015.440451388902</v>
      </c>
      <c r="B1020" t="s">
        <v>55</v>
      </c>
      <c r="C1020" t="s">
        <v>174</v>
      </c>
      <c r="D1020" t="s">
        <v>927</v>
      </c>
      <c r="E1020" t="s">
        <v>31</v>
      </c>
      <c r="F1020">
        <v>1</v>
      </c>
      <c r="I1020" t="s">
        <v>32</v>
      </c>
      <c r="J1020" s="2" t="s">
        <v>33</v>
      </c>
      <c r="K1020" s="1" t="s">
        <v>100</v>
      </c>
      <c r="L1020" s="1" t="s">
        <v>501</v>
      </c>
      <c r="M1020" s="1" t="s">
        <v>502</v>
      </c>
      <c r="N1020" t="s">
        <v>503</v>
      </c>
      <c r="O1020" s="17">
        <v>10.99</v>
      </c>
      <c r="P1020">
        <v>9.56</v>
      </c>
      <c r="Q1020">
        <v>0.7</v>
      </c>
      <c r="R1020">
        <v>6.69</v>
      </c>
      <c r="S1020" t="s">
        <v>61</v>
      </c>
      <c r="T1020">
        <v>0.89929999999999999</v>
      </c>
      <c r="U1020">
        <v>6.02</v>
      </c>
      <c r="V1020">
        <v>10.99</v>
      </c>
      <c r="W1020">
        <v>9.56</v>
      </c>
      <c r="X1020" t="s">
        <v>61</v>
      </c>
      <c r="Y1020">
        <v>0</v>
      </c>
      <c r="Z1020">
        <v>6.02</v>
      </c>
      <c r="AA1020" t="s">
        <v>38</v>
      </c>
      <c r="AB1020">
        <v>0</v>
      </c>
    </row>
    <row r="1021" spans="1:28" x14ac:dyDescent="0.2">
      <c r="A1021" s="3">
        <v>44027.269733796304</v>
      </c>
      <c r="B1021" t="s">
        <v>28</v>
      </c>
      <c r="C1021" t="s">
        <v>705</v>
      </c>
      <c r="D1021" t="s">
        <v>743</v>
      </c>
      <c r="E1021" t="s">
        <v>31</v>
      </c>
      <c r="F1021">
        <v>1</v>
      </c>
      <c r="I1021" t="s">
        <v>88</v>
      </c>
      <c r="J1021" s="2" t="s">
        <v>33</v>
      </c>
      <c r="K1021" s="1" t="s">
        <v>105</v>
      </c>
      <c r="L1021" s="1" t="s">
        <v>1980</v>
      </c>
      <c r="M1021" s="1" t="s">
        <v>745</v>
      </c>
      <c r="N1021" t="s">
        <v>1981</v>
      </c>
      <c r="O1021" s="17">
        <v>9.99</v>
      </c>
      <c r="P1021">
        <v>9.08</v>
      </c>
      <c r="Q1021">
        <v>0.7</v>
      </c>
      <c r="R1021">
        <v>6.36</v>
      </c>
      <c r="S1021" t="s">
        <v>38</v>
      </c>
      <c r="T1021">
        <v>1</v>
      </c>
      <c r="U1021">
        <v>6.36</v>
      </c>
      <c r="V1021">
        <v>9.99</v>
      </c>
      <c r="W1021">
        <v>9.08</v>
      </c>
      <c r="X1021" t="s">
        <v>38</v>
      </c>
      <c r="Y1021">
        <v>0</v>
      </c>
      <c r="Z1021">
        <v>6.36</v>
      </c>
      <c r="AA1021" t="s">
        <v>38</v>
      </c>
      <c r="AB1021">
        <v>0</v>
      </c>
    </row>
    <row r="1022" spans="1:28" x14ac:dyDescent="0.2">
      <c r="A1022" s="3">
        <v>44033.058009259301</v>
      </c>
      <c r="B1022" t="s">
        <v>28</v>
      </c>
      <c r="C1022" t="s">
        <v>705</v>
      </c>
      <c r="D1022" t="s">
        <v>1982</v>
      </c>
      <c r="E1022" t="s">
        <v>31</v>
      </c>
      <c r="F1022">
        <v>1</v>
      </c>
      <c r="I1022" t="s">
        <v>88</v>
      </c>
      <c r="J1022" s="2" t="s">
        <v>41</v>
      </c>
      <c r="K1022" s="1" t="s">
        <v>69</v>
      </c>
      <c r="L1022" s="1" t="s">
        <v>1600</v>
      </c>
      <c r="M1022" s="1" t="s">
        <v>71</v>
      </c>
      <c r="N1022" t="s">
        <v>1601</v>
      </c>
      <c r="O1022" s="17">
        <v>5.99</v>
      </c>
      <c r="P1022">
        <v>5.45</v>
      </c>
      <c r="Q1022">
        <v>0.7</v>
      </c>
      <c r="R1022">
        <v>3.82</v>
      </c>
      <c r="S1022" t="s">
        <v>38</v>
      </c>
      <c r="T1022">
        <v>1</v>
      </c>
      <c r="U1022">
        <v>3.82</v>
      </c>
      <c r="V1022">
        <v>5.99</v>
      </c>
      <c r="W1022">
        <v>5.45</v>
      </c>
      <c r="X1022" t="s">
        <v>38</v>
      </c>
      <c r="Y1022">
        <v>0</v>
      </c>
      <c r="Z1022">
        <v>3.82</v>
      </c>
      <c r="AA1022" t="s">
        <v>38</v>
      </c>
      <c r="AB1022">
        <v>0</v>
      </c>
    </row>
    <row r="1023" spans="1:28" x14ac:dyDescent="0.2">
      <c r="A1023" s="3">
        <v>44018.430821759299</v>
      </c>
      <c r="B1023" t="s">
        <v>55</v>
      </c>
      <c r="C1023" t="s">
        <v>74</v>
      </c>
      <c r="D1023" t="s">
        <v>1912</v>
      </c>
      <c r="E1023" t="s">
        <v>31</v>
      </c>
      <c r="F1023">
        <v>1</v>
      </c>
      <c r="I1023" t="s">
        <v>32</v>
      </c>
      <c r="J1023" s="2" t="s">
        <v>41</v>
      </c>
      <c r="K1023" s="1" t="s">
        <v>42</v>
      </c>
      <c r="L1023" s="1" t="s">
        <v>43</v>
      </c>
      <c r="M1023" s="1" t="s">
        <v>44</v>
      </c>
      <c r="N1023" t="s">
        <v>45</v>
      </c>
      <c r="O1023" s="17">
        <v>4.99</v>
      </c>
      <c r="P1023">
        <v>4.34</v>
      </c>
      <c r="Q1023">
        <v>0.7</v>
      </c>
      <c r="R1023">
        <v>3.04</v>
      </c>
      <c r="S1023" t="s">
        <v>61</v>
      </c>
      <c r="T1023">
        <v>0.89929999999999999</v>
      </c>
      <c r="U1023">
        <v>2.73</v>
      </c>
      <c r="V1023">
        <v>4.99</v>
      </c>
      <c r="W1023">
        <v>4.34</v>
      </c>
      <c r="X1023" t="s">
        <v>61</v>
      </c>
      <c r="Y1023">
        <v>0</v>
      </c>
      <c r="Z1023">
        <v>2.73</v>
      </c>
      <c r="AA1023" t="s">
        <v>38</v>
      </c>
      <c r="AB1023">
        <v>0</v>
      </c>
    </row>
    <row r="1024" spans="1:28" x14ac:dyDescent="0.2">
      <c r="A1024" s="3">
        <v>44029.839664351901</v>
      </c>
      <c r="B1024" t="s">
        <v>55</v>
      </c>
      <c r="C1024" t="s">
        <v>174</v>
      </c>
      <c r="D1024" t="s">
        <v>853</v>
      </c>
      <c r="E1024" t="s">
        <v>31</v>
      </c>
      <c r="F1024">
        <v>1</v>
      </c>
      <c r="I1024" t="s">
        <v>32</v>
      </c>
      <c r="J1024" s="2" t="s">
        <v>41</v>
      </c>
      <c r="K1024" s="1" t="s">
        <v>42</v>
      </c>
      <c r="L1024" s="1" t="s">
        <v>1983</v>
      </c>
      <c r="M1024" s="1" t="s">
        <v>1204</v>
      </c>
      <c r="N1024" t="s">
        <v>1984</v>
      </c>
      <c r="O1024" s="17">
        <v>17.989999999999998</v>
      </c>
      <c r="P1024">
        <v>15.64</v>
      </c>
      <c r="Q1024">
        <v>0.7</v>
      </c>
      <c r="R1024">
        <v>10.95</v>
      </c>
      <c r="S1024" t="s">
        <v>61</v>
      </c>
      <c r="T1024">
        <v>0.89929999999999999</v>
      </c>
      <c r="U1024">
        <v>9.85</v>
      </c>
      <c r="V1024">
        <v>17.989999999999998</v>
      </c>
      <c r="W1024">
        <v>15.64</v>
      </c>
      <c r="X1024" t="s">
        <v>61</v>
      </c>
      <c r="Y1024">
        <v>0</v>
      </c>
      <c r="Z1024">
        <v>9.85</v>
      </c>
      <c r="AA1024" t="s">
        <v>38</v>
      </c>
      <c r="AB1024">
        <v>0</v>
      </c>
    </row>
    <row r="1025" spans="1:28" x14ac:dyDescent="0.2">
      <c r="A1025" s="3">
        <v>44030.351481481499</v>
      </c>
      <c r="B1025" t="s">
        <v>55</v>
      </c>
      <c r="C1025" t="s">
        <v>545</v>
      </c>
      <c r="D1025" t="s">
        <v>1985</v>
      </c>
      <c r="E1025" t="s">
        <v>31</v>
      </c>
      <c r="F1025">
        <v>1</v>
      </c>
      <c r="I1025" t="s">
        <v>32</v>
      </c>
      <c r="J1025" s="2" t="s">
        <v>33</v>
      </c>
      <c r="K1025" s="1" t="s">
        <v>34</v>
      </c>
      <c r="L1025" s="1" t="s">
        <v>1986</v>
      </c>
      <c r="M1025" s="1" t="s">
        <v>438</v>
      </c>
      <c r="N1025" t="s">
        <v>1987</v>
      </c>
      <c r="O1025" s="17">
        <v>10.99</v>
      </c>
      <c r="P1025">
        <v>9.56</v>
      </c>
      <c r="Q1025">
        <v>0.7</v>
      </c>
      <c r="R1025">
        <v>6.69</v>
      </c>
      <c r="S1025" t="s">
        <v>61</v>
      </c>
      <c r="T1025">
        <v>0.89929999999999999</v>
      </c>
      <c r="U1025">
        <v>6.02</v>
      </c>
      <c r="V1025">
        <v>10.99</v>
      </c>
      <c r="W1025">
        <v>9.56</v>
      </c>
      <c r="X1025" t="s">
        <v>61</v>
      </c>
      <c r="Y1025">
        <v>0</v>
      </c>
      <c r="Z1025">
        <v>6.02</v>
      </c>
      <c r="AA1025" t="s">
        <v>38</v>
      </c>
      <c r="AB1025">
        <v>0</v>
      </c>
    </row>
    <row r="1026" spans="1:28" x14ac:dyDescent="0.2">
      <c r="A1026" s="3">
        <v>44033.176122685203</v>
      </c>
      <c r="B1026" t="s">
        <v>28</v>
      </c>
      <c r="C1026" t="s">
        <v>92</v>
      </c>
      <c r="D1026" t="s">
        <v>1988</v>
      </c>
      <c r="E1026" t="s">
        <v>31</v>
      </c>
      <c r="F1026">
        <v>1</v>
      </c>
      <c r="I1026" t="s">
        <v>88</v>
      </c>
      <c r="J1026" s="2" t="s">
        <v>33</v>
      </c>
      <c r="K1026" s="1" t="s">
        <v>34</v>
      </c>
      <c r="L1026" s="1" t="s">
        <v>1312</v>
      </c>
      <c r="M1026" s="1" t="s">
        <v>90</v>
      </c>
      <c r="N1026" t="s">
        <v>1989</v>
      </c>
      <c r="O1026" s="17">
        <v>9.99</v>
      </c>
      <c r="P1026">
        <v>9.08</v>
      </c>
      <c r="Q1026">
        <v>0.7</v>
      </c>
      <c r="R1026">
        <v>6.36</v>
      </c>
      <c r="S1026" t="s">
        <v>38</v>
      </c>
      <c r="T1026">
        <v>1</v>
      </c>
      <c r="U1026">
        <v>6.36</v>
      </c>
      <c r="V1026">
        <v>9.99</v>
      </c>
      <c r="W1026">
        <v>9.08</v>
      </c>
      <c r="X1026" t="s">
        <v>38</v>
      </c>
      <c r="Y1026">
        <v>0</v>
      </c>
      <c r="Z1026">
        <v>6.36</v>
      </c>
      <c r="AA1026" t="s">
        <v>38</v>
      </c>
      <c r="AB1026">
        <v>0</v>
      </c>
    </row>
    <row r="1027" spans="1:28" x14ac:dyDescent="0.2">
      <c r="A1027" s="3">
        <v>44021.570324074099</v>
      </c>
      <c r="B1027" t="s">
        <v>28</v>
      </c>
      <c r="C1027" t="s">
        <v>29</v>
      </c>
      <c r="D1027" t="s">
        <v>1990</v>
      </c>
      <c r="E1027" t="s">
        <v>31</v>
      </c>
      <c r="F1027">
        <v>1</v>
      </c>
      <c r="I1027" t="s">
        <v>32</v>
      </c>
      <c r="J1027" s="2" t="s">
        <v>33</v>
      </c>
      <c r="K1027" s="1" t="s">
        <v>100</v>
      </c>
      <c r="L1027" s="1" t="s">
        <v>1795</v>
      </c>
      <c r="M1027" s="1" t="s">
        <v>1100</v>
      </c>
      <c r="N1027" t="s">
        <v>1796</v>
      </c>
      <c r="O1027" s="17">
        <v>9.99</v>
      </c>
      <c r="P1027">
        <v>9.08</v>
      </c>
      <c r="Q1027">
        <v>0.7</v>
      </c>
      <c r="R1027">
        <v>6.36</v>
      </c>
      <c r="S1027" t="s">
        <v>38</v>
      </c>
      <c r="T1027">
        <v>1</v>
      </c>
      <c r="U1027">
        <v>6.36</v>
      </c>
      <c r="V1027">
        <v>9.99</v>
      </c>
      <c r="W1027">
        <v>9.08</v>
      </c>
      <c r="X1027" t="s">
        <v>38</v>
      </c>
      <c r="Y1027">
        <v>0</v>
      </c>
      <c r="Z1027">
        <v>6.36</v>
      </c>
      <c r="AA1027" t="s">
        <v>38</v>
      </c>
      <c r="AB1027">
        <v>0</v>
      </c>
    </row>
    <row r="1028" spans="1:28" x14ac:dyDescent="0.2">
      <c r="A1028" s="3">
        <v>44031.183611111097</v>
      </c>
      <c r="B1028" t="s">
        <v>28</v>
      </c>
      <c r="C1028" t="s">
        <v>29</v>
      </c>
      <c r="D1028" t="s">
        <v>1991</v>
      </c>
      <c r="E1028" t="s">
        <v>31</v>
      </c>
      <c r="F1028">
        <v>1</v>
      </c>
      <c r="I1028" t="s">
        <v>32</v>
      </c>
      <c r="J1028" s="2" t="s">
        <v>33</v>
      </c>
      <c r="K1028" s="1" t="s">
        <v>105</v>
      </c>
      <c r="L1028" s="1" t="s">
        <v>322</v>
      </c>
      <c r="M1028" s="1" t="s">
        <v>323</v>
      </c>
      <c r="N1028" t="s">
        <v>324</v>
      </c>
      <c r="O1028" s="17">
        <v>14.99</v>
      </c>
      <c r="P1028">
        <v>13.63</v>
      </c>
      <c r="Q1028">
        <v>0.7</v>
      </c>
      <c r="R1028">
        <v>9.5399999999999991</v>
      </c>
      <c r="S1028" t="s">
        <v>38</v>
      </c>
      <c r="T1028">
        <v>1</v>
      </c>
      <c r="U1028">
        <v>9.5399999999999991</v>
      </c>
      <c r="V1028">
        <v>14.99</v>
      </c>
      <c r="W1028">
        <v>13.63</v>
      </c>
      <c r="X1028" t="s">
        <v>38</v>
      </c>
      <c r="Y1028">
        <v>0</v>
      </c>
      <c r="Z1028">
        <v>9.5399999999999991</v>
      </c>
      <c r="AA1028" t="s">
        <v>38</v>
      </c>
      <c r="AB1028">
        <v>0</v>
      </c>
    </row>
    <row r="1029" spans="1:28" x14ac:dyDescent="0.2">
      <c r="A1029" s="3">
        <v>44026.549837963001</v>
      </c>
      <c r="B1029" t="s">
        <v>28</v>
      </c>
      <c r="C1029" t="s">
        <v>92</v>
      </c>
      <c r="D1029" t="s">
        <v>1893</v>
      </c>
      <c r="E1029" t="s">
        <v>31</v>
      </c>
      <c r="F1029">
        <v>1</v>
      </c>
      <c r="I1029" t="s">
        <v>32</v>
      </c>
      <c r="J1029" s="2" t="s">
        <v>41</v>
      </c>
      <c r="K1029" s="1" t="s">
        <v>42</v>
      </c>
      <c r="L1029" s="1" t="s">
        <v>1992</v>
      </c>
      <c r="M1029" s="1" t="s">
        <v>1895</v>
      </c>
      <c r="N1029" t="s">
        <v>1993</v>
      </c>
      <c r="O1029" s="17">
        <v>9.99</v>
      </c>
      <c r="P1029">
        <v>9.08</v>
      </c>
      <c r="Q1029">
        <v>0.7</v>
      </c>
      <c r="R1029">
        <v>6.36</v>
      </c>
      <c r="S1029" t="s">
        <v>38</v>
      </c>
      <c r="T1029">
        <v>1</v>
      </c>
      <c r="U1029">
        <v>6.36</v>
      </c>
      <c r="V1029">
        <v>9.99</v>
      </c>
      <c r="W1029">
        <v>9.08</v>
      </c>
      <c r="X1029" t="s">
        <v>38</v>
      </c>
      <c r="Y1029">
        <v>0</v>
      </c>
      <c r="Z1029">
        <v>6.36</v>
      </c>
      <c r="AA1029" t="s">
        <v>38</v>
      </c>
      <c r="AB1029">
        <v>0</v>
      </c>
    </row>
    <row r="1030" spans="1:28" x14ac:dyDescent="0.2">
      <c r="A1030" s="3">
        <v>44034.439560185201</v>
      </c>
      <c r="B1030" t="s">
        <v>28</v>
      </c>
      <c r="C1030" t="s">
        <v>92</v>
      </c>
      <c r="D1030" t="s">
        <v>1994</v>
      </c>
      <c r="E1030" t="s">
        <v>31</v>
      </c>
      <c r="F1030">
        <v>1</v>
      </c>
      <c r="I1030" t="s">
        <v>32</v>
      </c>
      <c r="J1030" s="2" t="s">
        <v>33</v>
      </c>
      <c r="K1030" s="1" t="s">
        <v>105</v>
      </c>
      <c r="L1030" s="1" t="s">
        <v>1995</v>
      </c>
      <c r="M1030" s="1" t="s">
        <v>1996</v>
      </c>
      <c r="N1030" t="s">
        <v>1997</v>
      </c>
      <c r="O1030" s="17">
        <v>9.99</v>
      </c>
      <c r="P1030">
        <v>9.08</v>
      </c>
      <c r="Q1030">
        <v>0.7</v>
      </c>
      <c r="R1030">
        <v>6.36</v>
      </c>
      <c r="S1030" t="s">
        <v>38</v>
      </c>
      <c r="T1030">
        <v>1</v>
      </c>
      <c r="U1030">
        <v>6.36</v>
      </c>
      <c r="V1030">
        <v>9.99</v>
      </c>
      <c r="W1030">
        <v>9.08</v>
      </c>
      <c r="X1030" t="s">
        <v>38</v>
      </c>
      <c r="Y1030">
        <v>0</v>
      </c>
      <c r="Z1030">
        <v>6.36</v>
      </c>
      <c r="AA1030" t="s">
        <v>38</v>
      </c>
      <c r="AB1030">
        <v>0</v>
      </c>
    </row>
    <row r="1031" spans="1:28" x14ac:dyDescent="0.2">
      <c r="A1031" s="3">
        <v>44014.102314814802</v>
      </c>
      <c r="B1031" t="s">
        <v>28</v>
      </c>
      <c r="C1031" t="s">
        <v>92</v>
      </c>
      <c r="D1031" t="s">
        <v>1998</v>
      </c>
      <c r="E1031" t="s">
        <v>31</v>
      </c>
      <c r="F1031">
        <v>1</v>
      </c>
      <c r="I1031" t="s">
        <v>335</v>
      </c>
      <c r="J1031" s="2" t="s">
        <v>41</v>
      </c>
      <c r="K1031" s="1" t="s">
        <v>42</v>
      </c>
      <c r="L1031" s="1" t="s">
        <v>43</v>
      </c>
      <c r="M1031" s="1" t="s">
        <v>44</v>
      </c>
      <c r="N1031" t="s">
        <v>45</v>
      </c>
      <c r="O1031" s="17">
        <v>4.99</v>
      </c>
      <c r="P1031">
        <v>4.54</v>
      </c>
      <c r="Q1031">
        <v>0.7</v>
      </c>
      <c r="R1031">
        <v>3.18</v>
      </c>
      <c r="S1031" t="s">
        <v>38</v>
      </c>
      <c r="T1031">
        <v>1</v>
      </c>
      <c r="U1031">
        <v>3.18</v>
      </c>
      <c r="V1031">
        <v>4.99</v>
      </c>
      <c r="W1031">
        <v>4.54</v>
      </c>
      <c r="X1031" t="s">
        <v>38</v>
      </c>
      <c r="Y1031">
        <v>0</v>
      </c>
      <c r="Z1031">
        <v>3.18</v>
      </c>
      <c r="AA1031" t="s">
        <v>38</v>
      </c>
      <c r="AB1031">
        <v>0</v>
      </c>
    </row>
    <row r="1032" spans="1:28" x14ac:dyDescent="0.2">
      <c r="A1032" s="3">
        <v>44024.495798611097</v>
      </c>
      <c r="B1032" t="s">
        <v>28</v>
      </c>
      <c r="C1032" t="s">
        <v>97</v>
      </c>
      <c r="D1032" t="s">
        <v>383</v>
      </c>
      <c r="E1032" t="s">
        <v>31</v>
      </c>
      <c r="F1032">
        <v>1</v>
      </c>
      <c r="I1032" t="s">
        <v>32</v>
      </c>
      <c r="J1032" s="2" t="s">
        <v>33</v>
      </c>
      <c r="K1032" s="1" t="s">
        <v>34</v>
      </c>
      <c r="L1032" s="1" t="s">
        <v>1581</v>
      </c>
      <c r="M1032" s="1" t="s">
        <v>90</v>
      </c>
      <c r="N1032" t="s">
        <v>1582</v>
      </c>
      <c r="O1032" s="17">
        <v>9.99</v>
      </c>
      <c r="P1032">
        <v>9.08</v>
      </c>
      <c r="Q1032">
        <v>0.7</v>
      </c>
      <c r="R1032">
        <v>6.36</v>
      </c>
      <c r="S1032" t="s">
        <v>38</v>
      </c>
      <c r="T1032">
        <v>1</v>
      </c>
      <c r="U1032">
        <v>6.36</v>
      </c>
      <c r="V1032">
        <v>9.99</v>
      </c>
      <c r="W1032">
        <v>9.08</v>
      </c>
      <c r="X1032" t="s">
        <v>38</v>
      </c>
      <c r="Y1032">
        <v>0</v>
      </c>
      <c r="Z1032">
        <v>6.36</v>
      </c>
      <c r="AA1032" t="s">
        <v>38</v>
      </c>
      <c r="AB1032">
        <v>0</v>
      </c>
    </row>
    <row r="1033" spans="1:28" x14ac:dyDescent="0.2">
      <c r="A1033" s="3">
        <v>44014.575462963003</v>
      </c>
      <c r="B1033" t="s">
        <v>28</v>
      </c>
      <c r="C1033" t="s">
        <v>97</v>
      </c>
      <c r="D1033" t="s">
        <v>158</v>
      </c>
      <c r="E1033" t="s">
        <v>31</v>
      </c>
      <c r="F1033">
        <v>1</v>
      </c>
      <c r="I1033" t="s">
        <v>32</v>
      </c>
      <c r="J1033" s="2" t="s">
        <v>41</v>
      </c>
      <c r="K1033" s="1" t="s">
        <v>42</v>
      </c>
      <c r="L1033" s="1" t="s">
        <v>304</v>
      </c>
      <c r="M1033" s="1" t="s">
        <v>305</v>
      </c>
      <c r="N1033" t="s">
        <v>306</v>
      </c>
      <c r="O1033" s="17">
        <v>9.99</v>
      </c>
      <c r="P1033">
        <v>9.08</v>
      </c>
      <c r="Q1033">
        <v>0.7</v>
      </c>
      <c r="R1033">
        <v>6.36</v>
      </c>
      <c r="S1033" t="s">
        <v>38</v>
      </c>
      <c r="T1033">
        <v>1</v>
      </c>
      <c r="U1033">
        <v>6.36</v>
      </c>
      <c r="V1033">
        <v>9.99</v>
      </c>
      <c r="W1033">
        <v>9.08</v>
      </c>
      <c r="X1033" t="s">
        <v>38</v>
      </c>
      <c r="Y1033">
        <v>0</v>
      </c>
      <c r="Z1033">
        <v>6.36</v>
      </c>
      <c r="AA1033" t="s">
        <v>38</v>
      </c>
      <c r="AB1033">
        <v>0</v>
      </c>
    </row>
    <row r="1034" spans="1:28" x14ac:dyDescent="0.2">
      <c r="A1034" s="3">
        <v>44015.208136574103</v>
      </c>
      <c r="B1034" t="s">
        <v>28</v>
      </c>
      <c r="C1034" t="s">
        <v>46</v>
      </c>
      <c r="D1034" t="s">
        <v>155</v>
      </c>
      <c r="E1034" t="s">
        <v>31</v>
      </c>
      <c r="F1034">
        <v>1</v>
      </c>
      <c r="I1034" t="s">
        <v>88</v>
      </c>
      <c r="J1034" s="2" t="s">
        <v>33</v>
      </c>
      <c r="K1034" s="1" t="s">
        <v>34</v>
      </c>
      <c r="L1034" s="1" t="s">
        <v>89</v>
      </c>
      <c r="M1034" s="1" t="s">
        <v>90</v>
      </c>
      <c r="N1034" t="s">
        <v>91</v>
      </c>
      <c r="O1034" s="17">
        <v>9.99</v>
      </c>
      <c r="P1034">
        <v>9.08</v>
      </c>
      <c r="Q1034">
        <v>0.7</v>
      </c>
      <c r="R1034">
        <v>6.36</v>
      </c>
      <c r="S1034" t="s">
        <v>38</v>
      </c>
      <c r="T1034">
        <v>1</v>
      </c>
      <c r="U1034">
        <v>6.36</v>
      </c>
      <c r="V1034">
        <v>9.99</v>
      </c>
      <c r="W1034">
        <v>9.08</v>
      </c>
      <c r="X1034" t="s">
        <v>38</v>
      </c>
      <c r="Y1034">
        <v>0</v>
      </c>
      <c r="Z1034">
        <v>6.36</v>
      </c>
      <c r="AA1034" t="s">
        <v>38</v>
      </c>
      <c r="AB1034">
        <v>0</v>
      </c>
    </row>
    <row r="1035" spans="1:28" x14ac:dyDescent="0.2">
      <c r="A1035" s="3">
        <v>44042.1467708333</v>
      </c>
      <c r="B1035" t="s">
        <v>28</v>
      </c>
      <c r="C1035" t="s">
        <v>97</v>
      </c>
      <c r="D1035" t="s">
        <v>1999</v>
      </c>
      <c r="E1035" t="s">
        <v>31</v>
      </c>
      <c r="F1035">
        <v>1</v>
      </c>
      <c r="I1035" t="s">
        <v>32</v>
      </c>
      <c r="J1035" s="2" t="s">
        <v>33</v>
      </c>
      <c r="K1035" s="1" t="s">
        <v>34</v>
      </c>
      <c r="L1035" s="1" t="s">
        <v>1153</v>
      </c>
      <c r="M1035" s="1" t="s">
        <v>149</v>
      </c>
      <c r="N1035" t="s">
        <v>1154</v>
      </c>
      <c r="O1035" s="17">
        <v>14.99</v>
      </c>
      <c r="P1035">
        <v>13.63</v>
      </c>
      <c r="Q1035">
        <v>0.7</v>
      </c>
      <c r="R1035">
        <v>9.5399999999999991</v>
      </c>
      <c r="S1035" t="s">
        <v>38</v>
      </c>
      <c r="T1035">
        <v>1</v>
      </c>
      <c r="U1035">
        <v>9.5399999999999991</v>
      </c>
      <c r="V1035">
        <v>14.99</v>
      </c>
      <c r="W1035">
        <v>13.63</v>
      </c>
      <c r="X1035" t="s">
        <v>38</v>
      </c>
      <c r="Y1035">
        <v>0</v>
      </c>
      <c r="Z1035">
        <v>9.5399999999999991</v>
      </c>
      <c r="AA1035" t="s">
        <v>38</v>
      </c>
      <c r="AB1035">
        <v>0</v>
      </c>
    </row>
    <row r="1036" spans="1:28" x14ac:dyDescent="0.2">
      <c r="A1036" s="3">
        <v>44014.401215277801</v>
      </c>
      <c r="B1036" t="s">
        <v>28</v>
      </c>
      <c r="C1036" t="s">
        <v>705</v>
      </c>
      <c r="D1036" t="s">
        <v>2000</v>
      </c>
      <c r="E1036" t="s">
        <v>31</v>
      </c>
      <c r="F1036">
        <v>1</v>
      </c>
      <c r="I1036" t="s">
        <v>32</v>
      </c>
      <c r="J1036" s="2" t="s">
        <v>33</v>
      </c>
      <c r="K1036" s="1" t="s">
        <v>105</v>
      </c>
      <c r="L1036" s="1" t="s">
        <v>2001</v>
      </c>
      <c r="M1036" s="1" t="s">
        <v>735</v>
      </c>
      <c r="N1036" t="s">
        <v>2002</v>
      </c>
      <c r="O1036" s="17">
        <v>16.989999999999998</v>
      </c>
      <c r="P1036">
        <v>15.45</v>
      </c>
      <c r="Q1036">
        <v>0.7</v>
      </c>
      <c r="R1036">
        <v>10.82</v>
      </c>
      <c r="S1036" t="s">
        <v>38</v>
      </c>
      <c r="T1036">
        <v>1</v>
      </c>
      <c r="U1036">
        <v>10.82</v>
      </c>
      <c r="V1036">
        <v>16.989999999999998</v>
      </c>
      <c r="W1036">
        <v>15.45</v>
      </c>
      <c r="X1036" t="s">
        <v>38</v>
      </c>
      <c r="Y1036">
        <v>0</v>
      </c>
      <c r="Z1036">
        <v>10.82</v>
      </c>
      <c r="AA1036" t="s">
        <v>38</v>
      </c>
      <c r="AB1036">
        <v>0</v>
      </c>
    </row>
    <row r="1037" spans="1:28" x14ac:dyDescent="0.2">
      <c r="A1037" s="3">
        <v>44020.347187500003</v>
      </c>
      <c r="B1037" t="s">
        <v>55</v>
      </c>
      <c r="C1037" t="s">
        <v>174</v>
      </c>
      <c r="D1037" t="s">
        <v>799</v>
      </c>
      <c r="E1037" t="s">
        <v>31</v>
      </c>
      <c r="F1037">
        <v>1</v>
      </c>
      <c r="I1037" t="s">
        <v>32</v>
      </c>
      <c r="J1037" s="2" t="s">
        <v>41</v>
      </c>
      <c r="K1037" s="1" t="s">
        <v>42</v>
      </c>
      <c r="L1037" s="1" t="s">
        <v>2003</v>
      </c>
      <c r="M1037" s="1" t="s">
        <v>462</v>
      </c>
      <c r="N1037" t="s">
        <v>2004</v>
      </c>
      <c r="O1037" s="17">
        <v>10.99</v>
      </c>
      <c r="P1037">
        <v>9.56</v>
      </c>
      <c r="Q1037">
        <v>0.7</v>
      </c>
      <c r="R1037">
        <v>6.69</v>
      </c>
      <c r="S1037" t="s">
        <v>61</v>
      </c>
      <c r="T1037">
        <v>0.89929999999999999</v>
      </c>
      <c r="U1037">
        <v>6.02</v>
      </c>
      <c r="V1037">
        <v>10.99</v>
      </c>
      <c r="W1037">
        <v>9.56</v>
      </c>
      <c r="X1037" t="s">
        <v>61</v>
      </c>
      <c r="Y1037">
        <v>0</v>
      </c>
      <c r="Z1037">
        <v>6.02</v>
      </c>
      <c r="AA1037" t="s">
        <v>38</v>
      </c>
      <c r="AB1037">
        <v>0</v>
      </c>
    </row>
    <row r="1038" spans="1:28" x14ac:dyDescent="0.2">
      <c r="A1038" s="3">
        <v>44014.236377314803</v>
      </c>
      <c r="B1038" t="s">
        <v>28</v>
      </c>
      <c r="C1038" t="s">
        <v>233</v>
      </c>
      <c r="D1038" t="s">
        <v>1933</v>
      </c>
      <c r="E1038" t="s">
        <v>31</v>
      </c>
      <c r="F1038">
        <v>1</v>
      </c>
      <c r="I1038" t="s">
        <v>32</v>
      </c>
      <c r="J1038" s="2" t="s">
        <v>33</v>
      </c>
      <c r="K1038" s="1" t="s">
        <v>34</v>
      </c>
      <c r="L1038" s="1" t="s">
        <v>587</v>
      </c>
      <c r="M1038" s="1" t="s">
        <v>141</v>
      </c>
      <c r="N1038" t="s">
        <v>588</v>
      </c>
      <c r="O1038" s="17">
        <v>14.99</v>
      </c>
      <c r="P1038">
        <v>13.63</v>
      </c>
      <c r="Q1038">
        <v>0.7</v>
      </c>
      <c r="R1038">
        <v>9.5399999999999991</v>
      </c>
      <c r="S1038" t="s">
        <v>38</v>
      </c>
      <c r="T1038">
        <v>1</v>
      </c>
      <c r="U1038">
        <v>9.5399999999999991</v>
      </c>
      <c r="V1038">
        <v>14.99</v>
      </c>
      <c r="W1038">
        <v>13.63</v>
      </c>
      <c r="X1038" t="s">
        <v>38</v>
      </c>
      <c r="Y1038">
        <v>0</v>
      </c>
      <c r="Z1038">
        <v>9.5399999999999991</v>
      </c>
      <c r="AA1038" t="s">
        <v>38</v>
      </c>
      <c r="AB1038">
        <v>0</v>
      </c>
    </row>
    <row r="1039" spans="1:28" x14ac:dyDescent="0.2">
      <c r="A1039" s="3">
        <v>44033.057233796302</v>
      </c>
      <c r="B1039" t="s">
        <v>28</v>
      </c>
      <c r="C1039" t="s">
        <v>29</v>
      </c>
      <c r="D1039" t="s">
        <v>548</v>
      </c>
      <c r="E1039" t="s">
        <v>31</v>
      </c>
      <c r="F1039">
        <v>1</v>
      </c>
      <c r="I1039" t="s">
        <v>335</v>
      </c>
      <c r="J1039" s="2" t="s">
        <v>33</v>
      </c>
      <c r="K1039" s="1" t="s">
        <v>34</v>
      </c>
      <c r="L1039" s="1" t="s">
        <v>712</v>
      </c>
      <c r="M1039" s="1" t="s">
        <v>36</v>
      </c>
      <c r="N1039" t="s">
        <v>713</v>
      </c>
      <c r="O1039" s="17">
        <v>14.99</v>
      </c>
      <c r="P1039">
        <v>13.63</v>
      </c>
      <c r="Q1039">
        <v>0.7</v>
      </c>
      <c r="R1039">
        <v>9.5399999999999991</v>
      </c>
      <c r="S1039" t="s">
        <v>38</v>
      </c>
      <c r="T1039">
        <v>1</v>
      </c>
      <c r="U1039">
        <v>9.5399999999999991</v>
      </c>
      <c r="V1039">
        <v>14.99</v>
      </c>
      <c r="W1039">
        <v>13.63</v>
      </c>
      <c r="X1039" t="s">
        <v>38</v>
      </c>
      <c r="Y1039">
        <v>0</v>
      </c>
      <c r="Z1039">
        <v>9.5399999999999991</v>
      </c>
      <c r="AA1039" t="s">
        <v>38</v>
      </c>
      <c r="AB1039">
        <v>0</v>
      </c>
    </row>
    <row r="1040" spans="1:28" x14ac:dyDescent="0.2">
      <c r="A1040" s="3">
        <v>44040.221909722197</v>
      </c>
      <c r="B1040" t="s">
        <v>28</v>
      </c>
      <c r="C1040" t="s">
        <v>97</v>
      </c>
      <c r="D1040" t="s">
        <v>2005</v>
      </c>
      <c r="E1040" t="s">
        <v>31</v>
      </c>
      <c r="F1040">
        <v>1</v>
      </c>
      <c r="I1040" t="s">
        <v>335</v>
      </c>
      <c r="J1040" s="2" t="s">
        <v>41</v>
      </c>
      <c r="K1040" s="1" t="s">
        <v>278</v>
      </c>
      <c r="L1040" s="1" t="s">
        <v>2006</v>
      </c>
      <c r="M1040" s="1" t="s">
        <v>2007</v>
      </c>
      <c r="N1040" t="s">
        <v>2008</v>
      </c>
      <c r="O1040" s="17">
        <v>14.99</v>
      </c>
      <c r="P1040">
        <v>13.63</v>
      </c>
      <c r="Q1040">
        <v>0.7</v>
      </c>
      <c r="R1040">
        <v>9.5399999999999991</v>
      </c>
      <c r="S1040" t="s">
        <v>38</v>
      </c>
      <c r="T1040">
        <v>1</v>
      </c>
      <c r="U1040">
        <v>9.5399999999999991</v>
      </c>
      <c r="V1040">
        <v>14.99</v>
      </c>
      <c r="W1040">
        <v>13.63</v>
      </c>
      <c r="X1040" t="s">
        <v>38</v>
      </c>
      <c r="Y1040">
        <v>0</v>
      </c>
      <c r="Z1040">
        <v>9.5399999999999991</v>
      </c>
      <c r="AA1040" t="s">
        <v>38</v>
      </c>
      <c r="AB1040">
        <v>0</v>
      </c>
    </row>
    <row r="1041" spans="1:28" x14ac:dyDescent="0.2">
      <c r="A1041" s="3">
        <v>44033.449629629598</v>
      </c>
      <c r="B1041" t="s">
        <v>28</v>
      </c>
      <c r="C1041" t="s">
        <v>92</v>
      </c>
      <c r="D1041" t="s">
        <v>1702</v>
      </c>
      <c r="E1041" t="s">
        <v>31</v>
      </c>
      <c r="F1041">
        <v>1</v>
      </c>
      <c r="I1041" t="s">
        <v>335</v>
      </c>
      <c r="J1041" s="2" t="s">
        <v>33</v>
      </c>
      <c r="K1041" s="1" t="s">
        <v>34</v>
      </c>
      <c r="L1041" s="1" t="s">
        <v>1647</v>
      </c>
      <c r="M1041" s="1" t="s">
        <v>90</v>
      </c>
      <c r="N1041" t="s">
        <v>2009</v>
      </c>
      <c r="O1041" s="17">
        <v>9.99</v>
      </c>
      <c r="P1041">
        <v>9.08</v>
      </c>
      <c r="Q1041">
        <v>0.7</v>
      </c>
      <c r="R1041">
        <v>6.36</v>
      </c>
      <c r="S1041" t="s">
        <v>38</v>
      </c>
      <c r="T1041">
        <v>1</v>
      </c>
      <c r="U1041">
        <v>6.36</v>
      </c>
      <c r="V1041">
        <v>9.99</v>
      </c>
      <c r="W1041">
        <v>9.08</v>
      </c>
      <c r="X1041" t="s">
        <v>38</v>
      </c>
      <c r="Y1041">
        <v>0</v>
      </c>
      <c r="Z1041">
        <v>6.36</v>
      </c>
      <c r="AA1041" t="s">
        <v>38</v>
      </c>
      <c r="AB1041">
        <v>0</v>
      </c>
    </row>
    <row r="1042" spans="1:28" x14ac:dyDescent="0.2">
      <c r="A1042" s="3">
        <v>44037.188437500001</v>
      </c>
      <c r="B1042" t="s">
        <v>28</v>
      </c>
      <c r="C1042" t="s">
        <v>183</v>
      </c>
      <c r="D1042" t="s">
        <v>2010</v>
      </c>
      <c r="E1042" t="s">
        <v>31</v>
      </c>
      <c r="F1042">
        <v>1</v>
      </c>
      <c r="I1042" t="s">
        <v>32</v>
      </c>
      <c r="J1042" s="2" t="s">
        <v>41</v>
      </c>
      <c r="K1042" s="1" t="s">
        <v>42</v>
      </c>
      <c r="L1042" s="1" t="s">
        <v>2011</v>
      </c>
      <c r="M1042" s="1" t="s">
        <v>53</v>
      </c>
      <c r="N1042" t="s">
        <v>2012</v>
      </c>
      <c r="O1042" s="17">
        <v>9.99</v>
      </c>
      <c r="P1042">
        <v>9.08</v>
      </c>
      <c r="Q1042">
        <v>0.7</v>
      </c>
      <c r="R1042">
        <v>6.36</v>
      </c>
      <c r="S1042" t="s">
        <v>38</v>
      </c>
      <c r="T1042">
        <v>1</v>
      </c>
      <c r="U1042">
        <v>6.36</v>
      </c>
      <c r="V1042">
        <v>9.99</v>
      </c>
      <c r="W1042">
        <v>9.08</v>
      </c>
      <c r="X1042" t="s">
        <v>38</v>
      </c>
      <c r="Y1042">
        <v>0</v>
      </c>
      <c r="Z1042">
        <v>6.36</v>
      </c>
      <c r="AA1042" t="s">
        <v>38</v>
      </c>
      <c r="AB1042">
        <v>0</v>
      </c>
    </row>
    <row r="1043" spans="1:28" x14ac:dyDescent="0.2">
      <c r="A1043" s="3">
        <v>44035.105023148099</v>
      </c>
      <c r="B1043" t="s">
        <v>28</v>
      </c>
      <c r="C1043" t="s">
        <v>46</v>
      </c>
      <c r="D1043" t="s">
        <v>1712</v>
      </c>
      <c r="E1043" t="s">
        <v>31</v>
      </c>
      <c r="F1043">
        <v>1</v>
      </c>
      <c r="I1043" t="s">
        <v>32</v>
      </c>
      <c r="J1043" s="2" t="s">
        <v>33</v>
      </c>
      <c r="K1043" s="1" t="s">
        <v>34</v>
      </c>
      <c r="L1043" s="1" t="s">
        <v>1676</v>
      </c>
      <c r="M1043" s="1" t="s">
        <v>1100</v>
      </c>
      <c r="N1043" t="s">
        <v>1677</v>
      </c>
      <c r="O1043" s="17">
        <v>9.99</v>
      </c>
      <c r="P1043">
        <v>9.08</v>
      </c>
      <c r="Q1043">
        <v>0.7</v>
      </c>
      <c r="R1043">
        <v>6.36</v>
      </c>
      <c r="S1043" t="s">
        <v>38</v>
      </c>
      <c r="T1043">
        <v>1</v>
      </c>
      <c r="U1043">
        <v>6.36</v>
      </c>
      <c r="V1043">
        <v>9.99</v>
      </c>
      <c r="W1043">
        <v>9.08</v>
      </c>
      <c r="X1043" t="s">
        <v>38</v>
      </c>
      <c r="Y1043">
        <v>0</v>
      </c>
      <c r="Z1043">
        <v>6.36</v>
      </c>
      <c r="AA1043" t="s">
        <v>38</v>
      </c>
      <c r="AB1043">
        <v>0</v>
      </c>
    </row>
    <row r="1044" spans="1:28" x14ac:dyDescent="0.2">
      <c r="A1044" s="3">
        <v>44021.398611111101</v>
      </c>
      <c r="B1044" t="s">
        <v>28</v>
      </c>
      <c r="C1044" t="s">
        <v>97</v>
      </c>
      <c r="D1044" t="s">
        <v>204</v>
      </c>
      <c r="E1044" t="s">
        <v>31</v>
      </c>
      <c r="F1044">
        <v>1</v>
      </c>
      <c r="I1044" t="s">
        <v>88</v>
      </c>
      <c r="J1044" s="2" t="s">
        <v>33</v>
      </c>
      <c r="K1044" s="1" t="s">
        <v>34</v>
      </c>
      <c r="L1044" s="1" t="s">
        <v>2013</v>
      </c>
      <c r="M1044" s="1" t="s">
        <v>36</v>
      </c>
      <c r="N1044" t="s">
        <v>2014</v>
      </c>
      <c r="O1044" s="17">
        <v>9.99</v>
      </c>
      <c r="P1044">
        <v>9.08</v>
      </c>
      <c r="Q1044">
        <v>0.7</v>
      </c>
      <c r="R1044">
        <v>6.36</v>
      </c>
      <c r="S1044" t="s">
        <v>38</v>
      </c>
      <c r="T1044">
        <v>1</v>
      </c>
      <c r="U1044">
        <v>6.36</v>
      </c>
      <c r="V1044">
        <v>9.99</v>
      </c>
      <c r="W1044">
        <v>9.08</v>
      </c>
      <c r="X1044" t="s">
        <v>38</v>
      </c>
      <c r="Y1044">
        <v>0</v>
      </c>
      <c r="Z1044">
        <v>6.36</v>
      </c>
      <c r="AA1044" t="s">
        <v>38</v>
      </c>
      <c r="AB1044">
        <v>0</v>
      </c>
    </row>
    <row r="1045" spans="1:28" x14ac:dyDescent="0.2">
      <c r="A1045" s="3">
        <v>44033.405567129601</v>
      </c>
      <c r="B1045" t="s">
        <v>55</v>
      </c>
      <c r="C1045" t="s">
        <v>480</v>
      </c>
      <c r="D1045" t="s">
        <v>2015</v>
      </c>
      <c r="E1045" t="s">
        <v>31</v>
      </c>
      <c r="F1045">
        <v>1</v>
      </c>
      <c r="I1045" t="s">
        <v>32</v>
      </c>
      <c r="J1045" s="2" t="s">
        <v>41</v>
      </c>
      <c r="K1045" s="1" t="s">
        <v>42</v>
      </c>
      <c r="L1045" s="1" t="s">
        <v>961</v>
      </c>
      <c r="M1045" s="1" t="s">
        <v>133</v>
      </c>
      <c r="N1045" t="s">
        <v>962</v>
      </c>
      <c r="O1045" s="17">
        <v>4.99</v>
      </c>
      <c r="P1045">
        <v>4.34</v>
      </c>
      <c r="Q1045">
        <v>0.7</v>
      </c>
      <c r="R1045">
        <v>3.04</v>
      </c>
      <c r="S1045" t="s">
        <v>61</v>
      </c>
      <c r="T1045">
        <v>0.89929999999999999</v>
      </c>
      <c r="U1045">
        <v>2.73</v>
      </c>
      <c r="V1045">
        <v>4.99</v>
      </c>
      <c r="W1045">
        <v>4.34</v>
      </c>
      <c r="X1045" t="s">
        <v>61</v>
      </c>
      <c r="Y1045">
        <v>0</v>
      </c>
      <c r="Z1045">
        <v>2.73</v>
      </c>
      <c r="AA1045" t="s">
        <v>38</v>
      </c>
      <c r="AB1045">
        <v>0</v>
      </c>
    </row>
    <row r="1046" spans="1:28" x14ac:dyDescent="0.2">
      <c r="A1046" s="3">
        <v>44042.107326388897</v>
      </c>
      <c r="B1046" t="s">
        <v>28</v>
      </c>
      <c r="C1046" t="s">
        <v>46</v>
      </c>
      <c r="D1046" t="s">
        <v>2016</v>
      </c>
      <c r="E1046" t="s">
        <v>31</v>
      </c>
      <c r="F1046">
        <v>1</v>
      </c>
      <c r="I1046" t="s">
        <v>32</v>
      </c>
      <c r="J1046" s="2" t="s">
        <v>33</v>
      </c>
      <c r="K1046" s="1" t="s">
        <v>34</v>
      </c>
      <c r="L1046" s="1" t="s">
        <v>2017</v>
      </c>
      <c r="M1046" s="1" t="s">
        <v>438</v>
      </c>
      <c r="N1046" t="s">
        <v>2018</v>
      </c>
      <c r="O1046" s="17">
        <v>1.99</v>
      </c>
      <c r="P1046">
        <v>1.81</v>
      </c>
      <c r="Q1046">
        <v>0.7</v>
      </c>
      <c r="R1046">
        <v>1.27</v>
      </c>
      <c r="S1046" t="s">
        <v>38</v>
      </c>
      <c r="T1046">
        <v>1</v>
      </c>
      <c r="U1046">
        <v>1.27</v>
      </c>
      <c r="V1046">
        <v>1.99</v>
      </c>
      <c r="W1046">
        <v>1.81</v>
      </c>
      <c r="X1046" t="s">
        <v>38</v>
      </c>
      <c r="Y1046">
        <v>0</v>
      </c>
      <c r="Z1046">
        <v>1.27</v>
      </c>
      <c r="AA1046" t="s">
        <v>38</v>
      </c>
      <c r="AB1046">
        <v>0</v>
      </c>
    </row>
    <row r="1047" spans="1:28" x14ac:dyDescent="0.2">
      <c r="A1047" s="3">
        <v>44026.709837962997</v>
      </c>
      <c r="B1047" t="s">
        <v>66</v>
      </c>
      <c r="C1047" t="s">
        <v>295</v>
      </c>
      <c r="D1047" t="s">
        <v>2019</v>
      </c>
      <c r="E1047" t="s">
        <v>31</v>
      </c>
      <c r="F1047">
        <v>1</v>
      </c>
      <c r="I1047" t="s">
        <v>32</v>
      </c>
      <c r="J1047" s="2" t="s">
        <v>41</v>
      </c>
      <c r="K1047" s="1" t="s">
        <v>250</v>
      </c>
      <c r="L1047" s="1" t="s">
        <v>533</v>
      </c>
      <c r="M1047" s="1" t="s">
        <v>534</v>
      </c>
      <c r="N1047" t="s">
        <v>535</v>
      </c>
      <c r="O1047" s="17">
        <v>14.54</v>
      </c>
      <c r="P1047">
        <v>14.54</v>
      </c>
      <c r="Q1047">
        <v>0.7</v>
      </c>
      <c r="R1047">
        <v>10.18</v>
      </c>
      <c r="S1047" t="s">
        <v>73</v>
      </c>
      <c r="T1047">
        <v>1.0248999999999999</v>
      </c>
      <c r="U1047">
        <v>10.43</v>
      </c>
      <c r="V1047">
        <v>14.54</v>
      </c>
      <c r="W1047">
        <v>14.54</v>
      </c>
      <c r="X1047" t="s">
        <v>73</v>
      </c>
      <c r="Y1047">
        <v>0</v>
      </c>
      <c r="Z1047">
        <v>10.43</v>
      </c>
      <c r="AA1047" t="s">
        <v>38</v>
      </c>
      <c r="AB1047">
        <v>0</v>
      </c>
    </row>
    <row r="1048" spans="1:28" x14ac:dyDescent="0.2">
      <c r="A1048" s="3">
        <v>44017.008020833302</v>
      </c>
      <c r="B1048" t="s">
        <v>28</v>
      </c>
      <c r="C1048" t="s">
        <v>29</v>
      </c>
      <c r="D1048" t="s">
        <v>379</v>
      </c>
      <c r="E1048" t="s">
        <v>31</v>
      </c>
      <c r="F1048">
        <v>1</v>
      </c>
      <c r="I1048" t="s">
        <v>32</v>
      </c>
      <c r="J1048" s="2" t="s">
        <v>33</v>
      </c>
      <c r="K1048" s="1" t="s">
        <v>34</v>
      </c>
      <c r="L1048" s="1" t="s">
        <v>283</v>
      </c>
      <c r="M1048" s="1" t="s">
        <v>36</v>
      </c>
      <c r="N1048" t="s">
        <v>284</v>
      </c>
      <c r="O1048" s="17">
        <v>9.99</v>
      </c>
      <c r="P1048">
        <v>9.08</v>
      </c>
      <c r="Q1048">
        <v>0.7</v>
      </c>
      <c r="R1048">
        <v>6.36</v>
      </c>
      <c r="S1048" t="s">
        <v>38</v>
      </c>
      <c r="T1048">
        <v>1</v>
      </c>
      <c r="U1048">
        <v>6.36</v>
      </c>
      <c r="V1048">
        <v>9.99</v>
      </c>
      <c r="W1048">
        <v>9.08</v>
      </c>
      <c r="X1048" t="s">
        <v>38</v>
      </c>
      <c r="Y1048">
        <v>0</v>
      </c>
      <c r="Z1048">
        <v>6.36</v>
      </c>
      <c r="AA1048" t="s">
        <v>38</v>
      </c>
      <c r="AB1048">
        <v>0</v>
      </c>
    </row>
    <row r="1049" spans="1:28" x14ac:dyDescent="0.2">
      <c r="A1049" s="3">
        <v>44032.205034722203</v>
      </c>
      <c r="B1049" t="s">
        <v>28</v>
      </c>
      <c r="C1049" t="s">
        <v>92</v>
      </c>
      <c r="D1049" t="s">
        <v>1683</v>
      </c>
      <c r="E1049" t="s">
        <v>31</v>
      </c>
      <c r="F1049">
        <v>1</v>
      </c>
      <c r="I1049" t="s">
        <v>32</v>
      </c>
      <c r="J1049" s="2" t="s">
        <v>41</v>
      </c>
      <c r="K1049" s="1" t="s">
        <v>42</v>
      </c>
      <c r="L1049" s="1" t="s">
        <v>43</v>
      </c>
      <c r="M1049" s="1" t="s">
        <v>44</v>
      </c>
      <c r="N1049" t="s">
        <v>45</v>
      </c>
      <c r="O1049" s="17">
        <v>4.99</v>
      </c>
      <c r="P1049">
        <v>4.54</v>
      </c>
      <c r="Q1049">
        <v>0.7</v>
      </c>
      <c r="R1049">
        <v>3.18</v>
      </c>
      <c r="S1049" t="s">
        <v>38</v>
      </c>
      <c r="T1049">
        <v>1</v>
      </c>
      <c r="U1049">
        <v>3.18</v>
      </c>
      <c r="V1049">
        <v>4.99</v>
      </c>
      <c r="W1049">
        <v>4.54</v>
      </c>
      <c r="X1049" t="s">
        <v>38</v>
      </c>
      <c r="Y1049">
        <v>0</v>
      </c>
      <c r="Z1049">
        <v>3.18</v>
      </c>
      <c r="AA1049" t="s">
        <v>38</v>
      </c>
      <c r="AB1049">
        <v>0</v>
      </c>
    </row>
    <row r="1050" spans="1:28" x14ac:dyDescent="0.2">
      <c r="A1050" s="3">
        <v>44013.019560185203</v>
      </c>
      <c r="B1050" t="s">
        <v>28</v>
      </c>
      <c r="C1050" t="s">
        <v>97</v>
      </c>
      <c r="D1050" t="s">
        <v>1570</v>
      </c>
      <c r="E1050" t="s">
        <v>31</v>
      </c>
      <c r="F1050">
        <v>1</v>
      </c>
      <c r="I1050" t="s">
        <v>32</v>
      </c>
      <c r="J1050" s="2" t="s">
        <v>41</v>
      </c>
      <c r="K1050" s="1" t="s">
        <v>278</v>
      </c>
      <c r="L1050" s="1" t="s">
        <v>1020</v>
      </c>
      <c r="M1050" s="1" t="s">
        <v>471</v>
      </c>
      <c r="N1050" t="s">
        <v>1021</v>
      </c>
      <c r="O1050" s="17">
        <v>4.99</v>
      </c>
      <c r="P1050">
        <v>4.54</v>
      </c>
      <c r="Q1050">
        <v>0.7</v>
      </c>
      <c r="R1050">
        <v>3.18</v>
      </c>
      <c r="S1050" t="s">
        <v>38</v>
      </c>
      <c r="T1050">
        <v>1</v>
      </c>
      <c r="U1050">
        <v>3.18</v>
      </c>
      <c r="V1050">
        <v>4.99</v>
      </c>
      <c r="W1050">
        <v>4.54</v>
      </c>
      <c r="X1050" t="s">
        <v>38</v>
      </c>
      <c r="Y1050">
        <v>0</v>
      </c>
      <c r="Z1050">
        <v>3.18</v>
      </c>
      <c r="AA1050" t="s">
        <v>38</v>
      </c>
      <c r="AB1050">
        <v>0</v>
      </c>
    </row>
    <row r="1051" spans="1:28" x14ac:dyDescent="0.2">
      <c r="A1051" s="3">
        <v>44040.845532407402</v>
      </c>
      <c r="B1051" t="s">
        <v>28</v>
      </c>
      <c r="C1051" t="s">
        <v>92</v>
      </c>
      <c r="D1051" t="s">
        <v>1638</v>
      </c>
      <c r="E1051" t="s">
        <v>31</v>
      </c>
      <c r="F1051">
        <v>1</v>
      </c>
      <c r="I1051" t="s">
        <v>335</v>
      </c>
      <c r="J1051" s="2" t="s">
        <v>41</v>
      </c>
      <c r="K1051" s="1" t="s">
        <v>42</v>
      </c>
      <c r="L1051" s="1" t="s">
        <v>505</v>
      </c>
      <c r="M1051" s="1" t="s">
        <v>305</v>
      </c>
      <c r="N1051" t="s">
        <v>506</v>
      </c>
      <c r="O1051" s="17">
        <v>4.99</v>
      </c>
      <c r="P1051">
        <v>4.54</v>
      </c>
      <c r="Q1051">
        <v>0.7</v>
      </c>
      <c r="R1051">
        <v>3.18</v>
      </c>
      <c r="S1051" t="s">
        <v>38</v>
      </c>
      <c r="T1051">
        <v>1</v>
      </c>
      <c r="U1051">
        <v>3.18</v>
      </c>
      <c r="V1051">
        <v>4.99</v>
      </c>
      <c r="W1051">
        <v>4.54</v>
      </c>
      <c r="X1051" t="s">
        <v>38</v>
      </c>
      <c r="Y1051">
        <v>0</v>
      </c>
      <c r="Z1051">
        <v>3.18</v>
      </c>
      <c r="AA1051" t="s">
        <v>38</v>
      </c>
      <c r="AB1051">
        <v>0</v>
      </c>
    </row>
    <row r="1052" spans="1:28" x14ac:dyDescent="0.2">
      <c r="A1052" s="3">
        <v>44026.197673611103</v>
      </c>
      <c r="B1052" t="s">
        <v>28</v>
      </c>
      <c r="C1052" t="s">
        <v>29</v>
      </c>
      <c r="D1052" t="s">
        <v>2020</v>
      </c>
      <c r="E1052" t="s">
        <v>31</v>
      </c>
      <c r="F1052">
        <v>1</v>
      </c>
      <c r="I1052" t="s">
        <v>32</v>
      </c>
      <c r="J1052" s="2" t="s">
        <v>33</v>
      </c>
      <c r="K1052" s="1" t="s">
        <v>105</v>
      </c>
      <c r="L1052" s="1" t="s">
        <v>363</v>
      </c>
      <c r="M1052" s="1" t="s">
        <v>364</v>
      </c>
      <c r="N1052" t="s">
        <v>365</v>
      </c>
      <c r="O1052" s="17">
        <v>4.99</v>
      </c>
      <c r="P1052">
        <v>4.54</v>
      </c>
      <c r="Q1052">
        <v>0.7</v>
      </c>
      <c r="R1052">
        <v>3.18</v>
      </c>
      <c r="S1052" t="s">
        <v>38</v>
      </c>
      <c r="T1052">
        <v>1</v>
      </c>
      <c r="U1052">
        <v>3.18</v>
      </c>
      <c r="V1052">
        <v>4.99</v>
      </c>
      <c r="W1052">
        <v>4.54</v>
      </c>
      <c r="X1052" t="s">
        <v>38</v>
      </c>
      <c r="Y1052">
        <v>0</v>
      </c>
      <c r="Z1052">
        <v>3.18</v>
      </c>
      <c r="AA1052" t="s">
        <v>38</v>
      </c>
      <c r="AB1052">
        <v>0</v>
      </c>
    </row>
    <row r="1053" spans="1:28" x14ac:dyDescent="0.2">
      <c r="A1053" s="3">
        <v>44023.504803240699</v>
      </c>
      <c r="B1053" t="s">
        <v>28</v>
      </c>
      <c r="C1053" t="s">
        <v>29</v>
      </c>
      <c r="D1053" t="s">
        <v>425</v>
      </c>
      <c r="E1053" t="s">
        <v>31</v>
      </c>
      <c r="F1053">
        <v>1</v>
      </c>
      <c r="I1053" t="s">
        <v>32</v>
      </c>
      <c r="J1053" s="2" t="s">
        <v>41</v>
      </c>
      <c r="K1053" s="1" t="s">
        <v>278</v>
      </c>
      <c r="L1053" s="1" t="s">
        <v>1078</v>
      </c>
      <c r="M1053" s="1" t="s">
        <v>866</v>
      </c>
      <c r="N1053" t="s">
        <v>1079</v>
      </c>
      <c r="O1053" s="17">
        <v>9.99</v>
      </c>
      <c r="P1053">
        <v>9.08</v>
      </c>
      <c r="Q1053">
        <v>0.7</v>
      </c>
      <c r="R1053">
        <v>6.36</v>
      </c>
      <c r="S1053" t="s">
        <v>38</v>
      </c>
      <c r="T1053">
        <v>1</v>
      </c>
      <c r="U1053">
        <v>6.36</v>
      </c>
      <c r="V1053">
        <v>9.99</v>
      </c>
      <c r="W1053">
        <v>9.08</v>
      </c>
      <c r="X1053" t="s">
        <v>38</v>
      </c>
      <c r="Y1053">
        <v>0</v>
      </c>
      <c r="Z1053">
        <v>6.36</v>
      </c>
      <c r="AA1053" t="s">
        <v>38</v>
      </c>
      <c r="AB1053">
        <v>0</v>
      </c>
    </row>
    <row r="1054" spans="1:28" x14ac:dyDescent="0.2">
      <c r="A1054" s="3">
        <v>44028.958090277803</v>
      </c>
      <c r="B1054" t="s">
        <v>28</v>
      </c>
      <c r="C1054" t="s">
        <v>233</v>
      </c>
      <c r="D1054" t="s">
        <v>2021</v>
      </c>
      <c r="E1054" t="s">
        <v>31</v>
      </c>
      <c r="F1054">
        <v>1</v>
      </c>
      <c r="I1054" t="s">
        <v>32</v>
      </c>
      <c r="J1054" s="2" t="s">
        <v>41</v>
      </c>
      <c r="K1054" s="1" t="s">
        <v>42</v>
      </c>
      <c r="L1054" s="1" t="s">
        <v>43</v>
      </c>
      <c r="M1054" s="1" t="s">
        <v>44</v>
      </c>
      <c r="N1054" t="s">
        <v>45</v>
      </c>
      <c r="O1054" s="17">
        <v>4.99</v>
      </c>
      <c r="P1054">
        <v>4.54</v>
      </c>
      <c r="Q1054">
        <v>0.7</v>
      </c>
      <c r="R1054">
        <v>3.18</v>
      </c>
      <c r="S1054" t="s">
        <v>38</v>
      </c>
      <c r="T1054">
        <v>1</v>
      </c>
      <c r="U1054">
        <v>3.18</v>
      </c>
      <c r="V1054">
        <v>4.99</v>
      </c>
      <c r="W1054">
        <v>4.54</v>
      </c>
      <c r="X1054" t="s">
        <v>38</v>
      </c>
      <c r="Y1054">
        <v>0</v>
      </c>
      <c r="Z1054">
        <v>3.18</v>
      </c>
      <c r="AA1054" t="s">
        <v>38</v>
      </c>
      <c r="AB1054">
        <v>0</v>
      </c>
    </row>
    <row r="1055" spans="1:28" x14ac:dyDescent="0.2">
      <c r="A1055" s="3">
        <v>44014.216597222199</v>
      </c>
      <c r="B1055" t="s">
        <v>28</v>
      </c>
      <c r="C1055" t="s">
        <v>233</v>
      </c>
      <c r="D1055" t="s">
        <v>2022</v>
      </c>
      <c r="E1055" t="s">
        <v>31</v>
      </c>
      <c r="F1055">
        <v>1</v>
      </c>
      <c r="I1055" t="s">
        <v>88</v>
      </c>
      <c r="J1055" s="2" t="s">
        <v>33</v>
      </c>
      <c r="K1055" s="1" t="s">
        <v>128</v>
      </c>
      <c r="L1055" s="1" t="s">
        <v>254</v>
      </c>
      <c r="M1055" s="1" t="s">
        <v>90</v>
      </c>
      <c r="N1055" t="s">
        <v>255</v>
      </c>
      <c r="O1055" s="17">
        <v>6.99</v>
      </c>
      <c r="P1055">
        <v>6.35</v>
      </c>
      <c r="Q1055">
        <v>0.7</v>
      </c>
      <c r="R1055">
        <v>4.45</v>
      </c>
      <c r="S1055" t="s">
        <v>38</v>
      </c>
      <c r="T1055">
        <v>1</v>
      </c>
      <c r="U1055">
        <v>4.45</v>
      </c>
      <c r="V1055">
        <v>6.99</v>
      </c>
      <c r="W1055">
        <v>6.35</v>
      </c>
      <c r="X1055" t="s">
        <v>38</v>
      </c>
      <c r="Y1055">
        <v>0</v>
      </c>
      <c r="Z1055">
        <v>4.45</v>
      </c>
      <c r="AA1055" t="s">
        <v>38</v>
      </c>
      <c r="AB1055">
        <v>0</v>
      </c>
    </row>
    <row r="1056" spans="1:28" x14ac:dyDescent="0.2">
      <c r="A1056" s="3">
        <v>44016.368969907402</v>
      </c>
      <c r="B1056" t="s">
        <v>55</v>
      </c>
      <c r="C1056" t="s">
        <v>56</v>
      </c>
      <c r="D1056" t="s">
        <v>2023</v>
      </c>
      <c r="E1056" t="s">
        <v>31</v>
      </c>
      <c r="F1056">
        <v>1</v>
      </c>
      <c r="I1056" t="s">
        <v>32</v>
      </c>
      <c r="J1056" s="2" t="s">
        <v>41</v>
      </c>
      <c r="K1056" s="1" t="s">
        <v>278</v>
      </c>
      <c r="L1056" s="1" t="s">
        <v>1020</v>
      </c>
      <c r="M1056" s="1" t="s">
        <v>471</v>
      </c>
      <c r="N1056" t="s">
        <v>1021</v>
      </c>
      <c r="O1056" s="17">
        <v>10.99</v>
      </c>
      <c r="P1056">
        <v>9.56</v>
      </c>
      <c r="Q1056">
        <v>0.7</v>
      </c>
      <c r="R1056">
        <v>6.69</v>
      </c>
      <c r="S1056" t="s">
        <v>61</v>
      </c>
      <c r="T1056">
        <v>0.89929999999999999</v>
      </c>
      <c r="U1056">
        <v>6.02</v>
      </c>
      <c r="V1056">
        <v>10.99</v>
      </c>
      <c r="W1056">
        <v>9.56</v>
      </c>
      <c r="X1056" t="s">
        <v>61</v>
      </c>
      <c r="Y1056">
        <v>0</v>
      </c>
      <c r="Z1056">
        <v>6.02</v>
      </c>
      <c r="AA1056" t="s">
        <v>38</v>
      </c>
      <c r="AB1056">
        <v>0</v>
      </c>
    </row>
    <row r="1057" spans="1:28" x14ac:dyDescent="0.2">
      <c r="A1057" s="3">
        <v>44030.620289351798</v>
      </c>
      <c r="B1057" t="s">
        <v>2024</v>
      </c>
      <c r="D1057" t="s">
        <v>204</v>
      </c>
      <c r="E1057" t="s">
        <v>31</v>
      </c>
      <c r="F1057">
        <v>1</v>
      </c>
      <c r="I1057" t="s">
        <v>32</v>
      </c>
      <c r="J1057" s="2" t="s">
        <v>41</v>
      </c>
      <c r="K1057" s="1" t="s">
        <v>69</v>
      </c>
      <c r="L1057" s="1" t="s">
        <v>2025</v>
      </c>
      <c r="M1057" s="1" t="s">
        <v>71</v>
      </c>
      <c r="N1057" t="s">
        <v>2026</v>
      </c>
      <c r="O1057" s="17">
        <v>7.26</v>
      </c>
      <c r="P1057">
        <v>7.26</v>
      </c>
      <c r="Q1057">
        <v>0.6</v>
      </c>
      <c r="R1057">
        <v>4.3600000000000003</v>
      </c>
      <c r="S1057" t="s">
        <v>649</v>
      </c>
      <c r="T1057">
        <v>1.3956</v>
      </c>
      <c r="U1057">
        <v>6.08</v>
      </c>
      <c r="V1057">
        <v>7.26</v>
      </c>
      <c r="W1057">
        <v>7.26</v>
      </c>
      <c r="X1057" t="s">
        <v>649</v>
      </c>
      <c r="Y1057">
        <v>0</v>
      </c>
      <c r="Z1057">
        <v>6.08</v>
      </c>
      <c r="AA1057" t="s">
        <v>38</v>
      </c>
      <c r="AB1057">
        <v>0</v>
      </c>
    </row>
    <row r="1058" spans="1:28" x14ac:dyDescent="0.2">
      <c r="A1058" s="3">
        <v>44029.410277777803</v>
      </c>
      <c r="B1058" t="s">
        <v>28</v>
      </c>
      <c r="C1058" t="s">
        <v>97</v>
      </c>
      <c r="D1058" t="s">
        <v>1836</v>
      </c>
      <c r="E1058" t="s">
        <v>31</v>
      </c>
      <c r="F1058">
        <v>1</v>
      </c>
      <c r="I1058" t="s">
        <v>32</v>
      </c>
      <c r="J1058" s="2" t="s">
        <v>41</v>
      </c>
      <c r="K1058" s="1" t="s">
        <v>42</v>
      </c>
      <c r="L1058" s="1" t="s">
        <v>2027</v>
      </c>
      <c r="M1058" s="1" t="s">
        <v>2028</v>
      </c>
      <c r="N1058" t="s">
        <v>2029</v>
      </c>
      <c r="O1058" s="17">
        <v>16.989999999999998</v>
      </c>
      <c r="P1058">
        <v>15.45</v>
      </c>
      <c r="Q1058">
        <v>0.7</v>
      </c>
      <c r="R1058">
        <v>10.82</v>
      </c>
      <c r="S1058" t="s">
        <v>38</v>
      </c>
      <c r="T1058">
        <v>1</v>
      </c>
      <c r="U1058">
        <v>10.82</v>
      </c>
      <c r="V1058">
        <v>16.989999999999998</v>
      </c>
      <c r="W1058">
        <v>15.45</v>
      </c>
      <c r="X1058" t="s">
        <v>38</v>
      </c>
      <c r="Y1058">
        <v>0</v>
      </c>
      <c r="Z1058">
        <v>10.82</v>
      </c>
      <c r="AA1058" t="s">
        <v>38</v>
      </c>
      <c r="AB1058">
        <v>0</v>
      </c>
    </row>
    <row r="1059" spans="1:28" x14ac:dyDescent="0.2">
      <c r="A1059" s="3">
        <v>44019.539178240702</v>
      </c>
      <c r="B1059" t="s">
        <v>28</v>
      </c>
      <c r="C1059" t="s">
        <v>92</v>
      </c>
      <c r="D1059" t="s">
        <v>1330</v>
      </c>
      <c r="E1059" t="s">
        <v>31</v>
      </c>
      <c r="F1059">
        <v>1</v>
      </c>
      <c r="I1059" t="s">
        <v>32</v>
      </c>
      <c r="J1059" s="2" t="s">
        <v>33</v>
      </c>
      <c r="K1059" s="1" t="s">
        <v>34</v>
      </c>
      <c r="L1059" s="1" t="s">
        <v>629</v>
      </c>
      <c r="M1059" s="1" t="s">
        <v>36</v>
      </c>
      <c r="N1059" t="s">
        <v>630</v>
      </c>
      <c r="O1059" s="17">
        <v>9.99</v>
      </c>
      <c r="P1059">
        <v>9.08</v>
      </c>
      <c r="Q1059">
        <v>0.7</v>
      </c>
      <c r="R1059">
        <v>6.36</v>
      </c>
      <c r="S1059" t="s">
        <v>38</v>
      </c>
      <c r="T1059">
        <v>1</v>
      </c>
      <c r="U1059">
        <v>6.36</v>
      </c>
      <c r="V1059">
        <v>9.99</v>
      </c>
      <c r="W1059">
        <v>9.08</v>
      </c>
      <c r="X1059" t="s">
        <v>38</v>
      </c>
      <c r="Y1059">
        <v>0</v>
      </c>
      <c r="Z1059">
        <v>6.36</v>
      </c>
      <c r="AA1059" t="s">
        <v>38</v>
      </c>
      <c r="AB1059">
        <v>0</v>
      </c>
    </row>
    <row r="1060" spans="1:28" x14ac:dyDescent="0.2">
      <c r="A1060" s="3">
        <v>44039.567974537</v>
      </c>
      <c r="B1060" t="s">
        <v>28</v>
      </c>
      <c r="C1060" t="s">
        <v>92</v>
      </c>
      <c r="D1060" t="s">
        <v>2030</v>
      </c>
      <c r="E1060" t="s">
        <v>31</v>
      </c>
      <c r="F1060">
        <v>1</v>
      </c>
      <c r="I1060" t="s">
        <v>32</v>
      </c>
      <c r="J1060" s="2" t="s">
        <v>33</v>
      </c>
      <c r="K1060" s="1" t="s">
        <v>105</v>
      </c>
      <c r="L1060" s="1" t="s">
        <v>1877</v>
      </c>
      <c r="M1060" s="1" t="s">
        <v>1878</v>
      </c>
      <c r="N1060" t="s">
        <v>1879</v>
      </c>
      <c r="O1060" s="17">
        <v>14.99</v>
      </c>
      <c r="P1060">
        <v>13.63</v>
      </c>
      <c r="Q1060">
        <v>0.7</v>
      </c>
      <c r="R1060">
        <v>9.5399999999999991</v>
      </c>
      <c r="S1060" t="s">
        <v>38</v>
      </c>
      <c r="T1060">
        <v>1</v>
      </c>
      <c r="U1060">
        <v>9.5399999999999991</v>
      </c>
      <c r="V1060">
        <v>14.99</v>
      </c>
      <c r="W1060">
        <v>13.63</v>
      </c>
      <c r="X1060" t="s">
        <v>38</v>
      </c>
      <c r="Y1060">
        <v>0</v>
      </c>
      <c r="Z1060">
        <v>9.5399999999999991</v>
      </c>
      <c r="AA1060" t="s">
        <v>38</v>
      </c>
      <c r="AB1060">
        <v>0</v>
      </c>
    </row>
    <row r="1061" spans="1:28" x14ac:dyDescent="0.2">
      <c r="A1061" s="3">
        <v>44016.939675925903</v>
      </c>
      <c r="B1061" t="s">
        <v>28</v>
      </c>
      <c r="C1061" t="s">
        <v>92</v>
      </c>
      <c r="D1061" t="s">
        <v>872</v>
      </c>
      <c r="E1061" t="s">
        <v>31</v>
      </c>
      <c r="F1061">
        <v>1</v>
      </c>
      <c r="I1061" t="s">
        <v>32</v>
      </c>
      <c r="J1061" s="2" t="s">
        <v>33</v>
      </c>
      <c r="K1061" s="1" t="s">
        <v>34</v>
      </c>
      <c r="L1061" s="1" t="s">
        <v>2031</v>
      </c>
      <c r="M1061" s="1" t="s">
        <v>141</v>
      </c>
      <c r="N1061" t="s">
        <v>2032</v>
      </c>
      <c r="O1061" s="17">
        <v>9.99</v>
      </c>
      <c r="P1061">
        <v>9.08</v>
      </c>
      <c r="Q1061">
        <v>0.7</v>
      </c>
      <c r="R1061">
        <v>6.36</v>
      </c>
      <c r="S1061" t="s">
        <v>38</v>
      </c>
      <c r="T1061">
        <v>1</v>
      </c>
      <c r="U1061">
        <v>6.36</v>
      </c>
      <c r="V1061">
        <v>9.99</v>
      </c>
      <c r="W1061">
        <v>9.08</v>
      </c>
      <c r="X1061" t="s">
        <v>38</v>
      </c>
      <c r="Y1061">
        <v>0</v>
      </c>
      <c r="Z1061">
        <v>6.36</v>
      </c>
      <c r="AA1061" t="s">
        <v>38</v>
      </c>
      <c r="AB1061">
        <v>0</v>
      </c>
    </row>
    <row r="1062" spans="1:28" x14ac:dyDescent="0.2">
      <c r="A1062" s="3">
        <v>44015.850127314799</v>
      </c>
      <c r="B1062" t="s">
        <v>55</v>
      </c>
      <c r="C1062" t="s">
        <v>56</v>
      </c>
      <c r="D1062" t="s">
        <v>1530</v>
      </c>
      <c r="E1062" t="s">
        <v>31</v>
      </c>
      <c r="F1062">
        <v>1</v>
      </c>
      <c r="I1062" t="s">
        <v>32</v>
      </c>
      <c r="J1062" s="2" t="s">
        <v>33</v>
      </c>
      <c r="K1062" s="1" t="s">
        <v>34</v>
      </c>
      <c r="L1062" s="1" t="s">
        <v>2033</v>
      </c>
      <c r="M1062" s="1" t="s">
        <v>452</v>
      </c>
      <c r="N1062" t="s">
        <v>2034</v>
      </c>
      <c r="O1062" s="17">
        <v>10.99</v>
      </c>
      <c r="P1062">
        <v>9.56</v>
      </c>
      <c r="Q1062">
        <v>0.7</v>
      </c>
      <c r="R1062">
        <v>6.69</v>
      </c>
      <c r="S1062" t="s">
        <v>61</v>
      </c>
      <c r="T1062">
        <v>0.89929999999999999</v>
      </c>
      <c r="U1062">
        <v>6.02</v>
      </c>
      <c r="V1062">
        <v>10.99</v>
      </c>
      <c r="W1062">
        <v>9.56</v>
      </c>
      <c r="X1062" t="s">
        <v>61</v>
      </c>
      <c r="Y1062">
        <v>0</v>
      </c>
      <c r="Z1062">
        <v>6.02</v>
      </c>
      <c r="AA1062" t="s">
        <v>38</v>
      </c>
      <c r="AB1062">
        <v>0</v>
      </c>
    </row>
    <row r="1063" spans="1:28" x14ac:dyDescent="0.2">
      <c r="A1063" s="3">
        <v>44015.912569444401</v>
      </c>
      <c r="B1063" t="s">
        <v>28</v>
      </c>
      <c r="C1063" t="s">
        <v>92</v>
      </c>
      <c r="D1063" t="s">
        <v>1683</v>
      </c>
      <c r="E1063" t="s">
        <v>31</v>
      </c>
      <c r="F1063">
        <v>1</v>
      </c>
      <c r="I1063" t="s">
        <v>32</v>
      </c>
      <c r="J1063" s="2" t="s">
        <v>41</v>
      </c>
      <c r="K1063" s="1" t="s">
        <v>42</v>
      </c>
      <c r="L1063" s="1" t="s">
        <v>2035</v>
      </c>
      <c r="M1063" s="1" t="s">
        <v>2036</v>
      </c>
      <c r="N1063" t="s">
        <v>2037</v>
      </c>
      <c r="O1063" s="17">
        <v>16.989999999999998</v>
      </c>
      <c r="P1063">
        <v>15.45</v>
      </c>
      <c r="Q1063">
        <v>0.7</v>
      </c>
      <c r="R1063">
        <v>10.82</v>
      </c>
      <c r="S1063" t="s">
        <v>38</v>
      </c>
      <c r="T1063">
        <v>1</v>
      </c>
      <c r="U1063">
        <v>10.82</v>
      </c>
      <c r="V1063">
        <v>16.989999999999998</v>
      </c>
      <c r="W1063">
        <v>15.45</v>
      </c>
      <c r="X1063" t="s">
        <v>38</v>
      </c>
      <c r="Y1063">
        <v>0</v>
      </c>
      <c r="Z1063">
        <v>10.82</v>
      </c>
      <c r="AA1063" t="s">
        <v>38</v>
      </c>
      <c r="AB1063">
        <v>0</v>
      </c>
    </row>
    <row r="1064" spans="1:28" x14ac:dyDescent="0.2">
      <c r="A1064" s="3">
        <v>44022.123807870397</v>
      </c>
      <c r="B1064" t="s">
        <v>28</v>
      </c>
      <c r="C1064" t="s">
        <v>97</v>
      </c>
      <c r="D1064" t="s">
        <v>2038</v>
      </c>
      <c r="E1064" t="s">
        <v>31</v>
      </c>
      <c r="F1064">
        <v>1</v>
      </c>
      <c r="I1064" t="s">
        <v>32</v>
      </c>
      <c r="J1064" s="2" t="s">
        <v>41</v>
      </c>
      <c r="K1064" s="1" t="s">
        <v>42</v>
      </c>
      <c r="L1064" s="1" t="s">
        <v>2039</v>
      </c>
      <c r="M1064" s="1" t="s">
        <v>462</v>
      </c>
      <c r="N1064" t="s">
        <v>2040</v>
      </c>
      <c r="O1064" s="17">
        <v>9.99</v>
      </c>
      <c r="P1064">
        <v>9.08</v>
      </c>
      <c r="Q1064">
        <v>0.7</v>
      </c>
      <c r="R1064">
        <v>6.36</v>
      </c>
      <c r="S1064" t="s">
        <v>38</v>
      </c>
      <c r="T1064">
        <v>1</v>
      </c>
      <c r="U1064">
        <v>6.36</v>
      </c>
      <c r="V1064">
        <v>9.99</v>
      </c>
      <c r="W1064">
        <v>9.08</v>
      </c>
      <c r="X1064" t="s">
        <v>38</v>
      </c>
      <c r="Y1064">
        <v>0</v>
      </c>
      <c r="Z1064">
        <v>6.36</v>
      </c>
      <c r="AA1064" t="s">
        <v>38</v>
      </c>
      <c r="AB1064">
        <v>0</v>
      </c>
    </row>
    <row r="1065" spans="1:28" x14ac:dyDescent="0.2">
      <c r="A1065" s="3">
        <v>44019.415254629603</v>
      </c>
      <c r="B1065" t="s">
        <v>28</v>
      </c>
      <c r="C1065" t="s">
        <v>46</v>
      </c>
      <c r="D1065" t="s">
        <v>1593</v>
      </c>
      <c r="E1065" t="s">
        <v>31</v>
      </c>
      <c r="F1065">
        <v>1</v>
      </c>
      <c r="I1065" t="s">
        <v>32</v>
      </c>
      <c r="J1065" s="2" t="s">
        <v>33</v>
      </c>
      <c r="K1065" s="1" t="s">
        <v>100</v>
      </c>
      <c r="L1065" s="1" t="s">
        <v>2041</v>
      </c>
      <c r="M1065" s="1" t="s">
        <v>1100</v>
      </c>
      <c r="N1065" t="s">
        <v>2042</v>
      </c>
      <c r="O1065" s="17">
        <v>9.99</v>
      </c>
      <c r="P1065">
        <v>9.08</v>
      </c>
      <c r="Q1065">
        <v>0.7</v>
      </c>
      <c r="R1065">
        <v>6.36</v>
      </c>
      <c r="S1065" t="s">
        <v>38</v>
      </c>
      <c r="T1065">
        <v>1</v>
      </c>
      <c r="U1065">
        <v>6.36</v>
      </c>
      <c r="V1065">
        <v>9.99</v>
      </c>
      <c r="W1065">
        <v>9.08</v>
      </c>
      <c r="X1065" t="s">
        <v>38</v>
      </c>
      <c r="Y1065">
        <v>0</v>
      </c>
      <c r="Z1065">
        <v>6.36</v>
      </c>
      <c r="AA1065" t="s">
        <v>38</v>
      </c>
      <c r="AB1065">
        <v>0</v>
      </c>
    </row>
    <row r="1066" spans="1:28" x14ac:dyDescent="0.2">
      <c r="A1066" s="3">
        <v>44013.6021064815</v>
      </c>
      <c r="B1066" t="s">
        <v>66</v>
      </c>
      <c r="C1066" t="s">
        <v>67</v>
      </c>
      <c r="D1066" t="s">
        <v>2043</v>
      </c>
      <c r="E1066" t="s">
        <v>31</v>
      </c>
      <c r="F1066">
        <v>1</v>
      </c>
      <c r="I1066" t="s">
        <v>32</v>
      </c>
      <c r="J1066" s="2" t="s">
        <v>41</v>
      </c>
      <c r="K1066" s="1" t="s">
        <v>69</v>
      </c>
      <c r="L1066" s="1" t="s">
        <v>674</v>
      </c>
      <c r="M1066" s="1" t="s">
        <v>71</v>
      </c>
      <c r="N1066" t="s">
        <v>675</v>
      </c>
      <c r="O1066" s="17">
        <v>4.54</v>
      </c>
      <c r="P1066">
        <v>4.54</v>
      </c>
      <c r="Q1066">
        <v>0.7</v>
      </c>
      <c r="R1066">
        <v>3.18</v>
      </c>
      <c r="S1066" t="s">
        <v>73</v>
      </c>
      <c r="T1066">
        <v>1.0248999999999999</v>
      </c>
      <c r="U1066">
        <v>3.26</v>
      </c>
      <c r="V1066">
        <v>4.54</v>
      </c>
      <c r="W1066">
        <v>4.54</v>
      </c>
      <c r="X1066" t="s">
        <v>73</v>
      </c>
      <c r="Y1066">
        <v>0</v>
      </c>
      <c r="Z1066">
        <v>3.26</v>
      </c>
      <c r="AA1066" t="s">
        <v>38</v>
      </c>
      <c r="AB1066">
        <v>0</v>
      </c>
    </row>
    <row r="1067" spans="1:28" x14ac:dyDescent="0.2">
      <c r="A1067" s="3">
        <v>44014.394826388903</v>
      </c>
      <c r="B1067" t="s">
        <v>55</v>
      </c>
      <c r="C1067" t="s">
        <v>56</v>
      </c>
      <c r="D1067" t="s">
        <v>1607</v>
      </c>
      <c r="E1067" t="s">
        <v>31</v>
      </c>
      <c r="F1067">
        <v>1</v>
      </c>
      <c r="I1067" t="s">
        <v>110</v>
      </c>
      <c r="J1067" s="2" t="s">
        <v>33</v>
      </c>
      <c r="K1067" s="1" t="s">
        <v>105</v>
      </c>
      <c r="L1067" s="1" t="s">
        <v>2044</v>
      </c>
      <c r="M1067" s="1" t="s">
        <v>1757</v>
      </c>
      <c r="N1067" t="s">
        <v>2045</v>
      </c>
      <c r="O1067" s="17">
        <v>10.99</v>
      </c>
      <c r="P1067">
        <v>9.56</v>
      </c>
      <c r="Q1067">
        <v>0.7</v>
      </c>
      <c r="R1067">
        <v>6.69</v>
      </c>
      <c r="S1067" t="s">
        <v>61</v>
      </c>
      <c r="T1067">
        <v>0.89929999999999999</v>
      </c>
      <c r="U1067">
        <v>6.02</v>
      </c>
      <c r="V1067">
        <v>10.99</v>
      </c>
      <c r="W1067">
        <v>9.56</v>
      </c>
      <c r="X1067" t="s">
        <v>61</v>
      </c>
      <c r="Y1067">
        <v>0</v>
      </c>
      <c r="Z1067">
        <v>6.02</v>
      </c>
      <c r="AA1067" t="s">
        <v>38</v>
      </c>
      <c r="AB1067">
        <v>0</v>
      </c>
    </row>
    <row r="1068" spans="1:28" x14ac:dyDescent="0.2">
      <c r="A1068" s="3">
        <v>44039.068703703699</v>
      </c>
      <c r="B1068" t="s">
        <v>28</v>
      </c>
      <c r="C1068" t="s">
        <v>97</v>
      </c>
      <c r="D1068" t="s">
        <v>952</v>
      </c>
      <c r="E1068" t="s">
        <v>31</v>
      </c>
      <c r="F1068">
        <v>1</v>
      </c>
      <c r="I1068" t="s">
        <v>32</v>
      </c>
      <c r="J1068" s="2" t="s">
        <v>41</v>
      </c>
      <c r="K1068" s="1" t="s">
        <v>42</v>
      </c>
      <c r="L1068" s="1" t="s">
        <v>961</v>
      </c>
      <c r="M1068" s="1" t="s">
        <v>133</v>
      </c>
      <c r="N1068" t="s">
        <v>962</v>
      </c>
      <c r="O1068" s="17">
        <v>4.99</v>
      </c>
      <c r="P1068">
        <v>4.54</v>
      </c>
      <c r="Q1068">
        <v>0.7</v>
      </c>
      <c r="R1068">
        <v>3.18</v>
      </c>
      <c r="S1068" t="s">
        <v>38</v>
      </c>
      <c r="T1068">
        <v>1</v>
      </c>
      <c r="U1068">
        <v>3.18</v>
      </c>
      <c r="V1068">
        <v>4.99</v>
      </c>
      <c r="W1068">
        <v>4.54</v>
      </c>
      <c r="X1068" t="s">
        <v>38</v>
      </c>
      <c r="Y1068">
        <v>0</v>
      </c>
      <c r="Z1068">
        <v>3.18</v>
      </c>
      <c r="AA1068" t="s">
        <v>38</v>
      </c>
      <c r="AB1068">
        <v>0</v>
      </c>
    </row>
    <row r="1069" spans="1:28" x14ac:dyDescent="0.2">
      <c r="A1069" s="3">
        <v>44043.509178240703</v>
      </c>
      <c r="B1069" t="s">
        <v>28</v>
      </c>
      <c r="C1069" t="s">
        <v>29</v>
      </c>
      <c r="D1069" t="s">
        <v>2046</v>
      </c>
      <c r="E1069" t="s">
        <v>31</v>
      </c>
      <c r="F1069">
        <v>1</v>
      </c>
      <c r="I1069" t="s">
        <v>32</v>
      </c>
      <c r="J1069" s="2" t="s">
        <v>33</v>
      </c>
      <c r="K1069" s="1" t="s">
        <v>34</v>
      </c>
      <c r="L1069" s="1" t="s">
        <v>712</v>
      </c>
      <c r="M1069" s="1" t="s">
        <v>36</v>
      </c>
      <c r="N1069" t="s">
        <v>713</v>
      </c>
      <c r="O1069" s="17">
        <v>14.99</v>
      </c>
      <c r="P1069">
        <v>13.63</v>
      </c>
      <c r="Q1069">
        <v>0.7</v>
      </c>
      <c r="R1069">
        <v>9.5399999999999991</v>
      </c>
      <c r="S1069" t="s">
        <v>38</v>
      </c>
      <c r="T1069">
        <v>1</v>
      </c>
      <c r="U1069">
        <v>9.5399999999999991</v>
      </c>
      <c r="V1069">
        <v>14.99</v>
      </c>
      <c r="W1069">
        <v>13.63</v>
      </c>
      <c r="X1069" t="s">
        <v>38</v>
      </c>
      <c r="Y1069">
        <v>0</v>
      </c>
      <c r="Z1069">
        <v>9.5399999999999991</v>
      </c>
      <c r="AA1069" t="s">
        <v>38</v>
      </c>
      <c r="AB1069">
        <v>0</v>
      </c>
    </row>
    <row r="1070" spans="1:28" x14ac:dyDescent="0.2">
      <c r="A1070" s="3">
        <v>44032.430914351899</v>
      </c>
      <c r="B1070" t="s">
        <v>55</v>
      </c>
      <c r="C1070" t="s">
        <v>219</v>
      </c>
      <c r="D1070" t="s">
        <v>394</v>
      </c>
      <c r="E1070" t="s">
        <v>31</v>
      </c>
      <c r="F1070">
        <v>1</v>
      </c>
      <c r="I1070" t="s">
        <v>32</v>
      </c>
      <c r="J1070" s="2" t="s">
        <v>33</v>
      </c>
      <c r="K1070" s="1" t="s">
        <v>123</v>
      </c>
      <c r="L1070" s="1" t="s">
        <v>2047</v>
      </c>
      <c r="M1070" s="1" t="s">
        <v>125</v>
      </c>
      <c r="N1070" t="s">
        <v>2048</v>
      </c>
      <c r="O1070" s="17">
        <v>10.99</v>
      </c>
      <c r="P1070">
        <v>9.56</v>
      </c>
      <c r="Q1070">
        <v>0.7</v>
      </c>
      <c r="R1070">
        <v>6.69</v>
      </c>
      <c r="S1070" t="s">
        <v>61</v>
      </c>
      <c r="T1070">
        <v>0.89929999999999999</v>
      </c>
      <c r="U1070">
        <v>6.02</v>
      </c>
      <c r="V1070">
        <v>10.99</v>
      </c>
      <c r="W1070">
        <v>9.56</v>
      </c>
      <c r="X1070" t="s">
        <v>61</v>
      </c>
      <c r="Y1070">
        <v>0</v>
      </c>
      <c r="Z1070">
        <v>6.02</v>
      </c>
      <c r="AA1070" t="s">
        <v>38</v>
      </c>
      <c r="AB1070">
        <v>0</v>
      </c>
    </row>
    <row r="1071" spans="1:28" x14ac:dyDescent="0.2">
      <c r="A1071" s="3">
        <v>44034.451481481497</v>
      </c>
      <c r="B1071" t="s">
        <v>28</v>
      </c>
      <c r="C1071" t="s">
        <v>92</v>
      </c>
      <c r="D1071" t="s">
        <v>2049</v>
      </c>
      <c r="E1071" t="s">
        <v>31</v>
      </c>
      <c r="F1071">
        <v>1</v>
      </c>
      <c r="I1071" t="s">
        <v>32</v>
      </c>
      <c r="J1071" s="2" t="s">
        <v>33</v>
      </c>
      <c r="K1071" s="1" t="s">
        <v>34</v>
      </c>
      <c r="L1071" s="1" t="s">
        <v>1071</v>
      </c>
      <c r="M1071" s="1" t="s">
        <v>925</v>
      </c>
      <c r="N1071" t="s">
        <v>1072</v>
      </c>
      <c r="O1071" s="17">
        <v>14.99</v>
      </c>
      <c r="P1071">
        <v>13.63</v>
      </c>
      <c r="Q1071">
        <v>0.7</v>
      </c>
      <c r="R1071">
        <v>9.5399999999999991</v>
      </c>
      <c r="S1071" t="s">
        <v>38</v>
      </c>
      <c r="T1071">
        <v>1</v>
      </c>
      <c r="U1071">
        <v>9.5399999999999991</v>
      </c>
      <c r="V1071">
        <v>14.99</v>
      </c>
      <c r="W1071">
        <v>13.63</v>
      </c>
      <c r="X1071" t="s">
        <v>38</v>
      </c>
      <c r="Y1071">
        <v>0</v>
      </c>
      <c r="Z1071">
        <v>9.5399999999999991</v>
      </c>
      <c r="AA1071" t="s">
        <v>38</v>
      </c>
      <c r="AB1071">
        <v>0</v>
      </c>
    </row>
    <row r="1072" spans="1:28" x14ac:dyDescent="0.2">
      <c r="A1072" s="3">
        <v>44023.686666666697</v>
      </c>
      <c r="B1072" t="s">
        <v>28</v>
      </c>
      <c r="C1072" t="s">
        <v>29</v>
      </c>
      <c r="D1072" t="s">
        <v>2050</v>
      </c>
      <c r="E1072" t="s">
        <v>31</v>
      </c>
      <c r="F1072">
        <v>1</v>
      </c>
      <c r="I1072" t="s">
        <v>32</v>
      </c>
      <c r="J1072" s="2" t="s">
        <v>41</v>
      </c>
      <c r="K1072" s="1" t="s">
        <v>42</v>
      </c>
      <c r="L1072" s="1" t="s">
        <v>413</v>
      </c>
      <c r="M1072" s="1" t="s">
        <v>49</v>
      </c>
      <c r="N1072" t="s">
        <v>414</v>
      </c>
      <c r="O1072" s="17">
        <v>9.99</v>
      </c>
      <c r="P1072">
        <v>9.08</v>
      </c>
      <c r="Q1072">
        <v>0.7</v>
      </c>
      <c r="R1072">
        <v>6.36</v>
      </c>
      <c r="S1072" t="s">
        <v>38</v>
      </c>
      <c r="T1072">
        <v>1</v>
      </c>
      <c r="U1072">
        <v>6.36</v>
      </c>
      <c r="V1072">
        <v>9.99</v>
      </c>
      <c r="W1072">
        <v>9.08</v>
      </c>
      <c r="X1072" t="s">
        <v>38</v>
      </c>
      <c r="Y1072">
        <v>0</v>
      </c>
      <c r="Z1072">
        <v>6.36</v>
      </c>
      <c r="AA1072" t="s">
        <v>38</v>
      </c>
      <c r="AB1072">
        <v>0</v>
      </c>
    </row>
    <row r="1073" spans="1:28" x14ac:dyDescent="0.2">
      <c r="A1073" s="3">
        <v>44041.780914351897</v>
      </c>
      <c r="B1073" t="s">
        <v>66</v>
      </c>
      <c r="C1073" t="s">
        <v>67</v>
      </c>
      <c r="D1073" t="s">
        <v>68</v>
      </c>
      <c r="E1073" t="s">
        <v>31</v>
      </c>
      <c r="F1073">
        <v>1</v>
      </c>
      <c r="I1073" t="s">
        <v>32</v>
      </c>
      <c r="J1073" s="2" t="s">
        <v>41</v>
      </c>
      <c r="K1073" s="1" t="s">
        <v>69</v>
      </c>
      <c r="L1073" s="1" t="s">
        <v>2051</v>
      </c>
      <c r="M1073" s="1" t="s">
        <v>71</v>
      </c>
      <c r="N1073" t="s">
        <v>2052</v>
      </c>
      <c r="O1073" s="17">
        <v>4.54</v>
      </c>
      <c r="P1073">
        <v>4.54</v>
      </c>
      <c r="Q1073">
        <v>0.7</v>
      </c>
      <c r="R1073">
        <v>3.18</v>
      </c>
      <c r="S1073" t="s">
        <v>73</v>
      </c>
      <c r="T1073">
        <v>1.0248999999999999</v>
      </c>
      <c r="U1073">
        <v>3.26</v>
      </c>
      <c r="V1073">
        <v>4.54</v>
      </c>
      <c r="W1073">
        <v>4.54</v>
      </c>
      <c r="X1073" t="s">
        <v>73</v>
      </c>
      <c r="Y1073">
        <v>0</v>
      </c>
      <c r="Z1073">
        <v>3.26</v>
      </c>
      <c r="AA1073" t="s">
        <v>38</v>
      </c>
      <c r="AB1073">
        <v>0</v>
      </c>
    </row>
    <row r="1074" spans="1:28" x14ac:dyDescent="0.2">
      <c r="A1074" s="3">
        <v>44019.5083101852</v>
      </c>
      <c r="B1074" t="s">
        <v>28</v>
      </c>
      <c r="C1074" t="s">
        <v>233</v>
      </c>
      <c r="D1074" t="s">
        <v>477</v>
      </c>
      <c r="E1074" t="s">
        <v>31</v>
      </c>
      <c r="F1074">
        <v>1</v>
      </c>
      <c r="I1074" t="s">
        <v>335</v>
      </c>
      <c r="J1074" s="2" t="s">
        <v>33</v>
      </c>
      <c r="K1074" s="1" t="s">
        <v>34</v>
      </c>
      <c r="L1074" s="1" t="s">
        <v>2053</v>
      </c>
      <c r="M1074" s="1" t="s">
        <v>2054</v>
      </c>
      <c r="N1074" t="s">
        <v>2054</v>
      </c>
      <c r="O1074" s="17">
        <v>16.989999999999998</v>
      </c>
      <c r="P1074">
        <v>15.45</v>
      </c>
      <c r="Q1074">
        <v>0.7</v>
      </c>
      <c r="R1074">
        <v>10.82</v>
      </c>
      <c r="S1074" t="s">
        <v>38</v>
      </c>
      <c r="T1074">
        <v>1</v>
      </c>
      <c r="U1074">
        <v>10.82</v>
      </c>
      <c r="V1074">
        <v>16.989999999999998</v>
      </c>
      <c r="W1074">
        <v>15.45</v>
      </c>
      <c r="X1074" t="s">
        <v>38</v>
      </c>
      <c r="Y1074">
        <v>0</v>
      </c>
      <c r="Z1074">
        <v>10.82</v>
      </c>
      <c r="AA1074" t="s">
        <v>38</v>
      </c>
      <c r="AB1074">
        <v>0</v>
      </c>
    </row>
    <row r="1075" spans="1:28" x14ac:dyDescent="0.2">
      <c r="A1075" s="3">
        <v>44027.530949074098</v>
      </c>
      <c r="B1075" t="s">
        <v>28</v>
      </c>
      <c r="C1075" t="s">
        <v>705</v>
      </c>
      <c r="D1075" t="s">
        <v>2055</v>
      </c>
      <c r="E1075" t="s">
        <v>31</v>
      </c>
      <c r="F1075">
        <v>1</v>
      </c>
      <c r="I1075" t="s">
        <v>32</v>
      </c>
      <c r="J1075" s="2" t="s">
        <v>41</v>
      </c>
      <c r="K1075" s="1" t="s">
        <v>42</v>
      </c>
      <c r="L1075" s="1" t="s">
        <v>76</v>
      </c>
      <c r="M1075" s="1" t="s">
        <v>77</v>
      </c>
      <c r="N1075" t="s">
        <v>78</v>
      </c>
      <c r="O1075" s="17">
        <v>4.99</v>
      </c>
      <c r="P1075">
        <v>4.54</v>
      </c>
      <c r="Q1075">
        <v>0.7</v>
      </c>
      <c r="R1075">
        <v>3.18</v>
      </c>
      <c r="S1075" t="s">
        <v>38</v>
      </c>
      <c r="T1075">
        <v>1</v>
      </c>
      <c r="U1075">
        <v>3.18</v>
      </c>
      <c r="V1075">
        <v>4.99</v>
      </c>
      <c r="W1075">
        <v>4.54</v>
      </c>
      <c r="X1075" t="s">
        <v>38</v>
      </c>
      <c r="Y1075">
        <v>0</v>
      </c>
      <c r="Z1075">
        <v>3.18</v>
      </c>
      <c r="AA1075" t="s">
        <v>38</v>
      </c>
      <c r="AB1075">
        <v>0</v>
      </c>
    </row>
    <row r="1076" spans="1:28" x14ac:dyDescent="0.2">
      <c r="A1076" s="3">
        <v>44016.8304166667</v>
      </c>
      <c r="B1076" t="s">
        <v>28</v>
      </c>
      <c r="C1076" t="s">
        <v>92</v>
      </c>
      <c r="D1076" t="s">
        <v>1330</v>
      </c>
      <c r="E1076" t="s">
        <v>31</v>
      </c>
      <c r="F1076">
        <v>1</v>
      </c>
      <c r="I1076" t="s">
        <v>32</v>
      </c>
      <c r="J1076" s="2" t="s">
        <v>41</v>
      </c>
      <c r="K1076" s="1" t="s">
        <v>42</v>
      </c>
      <c r="L1076" s="1" t="s">
        <v>43</v>
      </c>
      <c r="M1076" s="1" t="s">
        <v>44</v>
      </c>
      <c r="N1076" t="s">
        <v>45</v>
      </c>
      <c r="O1076" s="17">
        <v>4.99</v>
      </c>
      <c r="P1076">
        <v>4.54</v>
      </c>
      <c r="Q1076">
        <v>0.7</v>
      </c>
      <c r="R1076">
        <v>3.18</v>
      </c>
      <c r="S1076" t="s">
        <v>38</v>
      </c>
      <c r="T1076">
        <v>1</v>
      </c>
      <c r="U1076">
        <v>3.18</v>
      </c>
      <c r="V1076">
        <v>4.99</v>
      </c>
      <c r="W1076">
        <v>4.54</v>
      </c>
      <c r="X1076" t="s">
        <v>38</v>
      </c>
      <c r="Y1076">
        <v>0</v>
      </c>
      <c r="Z1076">
        <v>3.18</v>
      </c>
      <c r="AA1076" t="s">
        <v>38</v>
      </c>
      <c r="AB1076">
        <v>0</v>
      </c>
    </row>
    <row r="1077" spans="1:28" x14ac:dyDescent="0.2">
      <c r="A1077" s="3">
        <v>44037.779618055603</v>
      </c>
      <c r="B1077" t="s">
        <v>28</v>
      </c>
      <c r="C1077" t="s">
        <v>39</v>
      </c>
      <c r="D1077" t="s">
        <v>2056</v>
      </c>
      <c r="E1077" t="s">
        <v>31</v>
      </c>
      <c r="F1077">
        <v>1</v>
      </c>
      <c r="I1077" t="s">
        <v>32</v>
      </c>
      <c r="J1077" s="2" t="s">
        <v>41</v>
      </c>
      <c r="K1077" s="1" t="s">
        <v>278</v>
      </c>
      <c r="L1077" s="1" t="s">
        <v>279</v>
      </c>
      <c r="M1077" s="1" t="s">
        <v>280</v>
      </c>
      <c r="N1077" t="s">
        <v>281</v>
      </c>
      <c r="O1077" s="17">
        <v>4.99</v>
      </c>
      <c r="P1077">
        <v>4.54</v>
      </c>
      <c r="Q1077">
        <v>0.7</v>
      </c>
      <c r="R1077">
        <v>3.18</v>
      </c>
      <c r="S1077" t="s">
        <v>38</v>
      </c>
      <c r="T1077">
        <v>1</v>
      </c>
      <c r="U1077">
        <v>3.18</v>
      </c>
      <c r="V1077">
        <v>4.99</v>
      </c>
      <c r="W1077">
        <v>4.54</v>
      </c>
      <c r="X1077" t="s">
        <v>38</v>
      </c>
      <c r="Y1077">
        <v>0</v>
      </c>
      <c r="Z1077">
        <v>3.18</v>
      </c>
      <c r="AA1077" t="s">
        <v>38</v>
      </c>
      <c r="AB1077">
        <v>0</v>
      </c>
    </row>
    <row r="1078" spans="1:28" x14ac:dyDescent="0.2">
      <c r="A1078" s="3">
        <v>44035.495798611097</v>
      </c>
      <c r="B1078" t="s">
        <v>28</v>
      </c>
      <c r="C1078" t="s">
        <v>97</v>
      </c>
      <c r="D1078" t="s">
        <v>2057</v>
      </c>
      <c r="E1078" t="s">
        <v>31</v>
      </c>
      <c r="F1078">
        <v>1</v>
      </c>
      <c r="I1078" t="s">
        <v>32</v>
      </c>
      <c r="J1078" s="2" t="s">
        <v>41</v>
      </c>
      <c r="K1078" s="1" t="s">
        <v>42</v>
      </c>
      <c r="L1078" s="1" t="s">
        <v>2058</v>
      </c>
      <c r="M1078" s="1" t="s">
        <v>2059</v>
      </c>
      <c r="N1078" t="s">
        <v>2060</v>
      </c>
      <c r="O1078" s="17">
        <v>9.99</v>
      </c>
      <c r="P1078">
        <v>9.08</v>
      </c>
      <c r="Q1078">
        <v>0.7</v>
      </c>
      <c r="R1078">
        <v>6.36</v>
      </c>
      <c r="S1078" t="s">
        <v>38</v>
      </c>
      <c r="T1078">
        <v>1</v>
      </c>
      <c r="U1078">
        <v>6.36</v>
      </c>
      <c r="V1078">
        <v>9.99</v>
      </c>
      <c r="W1078">
        <v>9.08</v>
      </c>
      <c r="X1078" t="s">
        <v>38</v>
      </c>
      <c r="Y1078">
        <v>0</v>
      </c>
      <c r="Z1078">
        <v>6.36</v>
      </c>
      <c r="AA1078" t="s">
        <v>38</v>
      </c>
      <c r="AB1078">
        <v>0</v>
      </c>
    </row>
    <row r="1079" spans="1:28" x14ac:dyDescent="0.2">
      <c r="A1079" s="3">
        <v>44013.420231481497</v>
      </c>
      <c r="B1079" t="s">
        <v>28</v>
      </c>
      <c r="C1079" t="s">
        <v>46</v>
      </c>
      <c r="D1079" t="s">
        <v>1163</v>
      </c>
      <c r="E1079" t="s">
        <v>31</v>
      </c>
      <c r="F1079">
        <v>1</v>
      </c>
      <c r="I1079" t="s">
        <v>32</v>
      </c>
      <c r="J1079" s="2" t="s">
        <v>41</v>
      </c>
      <c r="K1079" s="1" t="s">
        <v>42</v>
      </c>
      <c r="L1079" s="1" t="s">
        <v>43</v>
      </c>
      <c r="M1079" s="1" t="s">
        <v>44</v>
      </c>
      <c r="N1079" t="s">
        <v>45</v>
      </c>
      <c r="O1079" s="17">
        <v>4.99</v>
      </c>
      <c r="P1079">
        <v>4.54</v>
      </c>
      <c r="Q1079">
        <v>0.7</v>
      </c>
      <c r="R1079">
        <v>3.18</v>
      </c>
      <c r="S1079" t="s">
        <v>38</v>
      </c>
      <c r="T1079">
        <v>1</v>
      </c>
      <c r="U1079">
        <v>3.18</v>
      </c>
      <c r="V1079">
        <v>4.99</v>
      </c>
      <c r="W1079">
        <v>4.54</v>
      </c>
      <c r="X1079" t="s">
        <v>38</v>
      </c>
      <c r="Y1079">
        <v>0</v>
      </c>
      <c r="Z1079">
        <v>3.18</v>
      </c>
      <c r="AA1079" t="s">
        <v>38</v>
      </c>
      <c r="AB1079">
        <v>0</v>
      </c>
    </row>
    <row r="1080" spans="1:28" x14ac:dyDescent="0.2">
      <c r="A1080" s="3">
        <v>44030.266585648104</v>
      </c>
      <c r="B1080" t="s">
        <v>28</v>
      </c>
      <c r="C1080" t="s">
        <v>92</v>
      </c>
      <c r="D1080" t="s">
        <v>2061</v>
      </c>
      <c r="E1080" t="s">
        <v>31</v>
      </c>
      <c r="F1080">
        <v>1</v>
      </c>
      <c r="I1080" t="s">
        <v>32</v>
      </c>
      <c r="J1080" s="2" t="s">
        <v>41</v>
      </c>
      <c r="K1080" s="1" t="s">
        <v>42</v>
      </c>
      <c r="L1080" s="1" t="s">
        <v>758</v>
      </c>
      <c r="M1080" s="1" t="s">
        <v>759</v>
      </c>
      <c r="N1080" t="s">
        <v>760</v>
      </c>
      <c r="O1080" s="17">
        <v>4.99</v>
      </c>
      <c r="P1080">
        <v>4.54</v>
      </c>
      <c r="Q1080">
        <v>0.7</v>
      </c>
      <c r="R1080">
        <v>3.18</v>
      </c>
      <c r="S1080" t="s">
        <v>38</v>
      </c>
      <c r="T1080">
        <v>1</v>
      </c>
      <c r="U1080">
        <v>3.18</v>
      </c>
      <c r="V1080">
        <v>4.99</v>
      </c>
      <c r="W1080">
        <v>4.54</v>
      </c>
      <c r="X1080" t="s">
        <v>38</v>
      </c>
      <c r="Y1080">
        <v>0</v>
      </c>
      <c r="Z1080">
        <v>3.18</v>
      </c>
      <c r="AA1080" t="s">
        <v>38</v>
      </c>
      <c r="AB1080">
        <v>0</v>
      </c>
    </row>
    <row r="1081" spans="1:28" x14ac:dyDescent="0.2">
      <c r="A1081" s="3">
        <v>44033.593692129602</v>
      </c>
      <c r="B1081" t="s">
        <v>28</v>
      </c>
      <c r="C1081" t="s">
        <v>92</v>
      </c>
      <c r="D1081" t="s">
        <v>429</v>
      </c>
      <c r="E1081" t="s">
        <v>31</v>
      </c>
      <c r="F1081">
        <v>1</v>
      </c>
      <c r="I1081" t="s">
        <v>335</v>
      </c>
      <c r="J1081" s="2" t="s">
        <v>41</v>
      </c>
      <c r="K1081" s="1" t="s">
        <v>42</v>
      </c>
      <c r="L1081" s="1" t="s">
        <v>447</v>
      </c>
      <c r="M1081" s="1" t="s">
        <v>133</v>
      </c>
      <c r="N1081" t="s">
        <v>448</v>
      </c>
      <c r="O1081" s="17">
        <v>12.99</v>
      </c>
      <c r="P1081">
        <v>11.81</v>
      </c>
      <c r="Q1081">
        <v>0.7</v>
      </c>
      <c r="R1081">
        <v>8.27</v>
      </c>
      <c r="S1081" t="s">
        <v>38</v>
      </c>
      <c r="T1081">
        <v>1</v>
      </c>
      <c r="U1081">
        <v>8.27</v>
      </c>
      <c r="V1081">
        <v>12.99</v>
      </c>
      <c r="W1081">
        <v>11.81</v>
      </c>
      <c r="X1081" t="s">
        <v>38</v>
      </c>
      <c r="Y1081">
        <v>0</v>
      </c>
      <c r="Z1081">
        <v>8.27</v>
      </c>
      <c r="AA1081" t="s">
        <v>38</v>
      </c>
      <c r="AB1081">
        <v>0</v>
      </c>
    </row>
    <row r="1082" spans="1:28" x14ac:dyDescent="0.2">
      <c r="A1082" s="3">
        <v>44017.432824074102</v>
      </c>
      <c r="B1082" t="s">
        <v>28</v>
      </c>
      <c r="C1082" t="s">
        <v>39</v>
      </c>
      <c r="D1082" t="s">
        <v>1355</v>
      </c>
      <c r="E1082" t="s">
        <v>31</v>
      </c>
      <c r="F1082">
        <v>1</v>
      </c>
      <c r="I1082" t="s">
        <v>32</v>
      </c>
      <c r="J1082" s="2" t="s">
        <v>33</v>
      </c>
      <c r="K1082" s="1" t="s">
        <v>34</v>
      </c>
      <c r="L1082" s="1" t="s">
        <v>838</v>
      </c>
      <c r="M1082" s="1" t="s">
        <v>328</v>
      </c>
      <c r="N1082" t="s">
        <v>839</v>
      </c>
      <c r="O1082" s="17">
        <v>14.99</v>
      </c>
      <c r="P1082">
        <v>13.63</v>
      </c>
      <c r="Q1082">
        <v>0.7</v>
      </c>
      <c r="R1082">
        <v>9.5399999999999991</v>
      </c>
      <c r="S1082" t="s">
        <v>38</v>
      </c>
      <c r="T1082">
        <v>1</v>
      </c>
      <c r="U1082">
        <v>9.5399999999999991</v>
      </c>
      <c r="V1082">
        <v>14.99</v>
      </c>
      <c r="W1082">
        <v>13.63</v>
      </c>
      <c r="X1082" t="s">
        <v>38</v>
      </c>
      <c r="Y1082">
        <v>0</v>
      </c>
      <c r="Z1082">
        <v>9.5399999999999991</v>
      </c>
      <c r="AA1082" t="s">
        <v>38</v>
      </c>
      <c r="AB1082">
        <v>0</v>
      </c>
    </row>
    <row r="1083" spans="1:28" x14ac:dyDescent="0.2">
      <c r="A1083" s="3">
        <v>44030.000428240703</v>
      </c>
      <c r="B1083" t="s">
        <v>28</v>
      </c>
      <c r="C1083" t="s">
        <v>97</v>
      </c>
      <c r="D1083" t="s">
        <v>1138</v>
      </c>
      <c r="E1083" t="s">
        <v>31</v>
      </c>
      <c r="F1083">
        <v>1</v>
      </c>
      <c r="I1083" t="s">
        <v>32</v>
      </c>
      <c r="J1083" s="2" t="s">
        <v>33</v>
      </c>
      <c r="K1083" s="1" t="s">
        <v>34</v>
      </c>
      <c r="L1083" s="1" t="s">
        <v>401</v>
      </c>
      <c r="M1083" s="1" t="s">
        <v>95</v>
      </c>
      <c r="N1083" t="s">
        <v>402</v>
      </c>
      <c r="O1083" s="17">
        <v>4.99</v>
      </c>
      <c r="P1083">
        <v>4.54</v>
      </c>
      <c r="Q1083">
        <v>0.7</v>
      </c>
      <c r="R1083">
        <v>3.18</v>
      </c>
      <c r="S1083" t="s">
        <v>38</v>
      </c>
      <c r="T1083">
        <v>1</v>
      </c>
      <c r="U1083">
        <v>3.18</v>
      </c>
      <c r="V1083">
        <v>4.99</v>
      </c>
      <c r="W1083">
        <v>4.54</v>
      </c>
      <c r="X1083" t="s">
        <v>38</v>
      </c>
      <c r="Y1083">
        <v>0</v>
      </c>
      <c r="Z1083">
        <v>3.18</v>
      </c>
      <c r="AA1083" t="s">
        <v>38</v>
      </c>
      <c r="AB1083">
        <v>0</v>
      </c>
    </row>
    <row r="1084" spans="1:28" x14ac:dyDescent="0.2">
      <c r="A1084" s="3">
        <v>44030.343171296299</v>
      </c>
      <c r="B1084" t="s">
        <v>28</v>
      </c>
      <c r="C1084" t="s">
        <v>92</v>
      </c>
      <c r="D1084" t="s">
        <v>2062</v>
      </c>
      <c r="E1084" t="s">
        <v>31</v>
      </c>
      <c r="F1084">
        <v>1</v>
      </c>
      <c r="I1084" t="s">
        <v>32</v>
      </c>
      <c r="J1084" s="2" t="s">
        <v>33</v>
      </c>
      <c r="K1084" s="1" t="s">
        <v>34</v>
      </c>
      <c r="L1084" s="1" t="s">
        <v>2063</v>
      </c>
      <c r="M1084" s="1" t="s">
        <v>36</v>
      </c>
      <c r="N1084" t="s">
        <v>2064</v>
      </c>
      <c r="O1084" s="17">
        <v>9.99</v>
      </c>
      <c r="P1084">
        <v>9.08</v>
      </c>
      <c r="Q1084">
        <v>0.7</v>
      </c>
      <c r="R1084">
        <v>6.36</v>
      </c>
      <c r="S1084" t="s">
        <v>38</v>
      </c>
      <c r="T1084">
        <v>1</v>
      </c>
      <c r="U1084">
        <v>6.36</v>
      </c>
      <c r="V1084">
        <v>9.99</v>
      </c>
      <c r="W1084">
        <v>9.08</v>
      </c>
      <c r="X1084" t="s">
        <v>38</v>
      </c>
      <c r="Y1084">
        <v>0</v>
      </c>
      <c r="Z1084">
        <v>6.36</v>
      </c>
      <c r="AA1084" t="s">
        <v>38</v>
      </c>
      <c r="AB1084">
        <v>0</v>
      </c>
    </row>
    <row r="1085" spans="1:28" x14ac:dyDescent="0.2">
      <c r="A1085" s="3">
        <v>44014.225972222201</v>
      </c>
      <c r="B1085" t="s">
        <v>55</v>
      </c>
      <c r="C1085" t="s">
        <v>56</v>
      </c>
      <c r="D1085" t="s">
        <v>1649</v>
      </c>
      <c r="E1085" t="s">
        <v>31</v>
      </c>
      <c r="F1085">
        <v>1</v>
      </c>
      <c r="I1085" t="s">
        <v>32</v>
      </c>
      <c r="J1085" s="2" t="s">
        <v>41</v>
      </c>
      <c r="K1085" s="1" t="s">
        <v>42</v>
      </c>
      <c r="L1085" s="1" t="s">
        <v>43</v>
      </c>
      <c r="M1085" s="1" t="s">
        <v>44</v>
      </c>
      <c r="N1085" t="s">
        <v>45</v>
      </c>
      <c r="O1085" s="17">
        <v>4.99</v>
      </c>
      <c r="P1085">
        <v>4.34</v>
      </c>
      <c r="Q1085">
        <v>0.7</v>
      </c>
      <c r="R1085">
        <v>3.04</v>
      </c>
      <c r="S1085" t="s">
        <v>61</v>
      </c>
      <c r="T1085">
        <v>0.89929999999999999</v>
      </c>
      <c r="U1085">
        <v>2.73</v>
      </c>
      <c r="V1085">
        <v>4.99</v>
      </c>
      <c r="W1085">
        <v>4.34</v>
      </c>
      <c r="X1085" t="s">
        <v>61</v>
      </c>
      <c r="Y1085">
        <v>0</v>
      </c>
      <c r="Z1085">
        <v>2.73</v>
      </c>
      <c r="AA1085" t="s">
        <v>38</v>
      </c>
      <c r="AB1085">
        <v>0</v>
      </c>
    </row>
    <row r="1086" spans="1:28" x14ac:dyDescent="0.2">
      <c r="A1086" s="3">
        <v>44023.221018518503</v>
      </c>
      <c r="B1086" t="s">
        <v>28</v>
      </c>
      <c r="C1086" t="s">
        <v>92</v>
      </c>
      <c r="D1086" t="s">
        <v>2065</v>
      </c>
      <c r="E1086" t="s">
        <v>31</v>
      </c>
      <c r="F1086">
        <v>1</v>
      </c>
      <c r="I1086" t="s">
        <v>32</v>
      </c>
      <c r="J1086" s="2" t="s">
        <v>33</v>
      </c>
      <c r="K1086" s="1" t="s">
        <v>34</v>
      </c>
      <c r="L1086" s="1" t="s">
        <v>2066</v>
      </c>
      <c r="M1086" s="1" t="s">
        <v>2067</v>
      </c>
      <c r="N1086" t="s">
        <v>2068</v>
      </c>
      <c r="O1086" s="17">
        <v>12.99</v>
      </c>
      <c r="P1086">
        <v>11.81</v>
      </c>
      <c r="Q1086">
        <v>0.7</v>
      </c>
      <c r="R1086">
        <v>8.27</v>
      </c>
      <c r="S1086" t="s">
        <v>38</v>
      </c>
      <c r="T1086">
        <v>1</v>
      </c>
      <c r="U1086">
        <v>8.27</v>
      </c>
      <c r="V1086">
        <v>12.99</v>
      </c>
      <c r="W1086">
        <v>11.81</v>
      </c>
      <c r="X1086" t="s">
        <v>38</v>
      </c>
      <c r="Y1086">
        <v>0</v>
      </c>
      <c r="Z1086">
        <v>8.27</v>
      </c>
      <c r="AA1086" t="s">
        <v>38</v>
      </c>
      <c r="AB1086">
        <v>0</v>
      </c>
    </row>
    <row r="1087" spans="1:28" x14ac:dyDescent="0.2">
      <c r="A1087" s="3">
        <v>44015.115428240701</v>
      </c>
      <c r="B1087" t="s">
        <v>28</v>
      </c>
      <c r="C1087" t="s">
        <v>97</v>
      </c>
      <c r="D1087" t="s">
        <v>598</v>
      </c>
      <c r="E1087" t="s">
        <v>31</v>
      </c>
      <c r="F1087">
        <v>1</v>
      </c>
      <c r="I1087" t="s">
        <v>32</v>
      </c>
      <c r="J1087" s="2" t="s">
        <v>33</v>
      </c>
      <c r="K1087" s="1" t="s">
        <v>34</v>
      </c>
      <c r="L1087" s="1" t="s">
        <v>283</v>
      </c>
      <c r="M1087" s="1" t="s">
        <v>36</v>
      </c>
      <c r="N1087" t="s">
        <v>284</v>
      </c>
      <c r="O1087" s="17">
        <v>9.99</v>
      </c>
      <c r="P1087">
        <v>9.08</v>
      </c>
      <c r="Q1087">
        <v>0.7</v>
      </c>
      <c r="R1087">
        <v>6.36</v>
      </c>
      <c r="S1087" t="s">
        <v>38</v>
      </c>
      <c r="T1087">
        <v>1</v>
      </c>
      <c r="U1087">
        <v>6.36</v>
      </c>
      <c r="V1087">
        <v>9.99</v>
      </c>
      <c r="W1087">
        <v>9.08</v>
      </c>
      <c r="X1087" t="s">
        <v>38</v>
      </c>
      <c r="Y1087">
        <v>0</v>
      </c>
      <c r="Z1087">
        <v>6.36</v>
      </c>
      <c r="AA1087" t="s">
        <v>38</v>
      </c>
      <c r="AB1087">
        <v>0</v>
      </c>
    </row>
    <row r="1088" spans="1:28" x14ac:dyDescent="0.2">
      <c r="A1088" s="3">
        <v>44018.107650462996</v>
      </c>
      <c r="B1088" t="s">
        <v>28</v>
      </c>
      <c r="C1088" t="s">
        <v>97</v>
      </c>
      <c r="D1088" t="s">
        <v>1835</v>
      </c>
      <c r="E1088" t="s">
        <v>31</v>
      </c>
      <c r="F1088">
        <v>1</v>
      </c>
      <c r="I1088" t="s">
        <v>32</v>
      </c>
      <c r="J1088" s="2" t="s">
        <v>33</v>
      </c>
      <c r="K1088" s="1" t="s">
        <v>34</v>
      </c>
      <c r="L1088" s="1" t="s">
        <v>165</v>
      </c>
      <c r="M1088" s="1" t="s">
        <v>95</v>
      </c>
      <c r="N1088" t="s">
        <v>166</v>
      </c>
      <c r="O1088" s="17">
        <v>4.99</v>
      </c>
      <c r="P1088">
        <v>4.54</v>
      </c>
      <c r="Q1088">
        <v>0.7</v>
      </c>
      <c r="R1088">
        <v>3.18</v>
      </c>
      <c r="S1088" t="s">
        <v>38</v>
      </c>
      <c r="T1088">
        <v>1</v>
      </c>
      <c r="U1088">
        <v>3.18</v>
      </c>
      <c r="V1088">
        <v>4.99</v>
      </c>
      <c r="W1088">
        <v>4.54</v>
      </c>
      <c r="X1088" t="s">
        <v>38</v>
      </c>
      <c r="Y1088">
        <v>0</v>
      </c>
      <c r="Z1088">
        <v>3.18</v>
      </c>
      <c r="AA1088" t="s">
        <v>38</v>
      </c>
      <c r="AB1088">
        <v>0</v>
      </c>
    </row>
    <row r="1089" spans="1:28" x14ac:dyDescent="0.2">
      <c r="A1089" s="3">
        <v>44013.440474536997</v>
      </c>
      <c r="B1089" t="s">
        <v>28</v>
      </c>
      <c r="C1089" t="s">
        <v>92</v>
      </c>
      <c r="D1089" t="s">
        <v>1816</v>
      </c>
      <c r="E1089" t="s">
        <v>31</v>
      </c>
      <c r="F1089">
        <v>1</v>
      </c>
      <c r="I1089" t="s">
        <v>32</v>
      </c>
      <c r="J1089" s="2" t="s">
        <v>41</v>
      </c>
      <c r="K1089" s="1" t="s">
        <v>278</v>
      </c>
      <c r="L1089" s="1" t="s">
        <v>826</v>
      </c>
      <c r="M1089" s="1" t="s">
        <v>827</v>
      </c>
      <c r="N1089" t="s">
        <v>828</v>
      </c>
      <c r="O1089" s="17">
        <v>9.99</v>
      </c>
      <c r="P1089">
        <v>9.08</v>
      </c>
      <c r="Q1089">
        <v>0.7</v>
      </c>
      <c r="R1089">
        <v>6.36</v>
      </c>
      <c r="S1089" t="s">
        <v>38</v>
      </c>
      <c r="T1089">
        <v>1</v>
      </c>
      <c r="U1089">
        <v>6.36</v>
      </c>
      <c r="V1089">
        <v>9.99</v>
      </c>
      <c r="W1089">
        <v>9.08</v>
      </c>
      <c r="X1089" t="s">
        <v>38</v>
      </c>
      <c r="Y1089">
        <v>0</v>
      </c>
      <c r="Z1089">
        <v>6.36</v>
      </c>
      <c r="AA1089" t="s">
        <v>38</v>
      </c>
      <c r="AB1089">
        <v>0</v>
      </c>
    </row>
    <row r="1090" spans="1:28" x14ac:dyDescent="0.2">
      <c r="A1090" s="3">
        <v>44017.392025462999</v>
      </c>
      <c r="B1090" t="s">
        <v>55</v>
      </c>
      <c r="C1090" t="s">
        <v>302</v>
      </c>
      <c r="D1090" t="s">
        <v>303</v>
      </c>
      <c r="E1090" t="s">
        <v>31</v>
      </c>
      <c r="F1090">
        <v>1</v>
      </c>
      <c r="I1090" t="s">
        <v>32</v>
      </c>
      <c r="J1090" s="2" t="s">
        <v>41</v>
      </c>
      <c r="K1090" s="1" t="s">
        <v>278</v>
      </c>
      <c r="L1090" s="1" t="s">
        <v>1020</v>
      </c>
      <c r="M1090" s="1" t="s">
        <v>471</v>
      </c>
      <c r="N1090" t="s">
        <v>1021</v>
      </c>
      <c r="O1090" s="17">
        <v>10.99</v>
      </c>
      <c r="P1090">
        <v>9.56</v>
      </c>
      <c r="Q1090">
        <v>0.7</v>
      </c>
      <c r="R1090">
        <v>6.69</v>
      </c>
      <c r="S1090" t="s">
        <v>61</v>
      </c>
      <c r="T1090">
        <v>0.89929999999999999</v>
      </c>
      <c r="U1090">
        <v>6.02</v>
      </c>
      <c r="V1090">
        <v>10.99</v>
      </c>
      <c r="W1090">
        <v>9.56</v>
      </c>
      <c r="X1090" t="s">
        <v>61</v>
      </c>
      <c r="Y1090">
        <v>0</v>
      </c>
      <c r="Z1090">
        <v>6.02</v>
      </c>
      <c r="AA1090" t="s">
        <v>38</v>
      </c>
      <c r="AB1090">
        <v>0</v>
      </c>
    </row>
    <row r="1091" spans="1:28" x14ac:dyDescent="0.2">
      <c r="A1091" s="3">
        <v>44016.496493055602</v>
      </c>
      <c r="B1091" t="s">
        <v>28</v>
      </c>
      <c r="C1091" t="s">
        <v>97</v>
      </c>
      <c r="D1091" t="s">
        <v>2069</v>
      </c>
      <c r="E1091" t="s">
        <v>31</v>
      </c>
      <c r="F1091">
        <v>1</v>
      </c>
      <c r="I1091" t="s">
        <v>261</v>
      </c>
      <c r="J1091" s="2" t="s">
        <v>33</v>
      </c>
      <c r="K1091" s="1" t="s">
        <v>34</v>
      </c>
      <c r="L1091" s="1" t="s">
        <v>2070</v>
      </c>
      <c r="M1091" s="1" t="s">
        <v>328</v>
      </c>
      <c r="N1091" t="s">
        <v>2071</v>
      </c>
      <c r="O1091" s="17">
        <v>9.99</v>
      </c>
      <c r="P1091">
        <v>9.08</v>
      </c>
      <c r="Q1091">
        <v>0.7</v>
      </c>
      <c r="R1091">
        <v>6.36</v>
      </c>
      <c r="S1091" t="s">
        <v>38</v>
      </c>
      <c r="T1091">
        <v>1</v>
      </c>
      <c r="U1091">
        <v>6.36</v>
      </c>
      <c r="V1091">
        <v>9.99</v>
      </c>
      <c r="W1091">
        <v>9.08</v>
      </c>
      <c r="X1091" t="s">
        <v>38</v>
      </c>
      <c r="Y1091">
        <v>0</v>
      </c>
      <c r="Z1091">
        <v>6.36</v>
      </c>
      <c r="AA1091" t="s">
        <v>38</v>
      </c>
      <c r="AB1091">
        <v>0</v>
      </c>
    </row>
    <row r="1092" spans="1:28" x14ac:dyDescent="0.2">
      <c r="A1092" s="3">
        <v>44019.434699074103</v>
      </c>
      <c r="B1092" t="s">
        <v>28</v>
      </c>
      <c r="C1092" t="s">
        <v>92</v>
      </c>
      <c r="D1092" t="s">
        <v>1137</v>
      </c>
      <c r="E1092" t="s">
        <v>31</v>
      </c>
      <c r="F1092">
        <v>1</v>
      </c>
      <c r="I1092" t="s">
        <v>32</v>
      </c>
      <c r="J1092" s="2" t="s">
        <v>33</v>
      </c>
      <c r="K1092" s="1" t="s">
        <v>34</v>
      </c>
      <c r="L1092" s="1" t="s">
        <v>117</v>
      </c>
      <c r="M1092" s="1" t="s">
        <v>95</v>
      </c>
      <c r="N1092" t="s">
        <v>118</v>
      </c>
      <c r="O1092" s="17">
        <v>4.99</v>
      </c>
      <c r="P1092">
        <v>4.54</v>
      </c>
      <c r="Q1092">
        <v>0.7</v>
      </c>
      <c r="R1092">
        <v>3.18</v>
      </c>
      <c r="S1092" t="s">
        <v>38</v>
      </c>
      <c r="T1092">
        <v>1</v>
      </c>
      <c r="U1092">
        <v>3.18</v>
      </c>
      <c r="V1092">
        <v>4.99</v>
      </c>
      <c r="W1092">
        <v>4.54</v>
      </c>
      <c r="X1092" t="s">
        <v>38</v>
      </c>
      <c r="Y1092">
        <v>0</v>
      </c>
      <c r="Z1092">
        <v>3.18</v>
      </c>
      <c r="AA1092" t="s">
        <v>38</v>
      </c>
      <c r="AB1092">
        <v>0</v>
      </c>
    </row>
    <row r="1093" spans="1:28" x14ac:dyDescent="0.2">
      <c r="A1093" s="3">
        <v>44022.064606481501</v>
      </c>
      <c r="B1093" t="s">
        <v>55</v>
      </c>
      <c r="C1093" t="s">
        <v>440</v>
      </c>
      <c r="D1093" t="s">
        <v>1505</v>
      </c>
      <c r="E1093" t="s">
        <v>31</v>
      </c>
      <c r="F1093">
        <v>1</v>
      </c>
      <c r="I1093" t="s">
        <v>32</v>
      </c>
      <c r="J1093" s="2" t="s">
        <v>33</v>
      </c>
      <c r="K1093" s="1" t="s">
        <v>105</v>
      </c>
      <c r="L1093" s="1" t="s">
        <v>2072</v>
      </c>
      <c r="M1093" s="1" t="s">
        <v>2073</v>
      </c>
      <c r="N1093" t="s">
        <v>2074</v>
      </c>
      <c r="O1093" s="17">
        <v>17.989999999999998</v>
      </c>
      <c r="P1093">
        <v>15.64</v>
      </c>
      <c r="Q1093">
        <v>0.7</v>
      </c>
      <c r="R1093">
        <v>10.95</v>
      </c>
      <c r="S1093" t="s">
        <v>61</v>
      </c>
      <c r="T1093">
        <v>0.89929999999999999</v>
      </c>
      <c r="U1093">
        <v>9.85</v>
      </c>
      <c r="V1093">
        <v>17.989999999999998</v>
      </c>
      <c r="W1093">
        <v>15.64</v>
      </c>
      <c r="X1093" t="s">
        <v>61</v>
      </c>
      <c r="Y1093">
        <v>0</v>
      </c>
      <c r="Z1093">
        <v>9.85</v>
      </c>
      <c r="AA1093" t="s">
        <v>38</v>
      </c>
      <c r="AB1093">
        <v>0</v>
      </c>
    </row>
    <row r="1094" spans="1:28" x14ac:dyDescent="0.2">
      <c r="A1094" s="3">
        <v>44041.780914351897</v>
      </c>
      <c r="B1094" t="s">
        <v>66</v>
      </c>
      <c r="C1094" t="s">
        <v>67</v>
      </c>
      <c r="D1094" t="s">
        <v>68</v>
      </c>
      <c r="E1094" t="s">
        <v>31</v>
      </c>
      <c r="F1094">
        <v>1</v>
      </c>
      <c r="I1094" t="s">
        <v>32</v>
      </c>
      <c r="J1094" s="2" t="s">
        <v>41</v>
      </c>
      <c r="K1094" s="1" t="s">
        <v>69</v>
      </c>
      <c r="L1094" s="1" t="s">
        <v>674</v>
      </c>
      <c r="M1094" s="1" t="s">
        <v>71</v>
      </c>
      <c r="N1094" t="s">
        <v>675</v>
      </c>
      <c r="O1094" s="17">
        <v>4.54</v>
      </c>
      <c r="P1094">
        <v>4.54</v>
      </c>
      <c r="Q1094">
        <v>0.7</v>
      </c>
      <c r="R1094">
        <v>3.18</v>
      </c>
      <c r="S1094" t="s">
        <v>73</v>
      </c>
      <c r="T1094">
        <v>1.0248999999999999</v>
      </c>
      <c r="U1094">
        <v>3.26</v>
      </c>
      <c r="V1094">
        <v>4.54</v>
      </c>
      <c r="W1094">
        <v>4.54</v>
      </c>
      <c r="X1094" t="s">
        <v>73</v>
      </c>
      <c r="Y1094">
        <v>0</v>
      </c>
      <c r="Z1094">
        <v>3.26</v>
      </c>
      <c r="AA1094" t="s">
        <v>38</v>
      </c>
      <c r="AB1094">
        <v>0</v>
      </c>
    </row>
    <row r="1095" spans="1:28" x14ac:dyDescent="0.2">
      <c r="A1095" s="3">
        <v>44040.071331018502</v>
      </c>
      <c r="B1095" t="s">
        <v>55</v>
      </c>
      <c r="C1095" t="s">
        <v>200</v>
      </c>
      <c r="D1095" t="s">
        <v>2075</v>
      </c>
      <c r="E1095" t="s">
        <v>31</v>
      </c>
      <c r="F1095">
        <v>1</v>
      </c>
      <c r="I1095" t="s">
        <v>32</v>
      </c>
      <c r="J1095" s="2" t="s">
        <v>33</v>
      </c>
      <c r="K1095" s="1" t="s">
        <v>105</v>
      </c>
      <c r="L1095" s="1" t="s">
        <v>569</v>
      </c>
      <c r="M1095" s="1" t="s">
        <v>267</v>
      </c>
      <c r="N1095" t="s">
        <v>570</v>
      </c>
      <c r="O1095" s="17">
        <v>13.99</v>
      </c>
      <c r="P1095">
        <v>12.17</v>
      </c>
      <c r="Q1095">
        <v>0.7</v>
      </c>
      <c r="R1095">
        <v>8.52</v>
      </c>
      <c r="S1095" t="s">
        <v>61</v>
      </c>
      <c r="T1095">
        <v>0.89929999999999999</v>
      </c>
      <c r="U1095">
        <v>7.66</v>
      </c>
      <c r="V1095">
        <v>13.99</v>
      </c>
      <c r="W1095">
        <v>12.17</v>
      </c>
      <c r="X1095" t="s">
        <v>61</v>
      </c>
      <c r="Y1095">
        <v>0</v>
      </c>
      <c r="Z1095">
        <v>7.66</v>
      </c>
      <c r="AA1095" t="s">
        <v>38</v>
      </c>
      <c r="AB1095">
        <v>0</v>
      </c>
    </row>
    <row r="1096" spans="1:28" x14ac:dyDescent="0.2">
      <c r="A1096" s="3">
        <v>44043.672847222202</v>
      </c>
      <c r="B1096" t="s">
        <v>28</v>
      </c>
      <c r="C1096" t="s">
        <v>92</v>
      </c>
      <c r="D1096" t="s">
        <v>265</v>
      </c>
      <c r="E1096" t="s">
        <v>31</v>
      </c>
      <c r="F1096">
        <v>1</v>
      </c>
      <c r="I1096" t="s">
        <v>32</v>
      </c>
      <c r="J1096" s="2" t="s">
        <v>33</v>
      </c>
      <c r="K1096" s="1" t="s">
        <v>34</v>
      </c>
      <c r="L1096" s="1" t="s">
        <v>629</v>
      </c>
      <c r="M1096" s="1" t="s">
        <v>36</v>
      </c>
      <c r="N1096" t="s">
        <v>630</v>
      </c>
      <c r="O1096" s="17">
        <v>9.99</v>
      </c>
      <c r="P1096">
        <v>9.08</v>
      </c>
      <c r="Q1096">
        <v>0.7</v>
      </c>
      <c r="R1096">
        <v>6.36</v>
      </c>
      <c r="S1096" t="s">
        <v>38</v>
      </c>
      <c r="T1096">
        <v>1</v>
      </c>
      <c r="U1096">
        <v>6.36</v>
      </c>
      <c r="V1096">
        <v>9.99</v>
      </c>
      <c r="W1096">
        <v>9.08</v>
      </c>
      <c r="X1096" t="s">
        <v>38</v>
      </c>
      <c r="Y1096">
        <v>0</v>
      </c>
      <c r="Z1096">
        <v>6.36</v>
      </c>
      <c r="AA1096" t="s">
        <v>38</v>
      </c>
      <c r="AB1096">
        <v>0</v>
      </c>
    </row>
    <row r="1097" spans="1:28" x14ac:dyDescent="0.2">
      <c r="A1097" s="3">
        <v>44019.082187499997</v>
      </c>
      <c r="B1097" t="s">
        <v>55</v>
      </c>
      <c r="C1097" t="s">
        <v>302</v>
      </c>
      <c r="D1097" t="s">
        <v>303</v>
      </c>
      <c r="E1097" t="s">
        <v>31</v>
      </c>
      <c r="F1097">
        <v>1</v>
      </c>
      <c r="I1097" t="s">
        <v>32</v>
      </c>
      <c r="J1097" s="2" t="s">
        <v>41</v>
      </c>
      <c r="K1097" s="1" t="s">
        <v>42</v>
      </c>
      <c r="L1097" s="1" t="s">
        <v>599</v>
      </c>
      <c r="M1097" s="1" t="s">
        <v>600</v>
      </c>
      <c r="N1097" t="s">
        <v>601</v>
      </c>
      <c r="O1097" s="17">
        <v>2.99</v>
      </c>
      <c r="P1097">
        <v>2.6</v>
      </c>
      <c r="Q1097">
        <v>0.7</v>
      </c>
      <c r="R1097">
        <v>1.82</v>
      </c>
      <c r="S1097" t="s">
        <v>61</v>
      </c>
      <c r="T1097">
        <v>0.89929999999999999</v>
      </c>
      <c r="U1097">
        <v>1.64</v>
      </c>
      <c r="V1097">
        <v>2.99</v>
      </c>
      <c r="W1097">
        <v>2.6</v>
      </c>
      <c r="X1097" t="s">
        <v>61</v>
      </c>
      <c r="Y1097">
        <v>0</v>
      </c>
      <c r="Z1097">
        <v>1.64</v>
      </c>
      <c r="AA1097" t="s">
        <v>38</v>
      </c>
      <c r="AB1097">
        <v>0</v>
      </c>
    </row>
    <row r="1098" spans="1:28" x14ac:dyDescent="0.2">
      <c r="A1098" s="3">
        <v>44040.354224536997</v>
      </c>
      <c r="B1098" t="s">
        <v>28</v>
      </c>
      <c r="C1098" t="s">
        <v>29</v>
      </c>
      <c r="D1098" t="s">
        <v>1555</v>
      </c>
      <c r="E1098" t="s">
        <v>31</v>
      </c>
      <c r="F1098">
        <v>1</v>
      </c>
      <c r="I1098" t="s">
        <v>32</v>
      </c>
      <c r="J1098" s="2" t="s">
        <v>41</v>
      </c>
      <c r="K1098" s="1" t="s">
        <v>42</v>
      </c>
      <c r="L1098" s="1" t="s">
        <v>2076</v>
      </c>
      <c r="M1098" s="1" t="s">
        <v>1247</v>
      </c>
      <c r="N1098" t="s">
        <v>2077</v>
      </c>
      <c r="O1098" s="17">
        <v>4.99</v>
      </c>
      <c r="P1098">
        <v>4.54</v>
      </c>
      <c r="Q1098">
        <v>0.7</v>
      </c>
      <c r="R1098">
        <v>3.18</v>
      </c>
      <c r="S1098" t="s">
        <v>38</v>
      </c>
      <c r="T1098">
        <v>1</v>
      </c>
      <c r="U1098">
        <v>3.18</v>
      </c>
      <c r="V1098">
        <v>4.99</v>
      </c>
      <c r="W1098">
        <v>4.54</v>
      </c>
      <c r="X1098" t="s">
        <v>38</v>
      </c>
      <c r="Y1098">
        <v>0</v>
      </c>
      <c r="Z1098">
        <v>3.18</v>
      </c>
      <c r="AA1098" t="s">
        <v>38</v>
      </c>
      <c r="AB1098">
        <v>0</v>
      </c>
    </row>
    <row r="1099" spans="1:28" x14ac:dyDescent="0.2">
      <c r="A1099" s="3">
        <v>44016.499606481499</v>
      </c>
      <c r="B1099" t="s">
        <v>28</v>
      </c>
      <c r="C1099" t="s">
        <v>92</v>
      </c>
      <c r="D1099" t="s">
        <v>825</v>
      </c>
      <c r="E1099" t="s">
        <v>31</v>
      </c>
      <c r="F1099">
        <v>1</v>
      </c>
      <c r="I1099" t="s">
        <v>88</v>
      </c>
      <c r="J1099" s="2" t="s">
        <v>33</v>
      </c>
      <c r="K1099" s="1" t="s">
        <v>34</v>
      </c>
      <c r="L1099" s="1" t="s">
        <v>593</v>
      </c>
      <c r="M1099" s="1" t="s">
        <v>59</v>
      </c>
      <c r="N1099" t="s">
        <v>594</v>
      </c>
      <c r="O1099" s="17">
        <v>9.99</v>
      </c>
      <c r="P1099">
        <v>9.08</v>
      </c>
      <c r="Q1099">
        <v>0.7</v>
      </c>
      <c r="R1099">
        <v>6.36</v>
      </c>
      <c r="S1099" t="s">
        <v>38</v>
      </c>
      <c r="T1099">
        <v>1</v>
      </c>
      <c r="U1099">
        <v>6.36</v>
      </c>
      <c r="V1099">
        <v>9.99</v>
      </c>
      <c r="W1099">
        <v>9.08</v>
      </c>
      <c r="X1099" t="s">
        <v>38</v>
      </c>
      <c r="Y1099">
        <v>0</v>
      </c>
      <c r="Z1099">
        <v>6.36</v>
      </c>
      <c r="AA1099" t="s">
        <v>38</v>
      </c>
      <c r="AB1099">
        <v>0</v>
      </c>
    </row>
    <row r="1100" spans="1:28" x14ac:dyDescent="0.2">
      <c r="A1100" s="3">
        <v>44031.394953703697</v>
      </c>
      <c r="B1100" t="s">
        <v>55</v>
      </c>
      <c r="C1100" t="s">
        <v>56</v>
      </c>
      <c r="D1100" t="s">
        <v>656</v>
      </c>
      <c r="E1100" t="s">
        <v>31</v>
      </c>
      <c r="F1100">
        <v>1</v>
      </c>
      <c r="I1100" t="s">
        <v>32</v>
      </c>
      <c r="J1100" s="2" t="s">
        <v>33</v>
      </c>
      <c r="K1100" s="1" t="s">
        <v>34</v>
      </c>
      <c r="L1100" s="1" t="s">
        <v>2078</v>
      </c>
      <c r="M1100" s="1" t="s">
        <v>452</v>
      </c>
      <c r="N1100" t="s">
        <v>2079</v>
      </c>
      <c r="O1100" s="17">
        <v>10.99</v>
      </c>
      <c r="P1100">
        <v>9.56</v>
      </c>
      <c r="Q1100">
        <v>0.7</v>
      </c>
      <c r="R1100">
        <v>6.69</v>
      </c>
      <c r="S1100" t="s">
        <v>61</v>
      </c>
      <c r="T1100">
        <v>0.89929999999999999</v>
      </c>
      <c r="U1100">
        <v>6.02</v>
      </c>
      <c r="V1100">
        <v>10.99</v>
      </c>
      <c r="W1100">
        <v>9.56</v>
      </c>
      <c r="X1100" t="s">
        <v>61</v>
      </c>
      <c r="Y1100">
        <v>0</v>
      </c>
      <c r="Z1100">
        <v>6.02</v>
      </c>
      <c r="AA1100" t="s">
        <v>38</v>
      </c>
      <c r="AB1100">
        <v>0</v>
      </c>
    </row>
    <row r="1101" spans="1:28" x14ac:dyDescent="0.2">
      <c r="A1101" s="3">
        <v>44019.224606481497</v>
      </c>
      <c r="B1101" t="s">
        <v>28</v>
      </c>
      <c r="C1101" t="s">
        <v>97</v>
      </c>
      <c r="D1101" t="s">
        <v>1496</v>
      </c>
      <c r="E1101" t="s">
        <v>31</v>
      </c>
      <c r="F1101">
        <v>1</v>
      </c>
      <c r="I1101" t="s">
        <v>32</v>
      </c>
      <c r="J1101" s="2" t="s">
        <v>41</v>
      </c>
      <c r="K1101" s="1" t="s">
        <v>42</v>
      </c>
      <c r="L1101" s="1" t="s">
        <v>2080</v>
      </c>
      <c r="M1101" s="1" t="s">
        <v>49</v>
      </c>
      <c r="N1101" t="s">
        <v>2081</v>
      </c>
      <c r="O1101" s="17">
        <v>9.99</v>
      </c>
      <c r="P1101">
        <v>9.08</v>
      </c>
      <c r="Q1101">
        <v>0.7</v>
      </c>
      <c r="R1101">
        <v>6.36</v>
      </c>
      <c r="S1101" t="s">
        <v>38</v>
      </c>
      <c r="T1101">
        <v>1</v>
      </c>
      <c r="U1101">
        <v>6.36</v>
      </c>
      <c r="V1101">
        <v>9.99</v>
      </c>
      <c r="W1101">
        <v>9.08</v>
      </c>
      <c r="X1101" t="s">
        <v>38</v>
      </c>
      <c r="Y1101">
        <v>0</v>
      </c>
      <c r="Z1101">
        <v>6.36</v>
      </c>
      <c r="AA1101" t="s">
        <v>38</v>
      </c>
      <c r="AB1101">
        <v>0</v>
      </c>
    </row>
    <row r="1102" spans="1:28" x14ac:dyDescent="0.2">
      <c r="A1102" s="3">
        <v>44021.487766203703</v>
      </c>
      <c r="B1102" t="s">
        <v>28</v>
      </c>
      <c r="C1102" t="s">
        <v>233</v>
      </c>
      <c r="D1102" t="s">
        <v>1353</v>
      </c>
      <c r="E1102" t="s">
        <v>31</v>
      </c>
      <c r="F1102">
        <v>1</v>
      </c>
      <c r="I1102" t="s">
        <v>32</v>
      </c>
      <c r="J1102" s="2" t="s">
        <v>41</v>
      </c>
      <c r="K1102" s="1" t="s">
        <v>42</v>
      </c>
      <c r="L1102" s="1" t="s">
        <v>661</v>
      </c>
      <c r="M1102" s="1" t="s">
        <v>153</v>
      </c>
      <c r="N1102" t="s">
        <v>662</v>
      </c>
      <c r="O1102" s="17">
        <v>9.99</v>
      </c>
      <c r="P1102">
        <v>9.08</v>
      </c>
      <c r="Q1102">
        <v>0.7</v>
      </c>
      <c r="R1102">
        <v>6.36</v>
      </c>
      <c r="S1102" t="s">
        <v>38</v>
      </c>
      <c r="T1102">
        <v>1</v>
      </c>
      <c r="U1102">
        <v>6.36</v>
      </c>
      <c r="V1102">
        <v>9.99</v>
      </c>
      <c r="W1102">
        <v>9.08</v>
      </c>
      <c r="X1102" t="s">
        <v>38</v>
      </c>
      <c r="Y1102">
        <v>0</v>
      </c>
      <c r="Z1102">
        <v>6.36</v>
      </c>
      <c r="AA1102" t="s">
        <v>38</v>
      </c>
      <c r="AB1102">
        <v>0</v>
      </c>
    </row>
    <row r="1103" spans="1:28" x14ac:dyDescent="0.2">
      <c r="A1103" s="3">
        <v>44041.977141203701</v>
      </c>
      <c r="B1103" t="s">
        <v>28</v>
      </c>
      <c r="C1103" t="s">
        <v>97</v>
      </c>
      <c r="D1103" t="s">
        <v>446</v>
      </c>
      <c r="E1103" t="s">
        <v>31</v>
      </c>
      <c r="F1103">
        <v>1</v>
      </c>
      <c r="I1103" t="s">
        <v>32</v>
      </c>
      <c r="J1103" s="2" t="s">
        <v>41</v>
      </c>
      <c r="K1103" s="1" t="s">
        <v>42</v>
      </c>
      <c r="L1103" s="1" t="s">
        <v>132</v>
      </c>
      <c r="M1103" s="1" t="s">
        <v>133</v>
      </c>
      <c r="N1103" t="s">
        <v>134</v>
      </c>
      <c r="O1103" s="17">
        <v>12.99</v>
      </c>
      <c r="P1103">
        <v>11.81</v>
      </c>
      <c r="Q1103">
        <v>0.7</v>
      </c>
      <c r="R1103">
        <v>8.27</v>
      </c>
      <c r="S1103" t="s">
        <v>38</v>
      </c>
      <c r="T1103">
        <v>1</v>
      </c>
      <c r="U1103">
        <v>8.27</v>
      </c>
      <c r="V1103">
        <v>12.99</v>
      </c>
      <c r="W1103">
        <v>11.81</v>
      </c>
      <c r="X1103" t="s">
        <v>38</v>
      </c>
      <c r="Y1103">
        <v>0</v>
      </c>
      <c r="Z1103">
        <v>8.27</v>
      </c>
      <c r="AA1103" t="s">
        <v>38</v>
      </c>
      <c r="AB1103">
        <v>0</v>
      </c>
    </row>
    <row r="1104" spans="1:28" x14ac:dyDescent="0.2">
      <c r="A1104" s="3">
        <v>44014.232118055603</v>
      </c>
      <c r="B1104" t="s">
        <v>28</v>
      </c>
      <c r="C1104" t="s">
        <v>29</v>
      </c>
      <c r="D1104" t="s">
        <v>733</v>
      </c>
      <c r="E1104" t="s">
        <v>31</v>
      </c>
      <c r="F1104">
        <v>1</v>
      </c>
      <c r="I1104" t="s">
        <v>32</v>
      </c>
      <c r="J1104" s="2" t="s">
        <v>41</v>
      </c>
      <c r="K1104" s="1" t="s">
        <v>42</v>
      </c>
      <c r="L1104" s="1" t="s">
        <v>940</v>
      </c>
      <c r="M1104" s="1" t="s">
        <v>910</v>
      </c>
      <c r="N1104" t="s">
        <v>941</v>
      </c>
      <c r="O1104" s="17">
        <v>9.99</v>
      </c>
      <c r="P1104">
        <v>9.08</v>
      </c>
      <c r="Q1104">
        <v>0.7</v>
      </c>
      <c r="R1104">
        <v>6.36</v>
      </c>
      <c r="S1104" t="s">
        <v>38</v>
      </c>
      <c r="T1104">
        <v>1</v>
      </c>
      <c r="U1104">
        <v>6.36</v>
      </c>
      <c r="V1104">
        <v>9.99</v>
      </c>
      <c r="W1104">
        <v>9.08</v>
      </c>
      <c r="X1104" t="s">
        <v>38</v>
      </c>
      <c r="Y1104">
        <v>0</v>
      </c>
      <c r="Z1104">
        <v>6.36</v>
      </c>
      <c r="AA1104" t="s">
        <v>38</v>
      </c>
      <c r="AB1104">
        <v>0</v>
      </c>
    </row>
    <row r="1105" spans="1:28" x14ac:dyDescent="0.2">
      <c r="A1105" s="3">
        <v>44016.447025463</v>
      </c>
      <c r="B1105" t="s">
        <v>55</v>
      </c>
      <c r="C1105" t="s">
        <v>200</v>
      </c>
      <c r="D1105" t="s">
        <v>2082</v>
      </c>
      <c r="E1105" t="s">
        <v>31</v>
      </c>
      <c r="F1105">
        <v>1</v>
      </c>
      <c r="I1105" t="s">
        <v>32</v>
      </c>
      <c r="J1105" s="2" t="s">
        <v>33</v>
      </c>
      <c r="K1105" s="1" t="s">
        <v>34</v>
      </c>
      <c r="L1105" s="1" t="s">
        <v>563</v>
      </c>
      <c r="M1105" s="1" t="s">
        <v>36</v>
      </c>
      <c r="N1105" t="s">
        <v>564</v>
      </c>
      <c r="O1105" s="17">
        <v>13.99</v>
      </c>
      <c r="P1105">
        <v>12.17</v>
      </c>
      <c r="Q1105">
        <v>0.7</v>
      </c>
      <c r="R1105">
        <v>8.52</v>
      </c>
      <c r="S1105" t="s">
        <v>61</v>
      </c>
      <c r="T1105">
        <v>0.89929999999999999</v>
      </c>
      <c r="U1105">
        <v>7.66</v>
      </c>
      <c r="V1105">
        <v>13.99</v>
      </c>
      <c r="W1105">
        <v>12.17</v>
      </c>
      <c r="X1105" t="s">
        <v>61</v>
      </c>
      <c r="Y1105">
        <v>0</v>
      </c>
      <c r="Z1105">
        <v>7.66</v>
      </c>
      <c r="AA1105" t="s">
        <v>38</v>
      </c>
      <c r="AB1105">
        <v>0</v>
      </c>
    </row>
    <row r="1106" spans="1:28" x14ac:dyDescent="0.2">
      <c r="A1106" s="3">
        <v>44043.308101851901</v>
      </c>
      <c r="B1106" t="s">
        <v>28</v>
      </c>
      <c r="C1106" t="s">
        <v>29</v>
      </c>
      <c r="D1106" t="s">
        <v>1118</v>
      </c>
      <c r="E1106" t="s">
        <v>31</v>
      </c>
      <c r="F1106">
        <v>1</v>
      </c>
      <c r="I1106" t="s">
        <v>335</v>
      </c>
      <c r="J1106" s="2" t="s">
        <v>41</v>
      </c>
      <c r="K1106" s="1" t="s">
        <v>42</v>
      </c>
      <c r="L1106" s="1" t="s">
        <v>2083</v>
      </c>
      <c r="M1106" s="1" t="s">
        <v>2084</v>
      </c>
      <c r="N1106" t="s">
        <v>2085</v>
      </c>
      <c r="O1106" s="17">
        <v>16.989999999999998</v>
      </c>
      <c r="P1106">
        <v>15.45</v>
      </c>
      <c r="Q1106">
        <v>0.7</v>
      </c>
      <c r="R1106">
        <v>10.82</v>
      </c>
      <c r="S1106" t="s">
        <v>38</v>
      </c>
      <c r="T1106">
        <v>1</v>
      </c>
      <c r="U1106">
        <v>10.82</v>
      </c>
      <c r="V1106">
        <v>16.989999999999998</v>
      </c>
      <c r="W1106">
        <v>15.45</v>
      </c>
      <c r="X1106" t="s">
        <v>38</v>
      </c>
      <c r="Y1106">
        <v>0</v>
      </c>
      <c r="Z1106">
        <v>10.82</v>
      </c>
      <c r="AA1106" t="s">
        <v>38</v>
      </c>
      <c r="AB1106">
        <v>0</v>
      </c>
    </row>
    <row r="1107" spans="1:28" x14ac:dyDescent="0.2">
      <c r="A1107" s="3">
        <v>44013.268634259301</v>
      </c>
      <c r="B1107" t="s">
        <v>28</v>
      </c>
      <c r="C1107" t="s">
        <v>29</v>
      </c>
      <c r="D1107" t="s">
        <v>1765</v>
      </c>
      <c r="E1107" t="s">
        <v>31</v>
      </c>
      <c r="F1107">
        <v>1</v>
      </c>
      <c r="I1107" t="s">
        <v>32</v>
      </c>
      <c r="J1107" s="2" t="s">
        <v>33</v>
      </c>
      <c r="K1107" s="1" t="s">
        <v>375</v>
      </c>
      <c r="L1107" s="1" t="s">
        <v>2086</v>
      </c>
      <c r="M1107" s="1" t="s">
        <v>90</v>
      </c>
      <c r="N1107" t="s">
        <v>2087</v>
      </c>
      <c r="O1107" s="17">
        <v>1.99</v>
      </c>
      <c r="P1107">
        <v>1.81</v>
      </c>
      <c r="Q1107">
        <v>0.7</v>
      </c>
      <c r="R1107">
        <v>1.27</v>
      </c>
      <c r="S1107" t="s">
        <v>38</v>
      </c>
      <c r="T1107">
        <v>1</v>
      </c>
      <c r="U1107">
        <v>1.27</v>
      </c>
      <c r="V1107">
        <v>1.99</v>
      </c>
      <c r="W1107">
        <v>1.81</v>
      </c>
      <c r="X1107" t="s">
        <v>38</v>
      </c>
      <c r="Y1107">
        <v>0</v>
      </c>
      <c r="Z1107">
        <v>1.27</v>
      </c>
      <c r="AA1107" t="s">
        <v>38</v>
      </c>
      <c r="AB1107">
        <v>0</v>
      </c>
    </row>
    <row r="1108" spans="1:28" x14ac:dyDescent="0.2">
      <c r="A1108" s="3">
        <v>44035.076354166697</v>
      </c>
      <c r="B1108" t="s">
        <v>28</v>
      </c>
      <c r="C1108" t="s">
        <v>97</v>
      </c>
      <c r="D1108" t="s">
        <v>1570</v>
      </c>
      <c r="E1108" t="s">
        <v>31</v>
      </c>
      <c r="F1108">
        <v>1</v>
      </c>
      <c r="I1108" t="s">
        <v>32</v>
      </c>
      <c r="J1108" s="2" t="s">
        <v>41</v>
      </c>
      <c r="K1108" s="1" t="s">
        <v>42</v>
      </c>
      <c r="L1108" s="1" t="s">
        <v>43</v>
      </c>
      <c r="M1108" s="1" t="s">
        <v>44</v>
      </c>
      <c r="N1108" t="s">
        <v>45</v>
      </c>
      <c r="O1108" s="17">
        <v>4.99</v>
      </c>
      <c r="P1108">
        <v>4.54</v>
      </c>
      <c r="Q1108">
        <v>0.7</v>
      </c>
      <c r="R1108">
        <v>3.18</v>
      </c>
      <c r="S1108" t="s">
        <v>38</v>
      </c>
      <c r="T1108">
        <v>1</v>
      </c>
      <c r="U1108">
        <v>3.18</v>
      </c>
      <c r="V1108">
        <v>4.99</v>
      </c>
      <c r="W1108">
        <v>4.54</v>
      </c>
      <c r="X1108" t="s">
        <v>38</v>
      </c>
      <c r="Y1108">
        <v>0</v>
      </c>
      <c r="Z1108">
        <v>3.18</v>
      </c>
      <c r="AA1108" t="s">
        <v>38</v>
      </c>
      <c r="AB1108">
        <v>0</v>
      </c>
    </row>
    <row r="1109" spans="1:28" x14ac:dyDescent="0.2">
      <c r="A1109" s="3">
        <v>44029.579930555599</v>
      </c>
      <c r="B1109" t="s">
        <v>28</v>
      </c>
      <c r="C1109" t="s">
        <v>97</v>
      </c>
      <c r="D1109" t="s">
        <v>1682</v>
      </c>
      <c r="E1109" t="s">
        <v>31</v>
      </c>
      <c r="F1109">
        <v>1</v>
      </c>
      <c r="I1109" t="s">
        <v>32</v>
      </c>
      <c r="J1109" s="2" t="s">
        <v>33</v>
      </c>
      <c r="K1109" s="1" t="s">
        <v>34</v>
      </c>
      <c r="L1109" s="1" t="s">
        <v>442</v>
      </c>
      <c r="M1109" s="1" t="s">
        <v>36</v>
      </c>
      <c r="N1109" t="s">
        <v>443</v>
      </c>
      <c r="O1109" s="17">
        <v>9.99</v>
      </c>
      <c r="P1109">
        <v>9.08</v>
      </c>
      <c r="Q1109">
        <v>0.7</v>
      </c>
      <c r="R1109">
        <v>6.36</v>
      </c>
      <c r="S1109" t="s">
        <v>38</v>
      </c>
      <c r="T1109">
        <v>1</v>
      </c>
      <c r="U1109">
        <v>6.36</v>
      </c>
      <c r="V1109">
        <v>9.99</v>
      </c>
      <c r="W1109">
        <v>9.08</v>
      </c>
      <c r="X1109" t="s">
        <v>38</v>
      </c>
      <c r="Y1109">
        <v>0</v>
      </c>
      <c r="Z1109">
        <v>6.36</v>
      </c>
      <c r="AA1109" t="s">
        <v>38</v>
      </c>
      <c r="AB1109">
        <v>0</v>
      </c>
    </row>
    <row r="1110" spans="1:28" x14ac:dyDescent="0.2">
      <c r="A1110" s="3">
        <v>44039.181770833296</v>
      </c>
      <c r="B1110" t="s">
        <v>28</v>
      </c>
      <c r="C1110" t="s">
        <v>29</v>
      </c>
      <c r="D1110" t="s">
        <v>1874</v>
      </c>
      <c r="E1110" t="s">
        <v>31</v>
      </c>
      <c r="F1110">
        <v>1</v>
      </c>
      <c r="I1110" t="s">
        <v>32</v>
      </c>
      <c r="J1110" s="2" t="s">
        <v>33</v>
      </c>
      <c r="K1110" s="1" t="s">
        <v>34</v>
      </c>
      <c r="L1110" s="1" t="s">
        <v>596</v>
      </c>
      <c r="M1110" s="1" t="s">
        <v>59</v>
      </c>
      <c r="N1110" t="s">
        <v>597</v>
      </c>
      <c r="O1110" s="17">
        <v>9.99</v>
      </c>
      <c r="P1110">
        <v>9.08</v>
      </c>
      <c r="Q1110">
        <v>0.7</v>
      </c>
      <c r="R1110">
        <v>6.36</v>
      </c>
      <c r="S1110" t="s">
        <v>38</v>
      </c>
      <c r="T1110">
        <v>1</v>
      </c>
      <c r="U1110">
        <v>6.36</v>
      </c>
      <c r="V1110">
        <v>9.99</v>
      </c>
      <c r="W1110">
        <v>9.08</v>
      </c>
      <c r="X1110" t="s">
        <v>38</v>
      </c>
      <c r="Y1110">
        <v>0</v>
      </c>
      <c r="Z1110">
        <v>6.36</v>
      </c>
      <c r="AA1110" t="s">
        <v>38</v>
      </c>
      <c r="AB1110">
        <v>0</v>
      </c>
    </row>
    <row r="1111" spans="1:28" x14ac:dyDescent="0.2">
      <c r="A1111" s="3">
        <v>44025.237881944398</v>
      </c>
      <c r="B1111" t="s">
        <v>28</v>
      </c>
      <c r="C1111" t="s">
        <v>29</v>
      </c>
      <c r="D1111" t="s">
        <v>428</v>
      </c>
      <c r="E1111" t="s">
        <v>31</v>
      </c>
      <c r="F1111">
        <v>1</v>
      </c>
      <c r="I1111" t="s">
        <v>32</v>
      </c>
      <c r="J1111" s="2" t="s">
        <v>33</v>
      </c>
      <c r="K1111" s="1" t="s">
        <v>34</v>
      </c>
      <c r="L1111" s="1" t="s">
        <v>1102</v>
      </c>
      <c r="M1111" s="1" t="s">
        <v>90</v>
      </c>
      <c r="N1111" t="s">
        <v>1103</v>
      </c>
      <c r="O1111" s="17">
        <v>3.99</v>
      </c>
      <c r="P1111">
        <v>3.63</v>
      </c>
      <c r="Q1111">
        <v>0.7</v>
      </c>
      <c r="R1111">
        <v>2.54</v>
      </c>
      <c r="S1111" t="s">
        <v>38</v>
      </c>
      <c r="T1111">
        <v>1</v>
      </c>
      <c r="U1111">
        <v>2.54</v>
      </c>
      <c r="V1111">
        <v>3.99</v>
      </c>
      <c r="W1111">
        <v>3.63</v>
      </c>
      <c r="X1111" t="s">
        <v>38</v>
      </c>
      <c r="Y1111">
        <v>0</v>
      </c>
      <c r="Z1111">
        <v>2.54</v>
      </c>
      <c r="AA1111" t="s">
        <v>38</v>
      </c>
      <c r="AB1111">
        <v>0</v>
      </c>
    </row>
    <row r="1112" spans="1:28" x14ac:dyDescent="0.2">
      <c r="A1112" s="3">
        <v>44028.473564814798</v>
      </c>
      <c r="B1112" t="s">
        <v>55</v>
      </c>
      <c r="C1112" t="s">
        <v>56</v>
      </c>
      <c r="D1112" t="s">
        <v>844</v>
      </c>
      <c r="E1112" t="s">
        <v>31</v>
      </c>
      <c r="F1112">
        <v>1</v>
      </c>
      <c r="I1112" t="s">
        <v>32</v>
      </c>
      <c r="J1112" s="2" t="s">
        <v>33</v>
      </c>
      <c r="K1112" s="1" t="s">
        <v>34</v>
      </c>
      <c r="L1112" s="1" t="s">
        <v>489</v>
      </c>
      <c r="M1112" s="1" t="s">
        <v>59</v>
      </c>
      <c r="N1112" t="s">
        <v>490</v>
      </c>
      <c r="O1112" s="17">
        <v>10.99</v>
      </c>
      <c r="P1112">
        <v>9.56</v>
      </c>
      <c r="Q1112">
        <v>0.7</v>
      </c>
      <c r="R1112">
        <v>6.69</v>
      </c>
      <c r="S1112" t="s">
        <v>61</v>
      </c>
      <c r="T1112">
        <v>0.89929999999999999</v>
      </c>
      <c r="U1112">
        <v>6.02</v>
      </c>
      <c r="V1112">
        <v>10.99</v>
      </c>
      <c r="W1112">
        <v>9.56</v>
      </c>
      <c r="X1112" t="s">
        <v>61</v>
      </c>
      <c r="Y1112">
        <v>0</v>
      </c>
      <c r="Z1112">
        <v>6.02</v>
      </c>
      <c r="AA1112" t="s">
        <v>38</v>
      </c>
      <c r="AB1112">
        <v>0</v>
      </c>
    </row>
    <row r="1113" spans="1:28" x14ac:dyDescent="0.2">
      <c r="A1113" s="3">
        <v>44031.212638888901</v>
      </c>
      <c r="B1113" t="s">
        <v>55</v>
      </c>
      <c r="C1113" t="s">
        <v>74</v>
      </c>
      <c r="D1113" t="s">
        <v>1632</v>
      </c>
      <c r="E1113" t="s">
        <v>31</v>
      </c>
      <c r="F1113">
        <v>1</v>
      </c>
      <c r="I1113" t="s">
        <v>32</v>
      </c>
      <c r="J1113" s="2" t="s">
        <v>33</v>
      </c>
      <c r="K1113" s="1" t="s">
        <v>34</v>
      </c>
      <c r="L1113" s="1" t="s">
        <v>1616</v>
      </c>
      <c r="M1113" s="1" t="s">
        <v>36</v>
      </c>
      <c r="N1113" t="s">
        <v>1617</v>
      </c>
      <c r="O1113" s="17">
        <v>13.99</v>
      </c>
      <c r="P1113">
        <v>12.17</v>
      </c>
      <c r="Q1113">
        <v>0.7</v>
      </c>
      <c r="R1113">
        <v>8.52</v>
      </c>
      <c r="S1113" t="s">
        <v>61</v>
      </c>
      <c r="T1113">
        <v>0.89929999999999999</v>
      </c>
      <c r="U1113">
        <v>7.66</v>
      </c>
      <c r="V1113">
        <v>13.99</v>
      </c>
      <c r="W1113">
        <v>12.17</v>
      </c>
      <c r="X1113" t="s">
        <v>61</v>
      </c>
      <c r="Y1113">
        <v>0</v>
      </c>
      <c r="Z1113">
        <v>7.66</v>
      </c>
      <c r="AA1113" t="s">
        <v>38</v>
      </c>
      <c r="AB1113">
        <v>0</v>
      </c>
    </row>
    <row r="1114" spans="1:28" x14ac:dyDescent="0.2">
      <c r="A1114" s="3">
        <v>44043.312777777799</v>
      </c>
      <c r="B1114" t="s">
        <v>28</v>
      </c>
      <c r="C1114" t="s">
        <v>97</v>
      </c>
      <c r="D1114" t="s">
        <v>2088</v>
      </c>
      <c r="E1114" t="s">
        <v>31</v>
      </c>
      <c r="F1114">
        <v>1</v>
      </c>
      <c r="I1114" t="s">
        <v>32</v>
      </c>
      <c r="J1114" s="2" t="s">
        <v>41</v>
      </c>
      <c r="K1114" s="1" t="s">
        <v>42</v>
      </c>
      <c r="L1114" s="1" t="s">
        <v>43</v>
      </c>
      <c r="M1114" s="1" t="s">
        <v>44</v>
      </c>
      <c r="N1114" t="s">
        <v>45</v>
      </c>
      <c r="O1114" s="17">
        <v>16.989999999999998</v>
      </c>
      <c r="P1114">
        <v>15.45</v>
      </c>
      <c r="Q1114">
        <v>0.7</v>
      </c>
      <c r="R1114">
        <v>10.82</v>
      </c>
      <c r="S1114" t="s">
        <v>38</v>
      </c>
      <c r="T1114">
        <v>1</v>
      </c>
      <c r="U1114">
        <v>10.82</v>
      </c>
      <c r="V1114">
        <v>16.989999999999998</v>
      </c>
      <c r="W1114">
        <v>15.45</v>
      </c>
      <c r="X1114" t="s">
        <v>38</v>
      </c>
      <c r="Y1114">
        <v>0</v>
      </c>
      <c r="Z1114">
        <v>10.82</v>
      </c>
      <c r="AA1114" t="s">
        <v>38</v>
      </c>
      <c r="AB1114">
        <v>0</v>
      </c>
    </row>
    <row r="1115" spans="1:28" x14ac:dyDescent="0.2">
      <c r="A1115" s="3">
        <v>44028.550682870402</v>
      </c>
      <c r="B1115" t="s">
        <v>28</v>
      </c>
      <c r="C1115" t="s">
        <v>92</v>
      </c>
      <c r="D1115" t="s">
        <v>2089</v>
      </c>
      <c r="E1115" t="s">
        <v>31</v>
      </c>
      <c r="F1115">
        <v>1</v>
      </c>
      <c r="I1115" t="s">
        <v>32</v>
      </c>
      <c r="J1115" s="2" t="s">
        <v>33</v>
      </c>
      <c r="K1115" s="1" t="s">
        <v>34</v>
      </c>
      <c r="L1115" s="1" t="s">
        <v>1099</v>
      </c>
      <c r="M1115" s="1" t="s">
        <v>1100</v>
      </c>
      <c r="N1115" t="s">
        <v>1101</v>
      </c>
      <c r="O1115" s="17">
        <v>14.99</v>
      </c>
      <c r="P1115">
        <v>13.63</v>
      </c>
      <c r="Q1115">
        <v>0.7</v>
      </c>
      <c r="R1115">
        <v>9.5399999999999991</v>
      </c>
      <c r="S1115" t="s">
        <v>38</v>
      </c>
      <c r="T1115">
        <v>1</v>
      </c>
      <c r="U1115">
        <v>9.5399999999999991</v>
      </c>
      <c r="V1115">
        <v>14.99</v>
      </c>
      <c r="W1115">
        <v>13.63</v>
      </c>
      <c r="X1115" t="s">
        <v>38</v>
      </c>
      <c r="Y1115">
        <v>0</v>
      </c>
      <c r="Z1115">
        <v>9.5399999999999991</v>
      </c>
      <c r="AA1115" t="s">
        <v>38</v>
      </c>
      <c r="AB1115">
        <v>0</v>
      </c>
    </row>
    <row r="1116" spans="1:28" x14ac:dyDescent="0.2">
      <c r="A1116" s="3">
        <v>44034.339837963002</v>
      </c>
      <c r="B1116" t="s">
        <v>28</v>
      </c>
      <c r="C1116" t="s">
        <v>29</v>
      </c>
      <c r="D1116" t="s">
        <v>810</v>
      </c>
      <c r="E1116" t="s">
        <v>31</v>
      </c>
      <c r="F1116">
        <v>1</v>
      </c>
      <c r="I1116" t="s">
        <v>32</v>
      </c>
      <c r="J1116" s="2" t="s">
        <v>41</v>
      </c>
      <c r="K1116" s="1" t="s">
        <v>42</v>
      </c>
      <c r="L1116" s="1" t="s">
        <v>2090</v>
      </c>
      <c r="M1116" s="1" t="s">
        <v>53</v>
      </c>
      <c r="N1116" t="s">
        <v>2091</v>
      </c>
      <c r="O1116" s="17">
        <v>9.99</v>
      </c>
      <c r="P1116">
        <v>9.08</v>
      </c>
      <c r="Q1116">
        <v>0.7</v>
      </c>
      <c r="R1116">
        <v>6.36</v>
      </c>
      <c r="S1116" t="s">
        <v>38</v>
      </c>
      <c r="T1116">
        <v>1</v>
      </c>
      <c r="U1116">
        <v>6.36</v>
      </c>
      <c r="V1116">
        <v>9.99</v>
      </c>
      <c r="W1116">
        <v>9.08</v>
      </c>
      <c r="X1116" t="s">
        <v>38</v>
      </c>
      <c r="Y1116">
        <v>0</v>
      </c>
      <c r="Z1116">
        <v>6.36</v>
      </c>
      <c r="AA1116" t="s">
        <v>38</v>
      </c>
      <c r="AB1116">
        <v>0</v>
      </c>
    </row>
    <row r="1117" spans="1:28" x14ac:dyDescent="0.2">
      <c r="A1117" s="3">
        <v>44034.926400463002</v>
      </c>
      <c r="B1117" t="s">
        <v>28</v>
      </c>
      <c r="C1117" t="s">
        <v>97</v>
      </c>
      <c r="D1117" t="s">
        <v>2092</v>
      </c>
      <c r="E1117" t="s">
        <v>31</v>
      </c>
      <c r="F1117">
        <v>1</v>
      </c>
      <c r="I1117" t="s">
        <v>88</v>
      </c>
      <c r="J1117" s="2" t="s">
        <v>41</v>
      </c>
      <c r="K1117" s="1" t="s">
        <v>42</v>
      </c>
      <c r="L1117" s="1" t="s">
        <v>120</v>
      </c>
      <c r="M1117" s="1" t="s">
        <v>121</v>
      </c>
      <c r="N1117" t="s">
        <v>122</v>
      </c>
      <c r="O1117" s="17">
        <v>4.99</v>
      </c>
      <c r="P1117">
        <v>4.54</v>
      </c>
      <c r="Q1117">
        <v>0.7</v>
      </c>
      <c r="R1117">
        <v>3.18</v>
      </c>
      <c r="S1117" t="s">
        <v>38</v>
      </c>
      <c r="T1117">
        <v>1</v>
      </c>
      <c r="U1117">
        <v>3.18</v>
      </c>
      <c r="V1117">
        <v>4.99</v>
      </c>
      <c r="W1117">
        <v>4.54</v>
      </c>
      <c r="X1117" t="s">
        <v>38</v>
      </c>
      <c r="Y1117">
        <v>0</v>
      </c>
      <c r="Z1117">
        <v>3.18</v>
      </c>
      <c r="AA1117" t="s">
        <v>38</v>
      </c>
      <c r="AB1117">
        <v>0</v>
      </c>
    </row>
    <row r="1118" spans="1:28" x14ac:dyDescent="0.2">
      <c r="A1118" s="3">
        <v>44040.172986111102</v>
      </c>
      <c r="B1118" t="s">
        <v>28</v>
      </c>
      <c r="C1118" t="s">
        <v>92</v>
      </c>
      <c r="D1118" t="s">
        <v>2093</v>
      </c>
      <c r="E1118" t="s">
        <v>31</v>
      </c>
      <c r="F1118">
        <v>1</v>
      </c>
      <c r="I1118" t="s">
        <v>88</v>
      </c>
      <c r="J1118" s="2" t="s">
        <v>33</v>
      </c>
      <c r="K1118" s="1" t="s">
        <v>105</v>
      </c>
      <c r="L1118" s="1" t="s">
        <v>266</v>
      </c>
      <c r="M1118" s="1" t="s">
        <v>267</v>
      </c>
      <c r="N1118" t="s">
        <v>268</v>
      </c>
      <c r="O1118" s="17">
        <v>12.99</v>
      </c>
      <c r="P1118">
        <v>11.81</v>
      </c>
      <c r="Q1118">
        <v>0.7</v>
      </c>
      <c r="R1118">
        <v>8.27</v>
      </c>
      <c r="S1118" t="s">
        <v>38</v>
      </c>
      <c r="T1118">
        <v>1</v>
      </c>
      <c r="U1118">
        <v>8.27</v>
      </c>
      <c r="V1118">
        <v>12.99</v>
      </c>
      <c r="W1118">
        <v>11.81</v>
      </c>
      <c r="X1118" t="s">
        <v>38</v>
      </c>
      <c r="Y1118">
        <v>0</v>
      </c>
      <c r="Z1118">
        <v>8.27</v>
      </c>
      <c r="AA1118" t="s">
        <v>38</v>
      </c>
      <c r="AB1118">
        <v>0</v>
      </c>
    </row>
    <row r="1119" spans="1:28" x14ac:dyDescent="0.2">
      <c r="A1119" s="3">
        <v>44019.394884259302</v>
      </c>
      <c r="B1119" t="s">
        <v>55</v>
      </c>
      <c r="C1119" t="s">
        <v>74</v>
      </c>
      <c r="D1119" t="s">
        <v>2094</v>
      </c>
      <c r="E1119" t="s">
        <v>31</v>
      </c>
      <c r="F1119">
        <v>1</v>
      </c>
      <c r="I1119" t="s">
        <v>32</v>
      </c>
      <c r="J1119" s="2" t="s">
        <v>41</v>
      </c>
      <c r="K1119" s="1" t="s">
        <v>42</v>
      </c>
      <c r="L1119" s="1" t="s">
        <v>43</v>
      </c>
      <c r="M1119" s="1" t="s">
        <v>44</v>
      </c>
      <c r="N1119" t="s">
        <v>45</v>
      </c>
      <c r="O1119" s="17">
        <v>4.99</v>
      </c>
      <c r="P1119">
        <v>4.34</v>
      </c>
      <c r="Q1119">
        <v>0.7</v>
      </c>
      <c r="R1119">
        <v>3.04</v>
      </c>
      <c r="S1119" t="s">
        <v>61</v>
      </c>
      <c r="T1119">
        <v>0.89929999999999999</v>
      </c>
      <c r="U1119">
        <v>2.73</v>
      </c>
      <c r="V1119">
        <v>4.99</v>
      </c>
      <c r="W1119">
        <v>4.34</v>
      </c>
      <c r="X1119" t="s">
        <v>61</v>
      </c>
      <c r="Y1119">
        <v>0</v>
      </c>
      <c r="Z1119">
        <v>2.73</v>
      </c>
      <c r="AA1119" t="s">
        <v>38</v>
      </c>
      <c r="AB1119">
        <v>0</v>
      </c>
    </row>
    <row r="1120" spans="1:28" x14ac:dyDescent="0.2">
      <c r="A1120" s="3">
        <v>44021.916030092601</v>
      </c>
      <c r="B1120" t="s">
        <v>55</v>
      </c>
      <c r="C1120" t="s">
        <v>440</v>
      </c>
      <c r="D1120" t="s">
        <v>2095</v>
      </c>
      <c r="E1120" t="s">
        <v>31</v>
      </c>
      <c r="F1120">
        <v>1</v>
      </c>
      <c r="I1120" t="s">
        <v>32</v>
      </c>
      <c r="J1120" s="2" t="s">
        <v>41</v>
      </c>
      <c r="K1120" s="1" t="s">
        <v>42</v>
      </c>
      <c r="L1120" s="1" t="s">
        <v>43</v>
      </c>
      <c r="M1120" s="1" t="s">
        <v>44</v>
      </c>
      <c r="N1120" t="s">
        <v>45</v>
      </c>
      <c r="O1120" s="17">
        <v>4.99</v>
      </c>
      <c r="P1120">
        <v>4.34</v>
      </c>
      <c r="Q1120">
        <v>0.7</v>
      </c>
      <c r="R1120">
        <v>3.04</v>
      </c>
      <c r="S1120" t="s">
        <v>61</v>
      </c>
      <c r="T1120">
        <v>0.89929999999999999</v>
      </c>
      <c r="U1120">
        <v>2.73</v>
      </c>
      <c r="V1120">
        <v>4.99</v>
      </c>
      <c r="W1120">
        <v>4.34</v>
      </c>
      <c r="X1120" t="s">
        <v>61</v>
      </c>
      <c r="Y1120">
        <v>0</v>
      </c>
      <c r="Z1120">
        <v>2.73</v>
      </c>
      <c r="AA1120" t="s">
        <v>38</v>
      </c>
      <c r="AB1120">
        <v>0</v>
      </c>
    </row>
    <row r="1121" spans="1:28" x14ac:dyDescent="0.2">
      <c r="A1121" s="3">
        <v>44021.9266319444</v>
      </c>
      <c r="B1121" t="s">
        <v>55</v>
      </c>
      <c r="C1121" t="s">
        <v>219</v>
      </c>
      <c r="D1121" t="s">
        <v>2096</v>
      </c>
      <c r="E1121" t="s">
        <v>31</v>
      </c>
      <c r="F1121">
        <v>1</v>
      </c>
      <c r="I1121" t="s">
        <v>32</v>
      </c>
      <c r="J1121" s="2" t="s">
        <v>33</v>
      </c>
      <c r="K1121" s="1" t="s">
        <v>34</v>
      </c>
      <c r="L1121" s="1" t="s">
        <v>240</v>
      </c>
      <c r="M1121" s="1" t="s">
        <v>59</v>
      </c>
      <c r="N1121" t="s">
        <v>241</v>
      </c>
      <c r="O1121" s="17">
        <v>10.99</v>
      </c>
      <c r="P1121">
        <v>9.56</v>
      </c>
      <c r="Q1121">
        <v>0.7</v>
      </c>
      <c r="R1121">
        <v>6.69</v>
      </c>
      <c r="S1121" t="s">
        <v>61</v>
      </c>
      <c r="T1121">
        <v>0.89929999999999999</v>
      </c>
      <c r="U1121">
        <v>6.02</v>
      </c>
      <c r="V1121">
        <v>10.99</v>
      </c>
      <c r="W1121">
        <v>9.56</v>
      </c>
      <c r="X1121" t="s">
        <v>61</v>
      </c>
      <c r="Y1121">
        <v>0</v>
      </c>
      <c r="Z1121">
        <v>6.02</v>
      </c>
      <c r="AA1121" t="s">
        <v>38</v>
      </c>
      <c r="AB1121">
        <v>0</v>
      </c>
    </row>
    <row r="1122" spans="1:28" x14ac:dyDescent="0.2">
      <c r="A1122" s="3">
        <v>44021.297905092601</v>
      </c>
      <c r="B1122" t="s">
        <v>28</v>
      </c>
      <c r="C1122" t="s">
        <v>46</v>
      </c>
      <c r="D1122" t="s">
        <v>2097</v>
      </c>
      <c r="E1122" t="s">
        <v>31</v>
      </c>
      <c r="F1122">
        <v>1</v>
      </c>
      <c r="I1122" t="s">
        <v>32</v>
      </c>
      <c r="J1122" s="2" t="s">
        <v>33</v>
      </c>
      <c r="K1122" s="1" t="s">
        <v>211</v>
      </c>
      <c r="L1122" s="1" t="s">
        <v>2098</v>
      </c>
      <c r="M1122" s="1" t="s">
        <v>36</v>
      </c>
      <c r="N1122" t="s">
        <v>2099</v>
      </c>
      <c r="O1122" s="17">
        <v>9.99</v>
      </c>
      <c r="P1122">
        <v>9.08</v>
      </c>
      <c r="Q1122">
        <v>0.7</v>
      </c>
      <c r="R1122">
        <v>6.36</v>
      </c>
      <c r="S1122" t="s">
        <v>38</v>
      </c>
      <c r="T1122">
        <v>1</v>
      </c>
      <c r="U1122">
        <v>6.36</v>
      </c>
      <c r="V1122">
        <v>9.99</v>
      </c>
      <c r="W1122">
        <v>9.08</v>
      </c>
      <c r="X1122" t="s">
        <v>38</v>
      </c>
      <c r="Y1122">
        <v>0</v>
      </c>
      <c r="Z1122">
        <v>6.36</v>
      </c>
      <c r="AA1122" t="s">
        <v>38</v>
      </c>
      <c r="AB1122">
        <v>0</v>
      </c>
    </row>
    <row r="1123" spans="1:28" x14ac:dyDescent="0.2">
      <c r="A1123" s="3">
        <v>44036.475532407399</v>
      </c>
      <c r="B1123" t="s">
        <v>28</v>
      </c>
      <c r="C1123" t="s">
        <v>92</v>
      </c>
      <c r="D1123" t="s">
        <v>592</v>
      </c>
      <c r="E1123" t="s">
        <v>31</v>
      </c>
      <c r="F1123">
        <v>1</v>
      </c>
      <c r="I1123" t="s">
        <v>32</v>
      </c>
      <c r="J1123" s="2" t="s">
        <v>41</v>
      </c>
      <c r="K1123" s="1" t="s">
        <v>42</v>
      </c>
      <c r="L1123" s="1" t="s">
        <v>931</v>
      </c>
      <c r="M1123" s="1" t="s">
        <v>153</v>
      </c>
      <c r="N1123" t="s">
        <v>932</v>
      </c>
      <c r="O1123" s="17">
        <v>9.99</v>
      </c>
      <c r="P1123">
        <v>9.08</v>
      </c>
      <c r="Q1123">
        <v>0.7</v>
      </c>
      <c r="R1123">
        <v>6.36</v>
      </c>
      <c r="S1123" t="s">
        <v>38</v>
      </c>
      <c r="T1123">
        <v>1</v>
      </c>
      <c r="U1123">
        <v>6.36</v>
      </c>
      <c r="V1123">
        <v>9.99</v>
      </c>
      <c r="W1123">
        <v>9.08</v>
      </c>
      <c r="X1123" t="s">
        <v>38</v>
      </c>
      <c r="Y1123">
        <v>0</v>
      </c>
      <c r="Z1123">
        <v>6.36</v>
      </c>
      <c r="AA1123" t="s">
        <v>38</v>
      </c>
      <c r="AB1123">
        <v>0</v>
      </c>
    </row>
    <row r="1124" spans="1:28" x14ac:dyDescent="0.2">
      <c r="A1124" s="3">
        <v>44019.395532407398</v>
      </c>
      <c r="B1124" t="s">
        <v>28</v>
      </c>
      <c r="C1124" t="s">
        <v>92</v>
      </c>
      <c r="D1124" t="s">
        <v>1278</v>
      </c>
      <c r="E1124" t="s">
        <v>31</v>
      </c>
      <c r="F1124">
        <v>1</v>
      </c>
      <c r="I1124" t="s">
        <v>32</v>
      </c>
      <c r="J1124" s="2" t="s">
        <v>41</v>
      </c>
      <c r="K1124" s="1" t="s">
        <v>69</v>
      </c>
      <c r="L1124" s="1" t="s">
        <v>2100</v>
      </c>
      <c r="M1124" s="1" t="s">
        <v>2101</v>
      </c>
      <c r="N1124" t="s">
        <v>2102</v>
      </c>
      <c r="O1124" s="17">
        <v>1.99</v>
      </c>
      <c r="P1124">
        <v>1.81</v>
      </c>
      <c r="Q1124">
        <v>0.7</v>
      </c>
      <c r="R1124">
        <v>1.27</v>
      </c>
      <c r="S1124" t="s">
        <v>38</v>
      </c>
      <c r="T1124">
        <v>1</v>
      </c>
      <c r="U1124">
        <v>1.27</v>
      </c>
      <c r="V1124">
        <v>1.99</v>
      </c>
      <c r="W1124">
        <v>1.81</v>
      </c>
      <c r="X1124" t="s">
        <v>38</v>
      </c>
      <c r="Y1124">
        <v>0</v>
      </c>
      <c r="Z1124">
        <v>1.27</v>
      </c>
      <c r="AA1124" t="s">
        <v>38</v>
      </c>
      <c r="AB1124">
        <v>0</v>
      </c>
    </row>
    <row r="1125" spans="1:28" x14ac:dyDescent="0.2">
      <c r="A1125" s="3">
        <v>44028.112465277802</v>
      </c>
      <c r="B1125" t="s">
        <v>28</v>
      </c>
      <c r="C1125" t="s">
        <v>46</v>
      </c>
      <c r="D1125" t="s">
        <v>864</v>
      </c>
      <c r="E1125" t="s">
        <v>31</v>
      </c>
      <c r="F1125">
        <v>1</v>
      </c>
      <c r="I1125" t="s">
        <v>261</v>
      </c>
      <c r="J1125" s="2" t="s">
        <v>41</v>
      </c>
      <c r="K1125" s="1" t="s">
        <v>278</v>
      </c>
      <c r="L1125" s="1" t="s">
        <v>1020</v>
      </c>
      <c r="M1125" s="1" t="s">
        <v>471</v>
      </c>
      <c r="N1125" t="s">
        <v>1021</v>
      </c>
      <c r="O1125" s="17">
        <v>9.99</v>
      </c>
      <c r="P1125">
        <v>9.08</v>
      </c>
      <c r="Q1125">
        <v>0.7</v>
      </c>
      <c r="R1125">
        <v>6.36</v>
      </c>
      <c r="S1125" t="s">
        <v>38</v>
      </c>
      <c r="T1125">
        <v>1</v>
      </c>
      <c r="U1125">
        <v>6.36</v>
      </c>
      <c r="V1125">
        <v>9.99</v>
      </c>
      <c r="W1125">
        <v>9.08</v>
      </c>
      <c r="X1125" t="s">
        <v>38</v>
      </c>
      <c r="Y1125">
        <v>0</v>
      </c>
      <c r="Z1125">
        <v>6.36</v>
      </c>
      <c r="AA1125" t="s">
        <v>38</v>
      </c>
      <c r="AB1125">
        <v>0</v>
      </c>
    </row>
    <row r="1126" spans="1:28" x14ac:dyDescent="0.2">
      <c r="A1126" s="3">
        <v>44035.377094907402</v>
      </c>
      <c r="B1126" t="s">
        <v>28</v>
      </c>
      <c r="C1126" t="s">
        <v>97</v>
      </c>
      <c r="D1126" t="s">
        <v>2103</v>
      </c>
      <c r="E1126" t="s">
        <v>31</v>
      </c>
      <c r="F1126">
        <v>1</v>
      </c>
      <c r="I1126" t="s">
        <v>32</v>
      </c>
      <c r="J1126" s="2" t="s">
        <v>41</v>
      </c>
      <c r="K1126" s="1" t="s">
        <v>250</v>
      </c>
      <c r="L1126" s="1" t="s">
        <v>533</v>
      </c>
      <c r="M1126" s="1" t="s">
        <v>534</v>
      </c>
      <c r="N1126" t="s">
        <v>535</v>
      </c>
      <c r="O1126" s="17">
        <v>17.989999999999998</v>
      </c>
      <c r="P1126">
        <v>16.350000000000001</v>
      </c>
      <c r="Q1126">
        <v>0.7</v>
      </c>
      <c r="R1126">
        <v>11.45</v>
      </c>
      <c r="S1126" t="s">
        <v>38</v>
      </c>
      <c r="T1126">
        <v>1</v>
      </c>
      <c r="U1126">
        <v>11.45</v>
      </c>
      <c r="V1126">
        <v>17.989999999999998</v>
      </c>
      <c r="W1126">
        <v>16.350000000000001</v>
      </c>
      <c r="X1126" t="s">
        <v>38</v>
      </c>
      <c r="Y1126">
        <v>0</v>
      </c>
      <c r="Z1126">
        <v>11.45</v>
      </c>
      <c r="AA1126" t="s">
        <v>38</v>
      </c>
      <c r="AB1126">
        <v>0</v>
      </c>
    </row>
    <row r="1127" spans="1:28" x14ac:dyDescent="0.2">
      <c r="A1127" s="3">
        <v>44028.336909722202</v>
      </c>
      <c r="B1127" t="s">
        <v>55</v>
      </c>
      <c r="C1127" t="s">
        <v>480</v>
      </c>
      <c r="D1127" t="s">
        <v>628</v>
      </c>
      <c r="E1127" t="s">
        <v>31</v>
      </c>
      <c r="F1127">
        <v>1</v>
      </c>
      <c r="I1127" t="s">
        <v>32</v>
      </c>
      <c r="J1127" s="2" t="s">
        <v>33</v>
      </c>
      <c r="K1127" s="1" t="s">
        <v>105</v>
      </c>
      <c r="L1127" s="1" t="s">
        <v>363</v>
      </c>
      <c r="M1127" s="1" t="s">
        <v>364</v>
      </c>
      <c r="N1127" t="s">
        <v>365</v>
      </c>
      <c r="O1127" s="17">
        <v>4.99</v>
      </c>
      <c r="P1127">
        <v>4.34</v>
      </c>
      <c r="Q1127">
        <v>0.7</v>
      </c>
      <c r="R1127">
        <v>3.04</v>
      </c>
      <c r="S1127" t="s">
        <v>61</v>
      </c>
      <c r="T1127">
        <v>0.89929999999999999</v>
      </c>
      <c r="U1127">
        <v>2.73</v>
      </c>
      <c r="V1127">
        <v>4.99</v>
      </c>
      <c r="W1127">
        <v>4.34</v>
      </c>
      <c r="X1127" t="s">
        <v>61</v>
      </c>
      <c r="Y1127">
        <v>0</v>
      </c>
      <c r="Z1127">
        <v>2.73</v>
      </c>
      <c r="AA1127" t="s">
        <v>38</v>
      </c>
      <c r="AB1127">
        <v>0</v>
      </c>
    </row>
    <row r="1128" spans="1:28" x14ac:dyDescent="0.2">
      <c r="A1128" s="3">
        <v>44028.997465277796</v>
      </c>
      <c r="B1128" t="s">
        <v>28</v>
      </c>
      <c r="C1128" t="s">
        <v>97</v>
      </c>
      <c r="D1128" t="s">
        <v>2104</v>
      </c>
      <c r="E1128" t="s">
        <v>31</v>
      </c>
      <c r="F1128">
        <v>1</v>
      </c>
      <c r="I1128" t="s">
        <v>335</v>
      </c>
      <c r="J1128" s="2" t="s">
        <v>33</v>
      </c>
      <c r="K1128" s="1" t="s">
        <v>105</v>
      </c>
      <c r="L1128" s="1" t="s">
        <v>363</v>
      </c>
      <c r="M1128" s="1" t="s">
        <v>364</v>
      </c>
      <c r="N1128" t="s">
        <v>365</v>
      </c>
      <c r="O1128" s="17">
        <v>4.99</v>
      </c>
      <c r="P1128">
        <v>4.54</v>
      </c>
      <c r="Q1128">
        <v>0.7</v>
      </c>
      <c r="R1128">
        <v>3.18</v>
      </c>
      <c r="S1128" t="s">
        <v>38</v>
      </c>
      <c r="T1128">
        <v>1</v>
      </c>
      <c r="U1128">
        <v>3.18</v>
      </c>
      <c r="V1128">
        <v>4.99</v>
      </c>
      <c r="W1128">
        <v>4.54</v>
      </c>
      <c r="X1128" t="s">
        <v>38</v>
      </c>
      <c r="Y1128">
        <v>0</v>
      </c>
      <c r="Z1128">
        <v>3.18</v>
      </c>
      <c r="AA1128" t="s">
        <v>38</v>
      </c>
      <c r="AB1128">
        <v>0</v>
      </c>
    </row>
    <row r="1129" spans="1:28" x14ac:dyDescent="0.2">
      <c r="A1129" s="3">
        <v>44032.523854166699</v>
      </c>
      <c r="B1129" t="s">
        <v>28</v>
      </c>
      <c r="C1129" t="s">
        <v>29</v>
      </c>
      <c r="D1129" t="s">
        <v>379</v>
      </c>
      <c r="E1129" t="s">
        <v>31</v>
      </c>
      <c r="F1129">
        <v>1</v>
      </c>
      <c r="I1129" t="s">
        <v>335</v>
      </c>
      <c r="J1129" s="2" t="s">
        <v>41</v>
      </c>
      <c r="K1129" s="1" t="s">
        <v>42</v>
      </c>
      <c r="L1129" s="1" t="s">
        <v>447</v>
      </c>
      <c r="M1129" s="1" t="s">
        <v>133</v>
      </c>
      <c r="N1129" t="s">
        <v>448</v>
      </c>
      <c r="O1129" s="17">
        <v>12.99</v>
      </c>
      <c r="P1129">
        <v>11.81</v>
      </c>
      <c r="Q1129">
        <v>0.7</v>
      </c>
      <c r="R1129">
        <v>8.27</v>
      </c>
      <c r="S1129" t="s">
        <v>38</v>
      </c>
      <c r="T1129">
        <v>1</v>
      </c>
      <c r="U1129">
        <v>8.27</v>
      </c>
      <c r="V1129">
        <v>12.99</v>
      </c>
      <c r="W1129">
        <v>11.81</v>
      </c>
      <c r="X1129" t="s">
        <v>38</v>
      </c>
      <c r="Y1129">
        <v>0</v>
      </c>
      <c r="Z1129">
        <v>8.27</v>
      </c>
      <c r="AA1129" t="s">
        <v>38</v>
      </c>
      <c r="AB1129">
        <v>0</v>
      </c>
    </row>
    <row r="1130" spans="1:28" x14ac:dyDescent="0.2">
      <c r="A1130" s="3">
        <v>44016.106157407397</v>
      </c>
      <c r="B1130" t="s">
        <v>28</v>
      </c>
      <c r="C1130" t="s">
        <v>29</v>
      </c>
      <c r="D1130" t="s">
        <v>411</v>
      </c>
      <c r="E1130" t="s">
        <v>31</v>
      </c>
      <c r="F1130">
        <v>1</v>
      </c>
      <c r="I1130" t="s">
        <v>32</v>
      </c>
      <c r="J1130" s="2" t="s">
        <v>41</v>
      </c>
      <c r="K1130" s="1" t="s">
        <v>42</v>
      </c>
      <c r="L1130" s="1" t="s">
        <v>1104</v>
      </c>
      <c r="M1130" s="1" t="s">
        <v>153</v>
      </c>
      <c r="N1130" t="s">
        <v>1105</v>
      </c>
      <c r="O1130" s="17">
        <v>9.99</v>
      </c>
      <c r="P1130">
        <v>9.08</v>
      </c>
      <c r="Q1130">
        <v>0.7</v>
      </c>
      <c r="R1130">
        <v>6.36</v>
      </c>
      <c r="S1130" t="s">
        <v>38</v>
      </c>
      <c r="T1130">
        <v>1</v>
      </c>
      <c r="U1130">
        <v>6.36</v>
      </c>
      <c r="V1130">
        <v>9.99</v>
      </c>
      <c r="W1130">
        <v>9.08</v>
      </c>
      <c r="X1130" t="s">
        <v>38</v>
      </c>
      <c r="Y1130">
        <v>0</v>
      </c>
      <c r="Z1130">
        <v>6.36</v>
      </c>
      <c r="AA1130" t="s">
        <v>38</v>
      </c>
      <c r="AB1130">
        <v>0</v>
      </c>
    </row>
    <row r="1131" spans="1:28" x14ac:dyDescent="0.2">
      <c r="A1131" s="3">
        <v>44019.9452662037</v>
      </c>
      <c r="B1131" t="s">
        <v>28</v>
      </c>
      <c r="C1131" t="s">
        <v>92</v>
      </c>
      <c r="D1131" t="s">
        <v>2105</v>
      </c>
      <c r="E1131" t="s">
        <v>31</v>
      </c>
      <c r="F1131">
        <v>1</v>
      </c>
      <c r="I1131" t="s">
        <v>32</v>
      </c>
      <c r="J1131" s="2" t="s">
        <v>41</v>
      </c>
      <c r="K1131" s="1" t="s">
        <v>42</v>
      </c>
      <c r="L1131" s="1" t="s">
        <v>43</v>
      </c>
      <c r="M1131" s="1" t="s">
        <v>44</v>
      </c>
      <c r="N1131" t="s">
        <v>45</v>
      </c>
      <c r="O1131" s="17">
        <v>4.99</v>
      </c>
      <c r="P1131">
        <v>4.54</v>
      </c>
      <c r="Q1131">
        <v>0.7</v>
      </c>
      <c r="R1131">
        <v>3.18</v>
      </c>
      <c r="S1131" t="s">
        <v>38</v>
      </c>
      <c r="T1131">
        <v>1</v>
      </c>
      <c r="U1131">
        <v>3.18</v>
      </c>
      <c r="V1131">
        <v>4.99</v>
      </c>
      <c r="W1131">
        <v>4.54</v>
      </c>
      <c r="X1131" t="s">
        <v>38</v>
      </c>
      <c r="Y1131">
        <v>0</v>
      </c>
      <c r="Z1131">
        <v>3.18</v>
      </c>
      <c r="AA1131" t="s">
        <v>38</v>
      </c>
      <c r="AB1131">
        <v>0</v>
      </c>
    </row>
    <row r="1132" spans="1:28" x14ac:dyDescent="0.2">
      <c r="A1132" s="3">
        <v>44020.174050925903</v>
      </c>
      <c r="B1132" t="s">
        <v>28</v>
      </c>
      <c r="C1132" t="s">
        <v>233</v>
      </c>
      <c r="D1132" t="s">
        <v>2022</v>
      </c>
      <c r="E1132" t="s">
        <v>31</v>
      </c>
      <c r="F1132">
        <v>1</v>
      </c>
      <c r="I1132" t="s">
        <v>32</v>
      </c>
      <c r="J1132" s="2" t="s">
        <v>33</v>
      </c>
      <c r="K1132" s="1" t="s">
        <v>105</v>
      </c>
      <c r="L1132" s="1" t="s">
        <v>734</v>
      </c>
      <c r="M1132" s="1" t="s">
        <v>735</v>
      </c>
      <c r="N1132" t="s">
        <v>736</v>
      </c>
      <c r="O1132" s="17">
        <v>9.99</v>
      </c>
      <c r="P1132">
        <v>9.08</v>
      </c>
      <c r="Q1132">
        <v>0.7</v>
      </c>
      <c r="R1132">
        <v>6.36</v>
      </c>
      <c r="S1132" t="s">
        <v>38</v>
      </c>
      <c r="T1132">
        <v>1</v>
      </c>
      <c r="U1132">
        <v>6.36</v>
      </c>
      <c r="V1132">
        <v>9.99</v>
      </c>
      <c r="W1132">
        <v>9.08</v>
      </c>
      <c r="X1132" t="s">
        <v>38</v>
      </c>
      <c r="Y1132">
        <v>0</v>
      </c>
      <c r="Z1132">
        <v>6.36</v>
      </c>
      <c r="AA1132" t="s">
        <v>38</v>
      </c>
      <c r="AB1132">
        <v>0</v>
      </c>
    </row>
    <row r="1133" spans="1:28" x14ac:dyDescent="0.2">
      <c r="A1133" s="3">
        <v>44015.494016203702</v>
      </c>
      <c r="B1133" t="s">
        <v>28</v>
      </c>
      <c r="C1133" t="s">
        <v>92</v>
      </c>
      <c r="D1133" t="s">
        <v>1909</v>
      </c>
      <c r="E1133" t="s">
        <v>31</v>
      </c>
      <c r="F1133">
        <v>1</v>
      </c>
      <c r="I1133" t="s">
        <v>88</v>
      </c>
      <c r="J1133" s="2" t="s">
        <v>41</v>
      </c>
      <c r="K1133" s="1" t="s">
        <v>42</v>
      </c>
      <c r="L1133" s="1" t="s">
        <v>132</v>
      </c>
      <c r="M1133" s="1" t="s">
        <v>133</v>
      </c>
      <c r="N1133" t="s">
        <v>134</v>
      </c>
      <c r="O1133" s="17">
        <v>12.99</v>
      </c>
      <c r="P1133">
        <v>11.81</v>
      </c>
      <c r="Q1133">
        <v>0.7</v>
      </c>
      <c r="R1133">
        <v>8.27</v>
      </c>
      <c r="S1133" t="s">
        <v>38</v>
      </c>
      <c r="T1133">
        <v>1</v>
      </c>
      <c r="U1133">
        <v>8.27</v>
      </c>
      <c r="V1133">
        <v>12.99</v>
      </c>
      <c r="W1133">
        <v>11.81</v>
      </c>
      <c r="X1133" t="s">
        <v>38</v>
      </c>
      <c r="Y1133">
        <v>0</v>
      </c>
      <c r="Z1133">
        <v>8.27</v>
      </c>
      <c r="AA1133" t="s">
        <v>38</v>
      </c>
      <c r="AB1133">
        <v>0</v>
      </c>
    </row>
    <row r="1134" spans="1:28" x14ac:dyDescent="0.2">
      <c r="A1134" s="3">
        <v>44018.722314814797</v>
      </c>
      <c r="B1134" t="s">
        <v>55</v>
      </c>
      <c r="C1134" t="s">
        <v>219</v>
      </c>
      <c r="D1134" t="s">
        <v>1115</v>
      </c>
      <c r="E1134" t="s">
        <v>31</v>
      </c>
      <c r="F1134">
        <v>1</v>
      </c>
      <c r="I1134" t="s">
        <v>32</v>
      </c>
      <c r="J1134" s="2" t="s">
        <v>33</v>
      </c>
      <c r="K1134" s="1" t="s">
        <v>34</v>
      </c>
      <c r="L1134" s="1" t="s">
        <v>2106</v>
      </c>
      <c r="M1134" s="1" t="s">
        <v>36</v>
      </c>
      <c r="N1134" t="s">
        <v>2107</v>
      </c>
      <c r="O1134" s="17">
        <v>13.99</v>
      </c>
      <c r="P1134">
        <v>12.17</v>
      </c>
      <c r="Q1134">
        <v>0.7</v>
      </c>
      <c r="R1134">
        <v>8.52</v>
      </c>
      <c r="S1134" t="s">
        <v>61</v>
      </c>
      <c r="T1134">
        <v>0.89929999999999999</v>
      </c>
      <c r="U1134">
        <v>7.66</v>
      </c>
      <c r="V1134">
        <v>13.99</v>
      </c>
      <c r="W1134">
        <v>12.17</v>
      </c>
      <c r="X1134" t="s">
        <v>61</v>
      </c>
      <c r="Y1134">
        <v>0</v>
      </c>
      <c r="Z1134">
        <v>7.66</v>
      </c>
      <c r="AA1134" t="s">
        <v>38</v>
      </c>
      <c r="AB1134">
        <v>0</v>
      </c>
    </row>
    <row r="1135" spans="1:28" x14ac:dyDescent="0.2">
      <c r="A1135" s="3">
        <v>44016.321145833303</v>
      </c>
      <c r="B1135" t="s">
        <v>28</v>
      </c>
      <c r="C1135" t="s">
        <v>97</v>
      </c>
      <c r="D1135" t="s">
        <v>1553</v>
      </c>
      <c r="E1135" t="s">
        <v>31</v>
      </c>
      <c r="F1135">
        <v>1</v>
      </c>
      <c r="I1135" t="s">
        <v>335</v>
      </c>
      <c r="J1135" s="2" t="s">
        <v>41</v>
      </c>
      <c r="K1135" s="1" t="s">
        <v>42</v>
      </c>
      <c r="L1135" s="1" t="s">
        <v>43</v>
      </c>
      <c r="M1135" s="1" t="s">
        <v>44</v>
      </c>
      <c r="N1135" t="s">
        <v>45</v>
      </c>
      <c r="O1135" s="17">
        <v>4.99</v>
      </c>
      <c r="P1135">
        <v>4.54</v>
      </c>
      <c r="Q1135">
        <v>0.7</v>
      </c>
      <c r="R1135">
        <v>3.18</v>
      </c>
      <c r="S1135" t="s">
        <v>38</v>
      </c>
      <c r="T1135">
        <v>1</v>
      </c>
      <c r="U1135">
        <v>3.18</v>
      </c>
      <c r="V1135">
        <v>4.99</v>
      </c>
      <c r="W1135">
        <v>4.54</v>
      </c>
      <c r="X1135" t="s">
        <v>38</v>
      </c>
      <c r="Y1135">
        <v>0</v>
      </c>
      <c r="Z1135">
        <v>3.18</v>
      </c>
      <c r="AA1135" t="s">
        <v>38</v>
      </c>
      <c r="AB1135">
        <v>0</v>
      </c>
    </row>
    <row r="1136" spans="1:28" x14ac:dyDescent="0.2">
      <c r="A1136" s="3">
        <v>44041.963379629597</v>
      </c>
      <c r="B1136" t="s">
        <v>28</v>
      </c>
      <c r="C1136" t="s">
        <v>233</v>
      </c>
      <c r="D1136" t="s">
        <v>1933</v>
      </c>
      <c r="E1136" t="s">
        <v>31</v>
      </c>
      <c r="F1136">
        <v>1</v>
      </c>
      <c r="I1136" t="s">
        <v>32</v>
      </c>
      <c r="J1136" s="2" t="s">
        <v>33</v>
      </c>
      <c r="K1136" s="1" t="s">
        <v>34</v>
      </c>
      <c r="L1136" s="1" t="s">
        <v>2108</v>
      </c>
      <c r="M1136" s="1" t="s">
        <v>2109</v>
      </c>
      <c r="N1136" t="s">
        <v>2110</v>
      </c>
      <c r="O1136" s="17">
        <v>16.989999999999998</v>
      </c>
      <c r="P1136">
        <v>15.45</v>
      </c>
      <c r="Q1136">
        <v>0.7</v>
      </c>
      <c r="R1136">
        <v>10.82</v>
      </c>
      <c r="S1136" t="s">
        <v>38</v>
      </c>
      <c r="T1136">
        <v>1</v>
      </c>
      <c r="U1136">
        <v>10.82</v>
      </c>
      <c r="V1136">
        <v>16.989999999999998</v>
      </c>
      <c r="W1136">
        <v>15.45</v>
      </c>
      <c r="X1136" t="s">
        <v>38</v>
      </c>
      <c r="Y1136">
        <v>0</v>
      </c>
      <c r="Z1136">
        <v>10.82</v>
      </c>
      <c r="AA1136" t="s">
        <v>38</v>
      </c>
      <c r="AB1136">
        <v>0</v>
      </c>
    </row>
    <row r="1137" spans="1:28" x14ac:dyDescent="0.2">
      <c r="A1137" s="3">
        <v>44032.335763888899</v>
      </c>
      <c r="B1137" t="s">
        <v>28</v>
      </c>
      <c r="C1137" t="s">
        <v>233</v>
      </c>
      <c r="D1137" t="s">
        <v>2111</v>
      </c>
      <c r="E1137" t="s">
        <v>31</v>
      </c>
      <c r="F1137">
        <v>1</v>
      </c>
      <c r="I1137" t="s">
        <v>32</v>
      </c>
      <c r="J1137" s="2" t="s">
        <v>33</v>
      </c>
      <c r="K1137" s="1" t="s">
        <v>34</v>
      </c>
      <c r="L1137" s="1" t="s">
        <v>1647</v>
      </c>
      <c r="M1137" s="1" t="s">
        <v>90</v>
      </c>
      <c r="N1137" t="s">
        <v>2009</v>
      </c>
      <c r="O1137" s="17">
        <v>9.99</v>
      </c>
      <c r="P1137">
        <v>9.08</v>
      </c>
      <c r="Q1137">
        <v>0.7</v>
      </c>
      <c r="R1137">
        <v>6.36</v>
      </c>
      <c r="S1137" t="s">
        <v>38</v>
      </c>
      <c r="T1137">
        <v>1</v>
      </c>
      <c r="U1137">
        <v>6.36</v>
      </c>
      <c r="V1137">
        <v>9.99</v>
      </c>
      <c r="W1137">
        <v>9.08</v>
      </c>
      <c r="X1137" t="s">
        <v>38</v>
      </c>
      <c r="Y1137">
        <v>0</v>
      </c>
      <c r="Z1137">
        <v>6.36</v>
      </c>
      <c r="AA1137" t="s">
        <v>38</v>
      </c>
      <c r="AB1137">
        <v>0</v>
      </c>
    </row>
    <row r="1138" spans="1:28" x14ac:dyDescent="0.2">
      <c r="A1138" s="3">
        <v>44020.922939814802</v>
      </c>
      <c r="B1138" t="s">
        <v>28</v>
      </c>
      <c r="C1138" t="s">
        <v>29</v>
      </c>
      <c r="D1138" t="s">
        <v>1325</v>
      </c>
      <c r="E1138" t="s">
        <v>31</v>
      </c>
      <c r="F1138">
        <v>1</v>
      </c>
      <c r="I1138" t="s">
        <v>2112</v>
      </c>
      <c r="J1138" s="2" t="s">
        <v>33</v>
      </c>
      <c r="K1138" s="1" t="s">
        <v>34</v>
      </c>
      <c r="L1138" s="1" t="s">
        <v>380</v>
      </c>
      <c r="M1138" s="1" t="s">
        <v>381</v>
      </c>
      <c r="N1138" t="s">
        <v>382</v>
      </c>
      <c r="O1138" s="17">
        <v>9.99</v>
      </c>
      <c r="P1138">
        <v>9.08</v>
      </c>
      <c r="Q1138">
        <v>0.7</v>
      </c>
      <c r="R1138">
        <v>6.36</v>
      </c>
      <c r="S1138" t="s">
        <v>38</v>
      </c>
      <c r="T1138">
        <v>1</v>
      </c>
      <c r="U1138">
        <v>6.36</v>
      </c>
      <c r="V1138">
        <v>9.99</v>
      </c>
      <c r="W1138">
        <v>9.08</v>
      </c>
      <c r="X1138" t="s">
        <v>38</v>
      </c>
      <c r="Y1138">
        <v>0</v>
      </c>
      <c r="Z1138">
        <v>6.36</v>
      </c>
      <c r="AA1138" t="s">
        <v>38</v>
      </c>
      <c r="AB1138">
        <v>0</v>
      </c>
    </row>
    <row r="1139" spans="1:28" x14ac:dyDescent="0.2">
      <c r="A1139" s="3">
        <v>44040.439097222203</v>
      </c>
      <c r="B1139" t="s">
        <v>28</v>
      </c>
      <c r="C1139" t="s">
        <v>29</v>
      </c>
      <c r="D1139" t="s">
        <v>663</v>
      </c>
      <c r="E1139" t="s">
        <v>31</v>
      </c>
      <c r="F1139">
        <v>1</v>
      </c>
      <c r="I1139" t="s">
        <v>32</v>
      </c>
      <c r="J1139" s="2" t="s">
        <v>33</v>
      </c>
      <c r="K1139" s="1" t="s">
        <v>34</v>
      </c>
      <c r="L1139" s="1" t="s">
        <v>566</v>
      </c>
      <c r="M1139" s="1" t="s">
        <v>36</v>
      </c>
      <c r="N1139" t="s">
        <v>567</v>
      </c>
      <c r="O1139" s="17">
        <v>9.99</v>
      </c>
      <c r="P1139">
        <v>9.08</v>
      </c>
      <c r="Q1139">
        <v>0.7</v>
      </c>
      <c r="R1139">
        <v>6.36</v>
      </c>
      <c r="S1139" t="s">
        <v>38</v>
      </c>
      <c r="T1139">
        <v>1</v>
      </c>
      <c r="U1139">
        <v>6.36</v>
      </c>
      <c r="V1139">
        <v>9.99</v>
      </c>
      <c r="W1139">
        <v>9.08</v>
      </c>
      <c r="X1139" t="s">
        <v>38</v>
      </c>
      <c r="Y1139">
        <v>0</v>
      </c>
      <c r="Z1139">
        <v>6.36</v>
      </c>
      <c r="AA1139" t="s">
        <v>38</v>
      </c>
      <c r="AB1139">
        <v>0</v>
      </c>
    </row>
    <row r="1140" spans="1:28" x14ac:dyDescent="0.2">
      <c r="A1140" s="3">
        <v>44016.373287037</v>
      </c>
      <c r="B1140" t="s">
        <v>28</v>
      </c>
      <c r="C1140" t="s">
        <v>29</v>
      </c>
      <c r="D1140" t="s">
        <v>2113</v>
      </c>
      <c r="E1140" t="s">
        <v>31</v>
      </c>
      <c r="F1140">
        <v>1</v>
      </c>
      <c r="I1140" t="s">
        <v>32</v>
      </c>
      <c r="J1140" s="2" t="s">
        <v>41</v>
      </c>
      <c r="K1140" s="1" t="s">
        <v>42</v>
      </c>
      <c r="L1140" s="1" t="s">
        <v>43</v>
      </c>
      <c r="M1140" s="1" t="s">
        <v>44</v>
      </c>
      <c r="N1140" t="s">
        <v>45</v>
      </c>
      <c r="O1140" s="17">
        <v>4.99</v>
      </c>
      <c r="P1140">
        <v>4.54</v>
      </c>
      <c r="Q1140">
        <v>0.7</v>
      </c>
      <c r="R1140">
        <v>3.18</v>
      </c>
      <c r="S1140" t="s">
        <v>38</v>
      </c>
      <c r="T1140">
        <v>1</v>
      </c>
      <c r="U1140">
        <v>3.18</v>
      </c>
      <c r="V1140">
        <v>4.99</v>
      </c>
      <c r="W1140">
        <v>4.54</v>
      </c>
      <c r="X1140" t="s">
        <v>38</v>
      </c>
      <c r="Y1140">
        <v>0</v>
      </c>
      <c r="Z1140">
        <v>3.18</v>
      </c>
      <c r="AA1140" t="s">
        <v>38</v>
      </c>
      <c r="AB1140">
        <v>0</v>
      </c>
    </row>
    <row r="1141" spans="1:28" x14ac:dyDescent="0.2">
      <c r="A1141" s="3">
        <v>44031.416770833297</v>
      </c>
      <c r="B1141" t="s">
        <v>55</v>
      </c>
      <c r="C1141" t="s">
        <v>74</v>
      </c>
      <c r="D1141" t="s">
        <v>1262</v>
      </c>
      <c r="E1141" t="s">
        <v>31</v>
      </c>
      <c r="F1141">
        <v>1</v>
      </c>
      <c r="I1141" t="s">
        <v>32</v>
      </c>
      <c r="J1141" s="2" t="s">
        <v>41</v>
      </c>
      <c r="K1141" s="1" t="s">
        <v>42</v>
      </c>
      <c r="L1141" s="1" t="s">
        <v>43</v>
      </c>
      <c r="M1141" s="1" t="s">
        <v>44</v>
      </c>
      <c r="N1141" t="s">
        <v>45</v>
      </c>
      <c r="O1141" s="17">
        <v>4.99</v>
      </c>
      <c r="P1141">
        <v>4.34</v>
      </c>
      <c r="Q1141">
        <v>0.7</v>
      </c>
      <c r="R1141">
        <v>3.04</v>
      </c>
      <c r="S1141" t="s">
        <v>61</v>
      </c>
      <c r="T1141">
        <v>0.89929999999999999</v>
      </c>
      <c r="U1141">
        <v>2.73</v>
      </c>
      <c r="V1141">
        <v>4.99</v>
      </c>
      <c r="W1141">
        <v>4.34</v>
      </c>
      <c r="X1141" t="s">
        <v>61</v>
      </c>
      <c r="Y1141">
        <v>0</v>
      </c>
      <c r="Z1141">
        <v>2.73</v>
      </c>
      <c r="AA1141" t="s">
        <v>38</v>
      </c>
      <c r="AB1141">
        <v>0</v>
      </c>
    </row>
    <row r="1142" spans="1:28" x14ac:dyDescent="0.2">
      <c r="A1142" s="3">
        <v>44040.007372685199</v>
      </c>
      <c r="B1142" t="s">
        <v>28</v>
      </c>
      <c r="C1142" t="s">
        <v>39</v>
      </c>
      <c r="D1142" t="s">
        <v>2114</v>
      </c>
      <c r="E1142" t="s">
        <v>31</v>
      </c>
      <c r="F1142">
        <v>1</v>
      </c>
      <c r="I1142" t="s">
        <v>32</v>
      </c>
      <c r="J1142" s="2" t="s">
        <v>33</v>
      </c>
      <c r="K1142" s="1" t="s">
        <v>34</v>
      </c>
      <c r="L1142" s="1" t="s">
        <v>1381</v>
      </c>
      <c r="M1142" s="1" t="s">
        <v>328</v>
      </c>
      <c r="N1142" t="s">
        <v>1382</v>
      </c>
      <c r="O1142" s="17">
        <v>9.99</v>
      </c>
      <c r="P1142">
        <v>9.08</v>
      </c>
      <c r="Q1142">
        <v>0.7</v>
      </c>
      <c r="R1142">
        <v>6.36</v>
      </c>
      <c r="S1142" t="s">
        <v>38</v>
      </c>
      <c r="T1142">
        <v>1</v>
      </c>
      <c r="U1142">
        <v>6.36</v>
      </c>
      <c r="V1142">
        <v>9.99</v>
      </c>
      <c r="W1142">
        <v>9.08</v>
      </c>
      <c r="X1142" t="s">
        <v>38</v>
      </c>
      <c r="Y1142">
        <v>0</v>
      </c>
      <c r="Z1142">
        <v>6.36</v>
      </c>
      <c r="AA1142" t="s">
        <v>38</v>
      </c>
      <c r="AB1142">
        <v>0</v>
      </c>
    </row>
    <row r="1143" spans="1:28" x14ac:dyDescent="0.2">
      <c r="A1143" s="3">
        <v>44041.359791666699</v>
      </c>
      <c r="B1143" t="s">
        <v>28</v>
      </c>
      <c r="C1143" t="s">
        <v>97</v>
      </c>
      <c r="D1143" t="s">
        <v>598</v>
      </c>
      <c r="E1143" t="s">
        <v>31</v>
      </c>
      <c r="F1143">
        <v>1</v>
      </c>
      <c r="I1143" t="s">
        <v>32</v>
      </c>
      <c r="J1143" s="2" t="s">
        <v>41</v>
      </c>
      <c r="K1143" s="1" t="s">
        <v>42</v>
      </c>
      <c r="L1143" s="1" t="s">
        <v>2115</v>
      </c>
      <c r="M1143" s="1" t="s">
        <v>49</v>
      </c>
      <c r="N1143" t="s">
        <v>2116</v>
      </c>
      <c r="O1143" s="17">
        <v>9.99</v>
      </c>
      <c r="P1143">
        <v>9.08</v>
      </c>
      <c r="Q1143">
        <v>0.7</v>
      </c>
      <c r="R1143">
        <v>6.36</v>
      </c>
      <c r="S1143" t="s">
        <v>38</v>
      </c>
      <c r="T1143">
        <v>1</v>
      </c>
      <c r="U1143">
        <v>6.36</v>
      </c>
      <c r="V1143">
        <v>9.99</v>
      </c>
      <c r="W1143">
        <v>9.08</v>
      </c>
      <c r="X1143" t="s">
        <v>38</v>
      </c>
      <c r="Y1143">
        <v>0</v>
      </c>
      <c r="Z1143">
        <v>6.36</v>
      </c>
      <c r="AA1143" t="s">
        <v>38</v>
      </c>
      <c r="AB1143">
        <v>0</v>
      </c>
    </row>
    <row r="1144" spans="1:28" x14ac:dyDescent="0.2">
      <c r="A1144" s="3">
        <v>44027.984409722201</v>
      </c>
      <c r="B1144" t="s">
        <v>55</v>
      </c>
      <c r="C1144" t="s">
        <v>56</v>
      </c>
      <c r="D1144" t="s">
        <v>2117</v>
      </c>
      <c r="E1144" t="s">
        <v>31</v>
      </c>
      <c r="F1144">
        <v>1</v>
      </c>
      <c r="I1144" t="s">
        <v>110</v>
      </c>
      <c r="J1144" s="2" t="s">
        <v>33</v>
      </c>
      <c r="K1144" s="1" t="s">
        <v>34</v>
      </c>
      <c r="L1144" s="1" t="s">
        <v>775</v>
      </c>
      <c r="M1144" s="1" t="s">
        <v>452</v>
      </c>
      <c r="N1144" t="s">
        <v>776</v>
      </c>
      <c r="O1144" s="17">
        <v>10.99</v>
      </c>
      <c r="P1144">
        <v>9.56</v>
      </c>
      <c r="Q1144">
        <v>0.7</v>
      </c>
      <c r="R1144">
        <v>6.69</v>
      </c>
      <c r="S1144" t="s">
        <v>61</v>
      </c>
      <c r="T1144">
        <v>0.89929999999999999</v>
      </c>
      <c r="U1144">
        <v>6.02</v>
      </c>
      <c r="V1144">
        <v>10.99</v>
      </c>
      <c r="W1144">
        <v>9.56</v>
      </c>
      <c r="X1144" t="s">
        <v>61</v>
      </c>
      <c r="Y1144">
        <v>0</v>
      </c>
      <c r="Z1144">
        <v>6.02</v>
      </c>
      <c r="AA1144" t="s">
        <v>38</v>
      </c>
      <c r="AB1144">
        <v>0</v>
      </c>
    </row>
    <row r="1145" spans="1:28" x14ac:dyDescent="0.2">
      <c r="A1145" s="3">
        <v>44017.237719907404</v>
      </c>
      <c r="B1145" t="s">
        <v>28</v>
      </c>
      <c r="C1145" t="s">
        <v>97</v>
      </c>
      <c r="D1145" t="s">
        <v>2118</v>
      </c>
      <c r="E1145" t="s">
        <v>31</v>
      </c>
      <c r="F1145">
        <v>1</v>
      </c>
      <c r="I1145" t="s">
        <v>32</v>
      </c>
      <c r="J1145" s="2" t="s">
        <v>41</v>
      </c>
      <c r="K1145" s="1" t="s">
        <v>42</v>
      </c>
      <c r="L1145" s="1" t="s">
        <v>2119</v>
      </c>
      <c r="M1145" s="1" t="s">
        <v>121</v>
      </c>
      <c r="N1145" t="s">
        <v>2120</v>
      </c>
      <c r="O1145" s="17">
        <v>9.99</v>
      </c>
      <c r="P1145">
        <v>9.08</v>
      </c>
      <c r="Q1145">
        <v>0.7</v>
      </c>
      <c r="R1145">
        <v>6.36</v>
      </c>
      <c r="S1145" t="s">
        <v>38</v>
      </c>
      <c r="T1145">
        <v>1</v>
      </c>
      <c r="U1145">
        <v>6.36</v>
      </c>
      <c r="V1145">
        <v>9.99</v>
      </c>
      <c r="W1145">
        <v>9.08</v>
      </c>
      <c r="X1145" t="s">
        <v>38</v>
      </c>
      <c r="Y1145">
        <v>0</v>
      </c>
      <c r="Z1145">
        <v>6.36</v>
      </c>
      <c r="AA1145" t="s">
        <v>38</v>
      </c>
      <c r="AB1145">
        <v>0</v>
      </c>
    </row>
    <row r="1146" spans="1:28" x14ac:dyDescent="0.2">
      <c r="A1146" s="3">
        <v>44035.505578703698</v>
      </c>
      <c r="B1146" t="s">
        <v>28</v>
      </c>
      <c r="C1146" t="s">
        <v>39</v>
      </c>
      <c r="D1146" t="s">
        <v>709</v>
      </c>
      <c r="E1146" t="s">
        <v>31</v>
      </c>
      <c r="F1146">
        <v>1</v>
      </c>
      <c r="I1146" t="s">
        <v>335</v>
      </c>
      <c r="J1146" s="2" t="s">
        <v>33</v>
      </c>
      <c r="K1146" s="1" t="s">
        <v>128</v>
      </c>
      <c r="L1146" s="1" t="s">
        <v>2121</v>
      </c>
      <c r="M1146" s="1" t="s">
        <v>90</v>
      </c>
      <c r="N1146" t="s">
        <v>2122</v>
      </c>
      <c r="O1146" s="17">
        <v>6.99</v>
      </c>
      <c r="P1146">
        <v>6.35</v>
      </c>
      <c r="Q1146">
        <v>0.7</v>
      </c>
      <c r="R1146">
        <v>4.45</v>
      </c>
      <c r="S1146" t="s">
        <v>38</v>
      </c>
      <c r="T1146">
        <v>1</v>
      </c>
      <c r="U1146">
        <v>4.45</v>
      </c>
      <c r="V1146">
        <v>6.99</v>
      </c>
      <c r="W1146">
        <v>6.35</v>
      </c>
      <c r="X1146" t="s">
        <v>38</v>
      </c>
      <c r="Y1146">
        <v>0</v>
      </c>
      <c r="Z1146">
        <v>4.45</v>
      </c>
      <c r="AA1146" t="s">
        <v>38</v>
      </c>
      <c r="AB1146">
        <v>0</v>
      </c>
    </row>
    <row r="1147" spans="1:28" x14ac:dyDescent="0.2">
      <c r="A1147" s="3">
        <v>44043.309398148202</v>
      </c>
      <c r="B1147" t="s">
        <v>28</v>
      </c>
      <c r="C1147" t="s">
        <v>29</v>
      </c>
      <c r="D1147" t="s">
        <v>1744</v>
      </c>
      <c r="E1147" t="s">
        <v>31</v>
      </c>
      <c r="F1147">
        <v>1</v>
      </c>
      <c r="I1147" t="s">
        <v>32</v>
      </c>
      <c r="J1147" s="2" t="s">
        <v>41</v>
      </c>
      <c r="K1147" s="1" t="s">
        <v>42</v>
      </c>
      <c r="L1147" s="1" t="s">
        <v>505</v>
      </c>
      <c r="M1147" s="1" t="s">
        <v>305</v>
      </c>
      <c r="N1147" t="s">
        <v>506</v>
      </c>
      <c r="O1147" s="17">
        <v>4.99</v>
      </c>
      <c r="P1147">
        <v>4.54</v>
      </c>
      <c r="Q1147">
        <v>0.7</v>
      </c>
      <c r="R1147">
        <v>3.18</v>
      </c>
      <c r="S1147" t="s">
        <v>38</v>
      </c>
      <c r="T1147">
        <v>1</v>
      </c>
      <c r="U1147">
        <v>3.18</v>
      </c>
      <c r="V1147">
        <v>4.99</v>
      </c>
      <c r="W1147">
        <v>4.54</v>
      </c>
      <c r="X1147" t="s">
        <v>38</v>
      </c>
      <c r="Y1147">
        <v>0</v>
      </c>
      <c r="Z1147">
        <v>3.18</v>
      </c>
      <c r="AA1147" t="s">
        <v>38</v>
      </c>
      <c r="AB1147">
        <v>0</v>
      </c>
    </row>
    <row r="1148" spans="1:28" x14ac:dyDescent="0.2">
      <c r="A1148" s="3">
        <v>44039.267650463</v>
      </c>
      <c r="B1148" t="s">
        <v>28</v>
      </c>
      <c r="C1148" t="s">
        <v>97</v>
      </c>
      <c r="D1148" t="s">
        <v>238</v>
      </c>
      <c r="E1148" t="s">
        <v>31</v>
      </c>
      <c r="F1148">
        <v>1</v>
      </c>
      <c r="I1148" t="s">
        <v>32</v>
      </c>
      <c r="J1148" s="2" t="s">
        <v>33</v>
      </c>
      <c r="K1148" s="1" t="s">
        <v>34</v>
      </c>
      <c r="L1148" s="1" t="s">
        <v>620</v>
      </c>
      <c r="M1148" s="1" t="s">
        <v>149</v>
      </c>
      <c r="N1148" t="s">
        <v>621</v>
      </c>
      <c r="O1148" s="17">
        <v>9.99</v>
      </c>
      <c r="P1148">
        <v>9.08</v>
      </c>
      <c r="Q1148">
        <v>0.7</v>
      </c>
      <c r="R1148">
        <v>6.36</v>
      </c>
      <c r="S1148" t="s">
        <v>38</v>
      </c>
      <c r="T1148">
        <v>1</v>
      </c>
      <c r="U1148">
        <v>6.36</v>
      </c>
      <c r="V1148">
        <v>9.99</v>
      </c>
      <c r="W1148">
        <v>9.08</v>
      </c>
      <c r="X1148" t="s">
        <v>38</v>
      </c>
      <c r="Y1148">
        <v>0</v>
      </c>
      <c r="Z1148">
        <v>6.36</v>
      </c>
      <c r="AA1148" t="s">
        <v>38</v>
      </c>
      <c r="AB1148">
        <v>0</v>
      </c>
    </row>
    <row r="1149" spans="1:28" x14ac:dyDescent="0.2">
      <c r="A1149" s="3">
        <v>44017.118946759299</v>
      </c>
      <c r="B1149" t="s">
        <v>55</v>
      </c>
      <c r="C1149" t="s">
        <v>325</v>
      </c>
      <c r="D1149" t="s">
        <v>282</v>
      </c>
      <c r="E1149" t="s">
        <v>31</v>
      </c>
      <c r="F1149">
        <v>1</v>
      </c>
      <c r="I1149" t="s">
        <v>32</v>
      </c>
      <c r="J1149" s="2" t="s">
        <v>33</v>
      </c>
      <c r="K1149" s="1" t="s">
        <v>34</v>
      </c>
      <c r="L1149" s="1" t="s">
        <v>168</v>
      </c>
      <c r="M1149" s="1" t="s">
        <v>36</v>
      </c>
      <c r="N1149" t="s">
        <v>169</v>
      </c>
      <c r="O1149" s="17">
        <v>18.989999999999998</v>
      </c>
      <c r="P1149">
        <v>16.510000000000002</v>
      </c>
      <c r="Q1149">
        <v>0.7</v>
      </c>
      <c r="R1149">
        <v>11.56</v>
      </c>
      <c r="S1149" t="s">
        <v>61</v>
      </c>
      <c r="T1149">
        <v>0.89929999999999999</v>
      </c>
      <c r="U1149">
        <v>10.4</v>
      </c>
      <c r="V1149">
        <v>18.989999999999998</v>
      </c>
      <c r="W1149">
        <v>16.510000000000002</v>
      </c>
      <c r="X1149" t="s">
        <v>61</v>
      </c>
      <c r="Y1149">
        <v>0</v>
      </c>
      <c r="Z1149">
        <v>10.4</v>
      </c>
      <c r="AA1149" t="s">
        <v>38</v>
      </c>
      <c r="AB1149">
        <v>0</v>
      </c>
    </row>
    <row r="1150" spans="1:28" x14ac:dyDescent="0.2">
      <c r="A1150" s="3">
        <v>44038.990960648101</v>
      </c>
      <c r="B1150" t="s">
        <v>28</v>
      </c>
      <c r="C1150" t="s">
        <v>92</v>
      </c>
      <c r="D1150" t="s">
        <v>1251</v>
      </c>
      <c r="E1150" t="s">
        <v>31</v>
      </c>
      <c r="F1150">
        <v>1</v>
      </c>
      <c r="I1150" t="s">
        <v>778</v>
      </c>
      <c r="J1150" s="2" t="s">
        <v>41</v>
      </c>
      <c r="K1150" s="1" t="s">
        <v>42</v>
      </c>
      <c r="L1150" s="1" t="s">
        <v>505</v>
      </c>
      <c r="M1150" s="1" t="s">
        <v>305</v>
      </c>
      <c r="N1150" t="s">
        <v>506</v>
      </c>
      <c r="O1150" s="17">
        <v>9.99</v>
      </c>
      <c r="P1150">
        <v>9.08</v>
      </c>
      <c r="Q1150">
        <v>0.7</v>
      </c>
      <c r="R1150">
        <v>6.36</v>
      </c>
      <c r="S1150" t="s">
        <v>38</v>
      </c>
      <c r="T1150">
        <v>1</v>
      </c>
      <c r="U1150">
        <v>6.36</v>
      </c>
      <c r="V1150">
        <v>9.99</v>
      </c>
      <c r="W1150">
        <v>9.08</v>
      </c>
      <c r="X1150" t="s">
        <v>38</v>
      </c>
      <c r="Y1150">
        <v>0</v>
      </c>
      <c r="Z1150">
        <v>6.36</v>
      </c>
      <c r="AA1150" t="s">
        <v>38</v>
      </c>
      <c r="AB1150">
        <v>0</v>
      </c>
    </row>
    <row r="1151" spans="1:28" x14ac:dyDescent="0.2">
      <c r="A1151" s="3">
        <v>44018.108680555597</v>
      </c>
      <c r="B1151" t="s">
        <v>28</v>
      </c>
      <c r="C1151" t="s">
        <v>97</v>
      </c>
      <c r="D1151" t="s">
        <v>1139</v>
      </c>
      <c r="E1151" t="s">
        <v>31</v>
      </c>
      <c r="F1151">
        <v>1</v>
      </c>
      <c r="I1151" t="s">
        <v>32</v>
      </c>
      <c r="J1151" s="2" t="s">
        <v>33</v>
      </c>
      <c r="K1151" s="1" t="s">
        <v>34</v>
      </c>
      <c r="L1151" s="1" t="s">
        <v>401</v>
      </c>
      <c r="M1151" s="1" t="s">
        <v>95</v>
      </c>
      <c r="N1151" t="s">
        <v>402</v>
      </c>
      <c r="O1151" s="17">
        <v>4.99</v>
      </c>
      <c r="P1151">
        <v>4.54</v>
      </c>
      <c r="Q1151">
        <v>0.7</v>
      </c>
      <c r="R1151">
        <v>3.18</v>
      </c>
      <c r="S1151" t="s">
        <v>38</v>
      </c>
      <c r="T1151">
        <v>1</v>
      </c>
      <c r="U1151">
        <v>3.18</v>
      </c>
      <c r="V1151">
        <v>4.99</v>
      </c>
      <c r="W1151">
        <v>4.54</v>
      </c>
      <c r="X1151" t="s">
        <v>38</v>
      </c>
      <c r="Y1151">
        <v>0</v>
      </c>
      <c r="Z1151">
        <v>3.18</v>
      </c>
      <c r="AA1151" t="s">
        <v>38</v>
      </c>
      <c r="AB1151">
        <v>0</v>
      </c>
    </row>
    <row r="1152" spans="1:28" x14ac:dyDescent="0.2">
      <c r="A1152" s="3">
        <v>44027.591967592598</v>
      </c>
      <c r="B1152" t="s">
        <v>55</v>
      </c>
      <c r="C1152" t="s">
        <v>56</v>
      </c>
      <c r="D1152" t="s">
        <v>2123</v>
      </c>
      <c r="E1152" t="s">
        <v>31</v>
      </c>
      <c r="F1152">
        <v>1</v>
      </c>
      <c r="I1152" t="s">
        <v>32</v>
      </c>
      <c r="J1152" s="2" t="s">
        <v>33</v>
      </c>
      <c r="K1152" s="1" t="s">
        <v>34</v>
      </c>
      <c r="L1152" s="1" t="s">
        <v>2124</v>
      </c>
      <c r="M1152" s="1" t="s">
        <v>1941</v>
      </c>
      <c r="N1152" t="s">
        <v>2125</v>
      </c>
      <c r="O1152" s="17">
        <v>10.99</v>
      </c>
      <c r="P1152">
        <v>9.56</v>
      </c>
      <c r="Q1152">
        <v>0.7</v>
      </c>
      <c r="R1152">
        <v>6.69</v>
      </c>
      <c r="S1152" t="s">
        <v>61</v>
      </c>
      <c r="T1152">
        <v>0.89929999999999999</v>
      </c>
      <c r="U1152">
        <v>6.02</v>
      </c>
      <c r="V1152">
        <v>10.99</v>
      </c>
      <c r="W1152">
        <v>9.56</v>
      </c>
      <c r="X1152" t="s">
        <v>61</v>
      </c>
      <c r="Y1152">
        <v>0</v>
      </c>
      <c r="Z1152">
        <v>6.02</v>
      </c>
      <c r="AA1152" t="s">
        <v>38</v>
      </c>
      <c r="AB1152">
        <v>0</v>
      </c>
    </row>
    <row r="1153" spans="1:28" x14ac:dyDescent="0.2">
      <c r="A1153" s="3">
        <v>44032.093773148103</v>
      </c>
      <c r="B1153" t="s">
        <v>28</v>
      </c>
      <c r="C1153" t="s">
        <v>97</v>
      </c>
      <c r="D1153" t="s">
        <v>1678</v>
      </c>
      <c r="E1153" t="s">
        <v>31</v>
      </c>
      <c r="F1153">
        <v>1</v>
      </c>
      <c r="I1153" t="s">
        <v>32</v>
      </c>
      <c r="J1153" s="2" t="s">
        <v>41</v>
      </c>
      <c r="K1153" s="1" t="s">
        <v>42</v>
      </c>
      <c r="L1153" s="1" t="s">
        <v>928</v>
      </c>
      <c r="M1153" s="1" t="s">
        <v>53</v>
      </c>
      <c r="N1153" t="s">
        <v>929</v>
      </c>
      <c r="O1153" s="17">
        <v>9.99</v>
      </c>
      <c r="P1153">
        <v>9.08</v>
      </c>
      <c r="Q1153">
        <v>0.7</v>
      </c>
      <c r="R1153">
        <v>6.36</v>
      </c>
      <c r="S1153" t="s">
        <v>38</v>
      </c>
      <c r="T1153">
        <v>1</v>
      </c>
      <c r="U1153">
        <v>6.36</v>
      </c>
      <c r="V1153">
        <v>9.99</v>
      </c>
      <c r="W1153">
        <v>9.08</v>
      </c>
      <c r="X1153" t="s">
        <v>38</v>
      </c>
      <c r="Y1153">
        <v>0</v>
      </c>
      <c r="Z1153">
        <v>6.36</v>
      </c>
      <c r="AA1153" t="s">
        <v>38</v>
      </c>
      <c r="AB1153">
        <v>0</v>
      </c>
    </row>
    <row r="1154" spans="1:28" x14ac:dyDescent="0.2">
      <c r="A1154" s="3">
        <v>44040.173055555599</v>
      </c>
      <c r="B1154" t="s">
        <v>28</v>
      </c>
      <c r="C1154" t="s">
        <v>97</v>
      </c>
      <c r="D1154" t="s">
        <v>446</v>
      </c>
      <c r="E1154" t="s">
        <v>31</v>
      </c>
      <c r="F1154">
        <v>1</v>
      </c>
      <c r="I1154" t="s">
        <v>32</v>
      </c>
      <c r="J1154" s="2" t="s">
        <v>33</v>
      </c>
      <c r="K1154" s="1" t="s">
        <v>105</v>
      </c>
      <c r="L1154" s="1" t="s">
        <v>266</v>
      </c>
      <c r="M1154" s="1" t="s">
        <v>267</v>
      </c>
      <c r="N1154" t="s">
        <v>268</v>
      </c>
      <c r="O1154" s="17">
        <v>12.99</v>
      </c>
      <c r="P1154">
        <v>11.81</v>
      </c>
      <c r="Q1154">
        <v>0.7</v>
      </c>
      <c r="R1154">
        <v>8.27</v>
      </c>
      <c r="S1154" t="s">
        <v>38</v>
      </c>
      <c r="T1154">
        <v>1</v>
      </c>
      <c r="U1154">
        <v>8.27</v>
      </c>
      <c r="V1154">
        <v>12.99</v>
      </c>
      <c r="W1154">
        <v>11.81</v>
      </c>
      <c r="X1154" t="s">
        <v>38</v>
      </c>
      <c r="Y1154">
        <v>0</v>
      </c>
      <c r="Z1154">
        <v>8.27</v>
      </c>
      <c r="AA1154" t="s">
        <v>38</v>
      </c>
      <c r="AB1154">
        <v>0</v>
      </c>
    </row>
    <row r="1155" spans="1:28" x14ac:dyDescent="0.2">
      <c r="A1155" s="3">
        <v>44038.021099537</v>
      </c>
      <c r="B1155" t="s">
        <v>28</v>
      </c>
      <c r="C1155" t="s">
        <v>97</v>
      </c>
      <c r="D1155" t="s">
        <v>2126</v>
      </c>
      <c r="E1155" t="s">
        <v>31</v>
      </c>
      <c r="F1155">
        <v>1</v>
      </c>
      <c r="I1155" t="s">
        <v>32</v>
      </c>
      <c r="J1155" s="2" t="s">
        <v>33</v>
      </c>
      <c r="K1155" s="1" t="s">
        <v>211</v>
      </c>
      <c r="L1155" s="1" t="s">
        <v>2127</v>
      </c>
      <c r="M1155" s="1" t="s">
        <v>211</v>
      </c>
      <c r="N1155" t="s">
        <v>2128</v>
      </c>
      <c r="O1155" s="17">
        <v>16.989999999999998</v>
      </c>
      <c r="P1155">
        <v>15.45</v>
      </c>
      <c r="Q1155">
        <v>0.7</v>
      </c>
      <c r="R1155">
        <v>10.82</v>
      </c>
      <c r="S1155" t="s">
        <v>38</v>
      </c>
      <c r="T1155">
        <v>1</v>
      </c>
      <c r="U1155">
        <v>10.82</v>
      </c>
      <c r="V1155">
        <v>16.989999999999998</v>
      </c>
      <c r="W1155">
        <v>15.45</v>
      </c>
      <c r="X1155" t="s">
        <v>38</v>
      </c>
      <c r="Y1155">
        <v>0</v>
      </c>
      <c r="Z1155">
        <v>10.82</v>
      </c>
      <c r="AA1155" t="s">
        <v>38</v>
      </c>
      <c r="AB1155">
        <v>0</v>
      </c>
    </row>
    <row r="1156" spans="1:28" x14ac:dyDescent="0.2">
      <c r="A1156" s="3">
        <v>44037.347291666701</v>
      </c>
      <c r="B1156" t="s">
        <v>2129</v>
      </c>
      <c r="D1156" t="s">
        <v>1388</v>
      </c>
      <c r="E1156" t="s">
        <v>31</v>
      </c>
      <c r="F1156">
        <v>1</v>
      </c>
      <c r="I1156" t="s">
        <v>2130</v>
      </c>
      <c r="J1156" s="2" t="s">
        <v>41</v>
      </c>
      <c r="K1156" s="1" t="s">
        <v>278</v>
      </c>
      <c r="L1156" s="1" t="s">
        <v>1043</v>
      </c>
      <c r="M1156" s="1" t="s">
        <v>1044</v>
      </c>
      <c r="N1156" t="s">
        <v>1045</v>
      </c>
      <c r="O1156" s="17">
        <v>10.9</v>
      </c>
      <c r="P1156">
        <v>10.9</v>
      </c>
      <c r="Q1156">
        <v>0.6</v>
      </c>
      <c r="R1156">
        <v>6.54</v>
      </c>
      <c r="S1156" t="s">
        <v>649</v>
      </c>
      <c r="T1156">
        <v>1.3956</v>
      </c>
      <c r="U1156">
        <v>9.1300000000000008</v>
      </c>
      <c r="V1156">
        <v>10.9</v>
      </c>
      <c r="W1156">
        <v>10.9</v>
      </c>
      <c r="X1156" t="s">
        <v>1826</v>
      </c>
      <c r="Y1156">
        <v>0</v>
      </c>
      <c r="Z1156">
        <v>9.1300000000000008</v>
      </c>
      <c r="AA1156" t="s">
        <v>38</v>
      </c>
      <c r="AB1156">
        <v>0</v>
      </c>
    </row>
    <row r="1157" spans="1:28" x14ac:dyDescent="0.2">
      <c r="A1157" s="3">
        <v>44036.583217592597</v>
      </c>
      <c r="B1157" t="s">
        <v>28</v>
      </c>
      <c r="C1157" t="s">
        <v>46</v>
      </c>
      <c r="D1157" t="s">
        <v>2131</v>
      </c>
      <c r="E1157" t="s">
        <v>31</v>
      </c>
      <c r="F1157">
        <v>1</v>
      </c>
      <c r="I1157" t="s">
        <v>32</v>
      </c>
      <c r="J1157" s="2" t="s">
        <v>33</v>
      </c>
      <c r="K1157" s="1" t="s">
        <v>34</v>
      </c>
      <c r="L1157" s="1" t="s">
        <v>620</v>
      </c>
      <c r="M1157" s="1" t="s">
        <v>149</v>
      </c>
      <c r="N1157" t="s">
        <v>621</v>
      </c>
      <c r="O1157" s="17">
        <v>9.99</v>
      </c>
      <c r="P1157">
        <v>9.08</v>
      </c>
      <c r="Q1157">
        <v>0.7</v>
      </c>
      <c r="R1157">
        <v>6.36</v>
      </c>
      <c r="S1157" t="s">
        <v>38</v>
      </c>
      <c r="T1157">
        <v>1</v>
      </c>
      <c r="U1157">
        <v>6.36</v>
      </c>
      <c r="V1157">
        <v>9.99</v>
      </c>
      <c r="W1157">
        <v>9.08</v>
      </c>
      <c r="X1157" t="s">
        <v>38</v>
      </c>
      <c r="Y1157">
        <v>0</v>
      </c>
      <c r="Z1157">
        <v>6.36</v>
      </c>
      <c r="AA1157" t="s">
        <v>38</v>
      </c>
      <c r="AB1157">
        <v>0</v>
      </c>
    </row>
    <row r="1158" spans="1:28" x14ac:dyDescent="0.2">
      <c r="A1158" s="3">
        <v>44038.414375</v>
      </c>
      <c r="B1158" t="s">
        <v>28</v>
      </c>
      <c r="C1158" t="s">
        <v>233</v>
      </c>
      <c r="D1158" t="s">
        <v>2132</v>
      </c>
      <c r="E1158" t="s">
        <v>31</v>
      </c>
      <c r="F1158">
        <v>1</v>
      </c>
      <c r="I1158" t="s">
        <v>32</v>
      </c>
      <c r="J1158" s="2" t="s">
        <v>33</v>
      </c>
      <c r="K1158" s="1" t="s">
        <v>34</v>
      </c>
      <c r="L1158" s="1" t="s">
        <v>770</v>
      </c>
      <c r="M1158" s="1" t="s">
        <v>36</v>
      </c>
      <c r="N1158" t="s">
        <v>771</v>
      </c>
      <c r="O1158" s="17">
        <v>9.99</v>
      </c>
      <c r="P1158">
        <v>9.08</v>
      </c>
      <c r="Q1158">
        <v>0.7</v>
      </c>
      <c r="R1158">
        <v>6.36</v>
      </c>
      <c r="S1158" t="s">
        <v>38</v>
      </c>
      <c r="T1158">
        <v>1</v>
      </c>
      <c r="U1158">
        <v>6.36</v>
      </c>
      <c r="V1158">
        <v>9.99</v>
      </c>
      <c r="W1158">
        <v>9.08</v>
      </c>
      <c r="X1158" t="s">
        <v>38</v>
      </c>
      <c r="Y1158">
        <v>0</v>
      </c>
      <c r="Z1158">
        <v>6.36</v>
      </c>
      <c r="AA1158" t="s">
        <v>38</v>
      </c>
      <c r="AB1158">
        <v>0</v>
      </c>
    </row>
    <row r="1159" spans="1:28" x14ac:dyDescent="0.2">
      <c r="A1159" s="3">
        <v>44029.530243055597</v>
      </c>
      <c r="B1159" t="s">
        <v>28</v>
      </c>
      <c r="C1159" t="s">
        <v>97</v>
      </c>
      <c r="D1159" t="s">
        <v>456</v>
      </c>
      <c r="E1159" t="s">
        <v>31</v>
      </c>
      <c r="F1159">
        <v>1</v>
      </c>
      <c r="I1159" t="s">
        <v>32</v>
      </c>
      <c r="J1159" s="2" t="s">
        <v>41</v>
      </c>
      <c r="K1159" s="1" t="s">
        <v>42</v>
      </c>
      <c r="L1159" s="1" t="s">
        <v>288</v>
      </c>
      <c r="M1159" s="1" t="s">
        <v>289</v>
      </c>
      <c r="N1159" t="s">
        <v>290</v>
      </c>
      <c r="O1159" s="17">
        <v>5.99</v>
      </c>
      <c r="P1159">
        <v>5.45</v>
      </c>
      <c r="Q1159">
        <v>0.7</v>
      </c>
      <c r="R1159">
        <v>3.82</v>
      </c>
      <c r="S1159" t="s">
        <v>38</v>
      </c>
      <c r="T1159">
        <v>1</v>
      </c>
      <c r="U1159">
        <v>3.82</v>
      </c>
      <c r="V1159">
        <v>5.99</v>
      </c>
      <c r="W1159">
        <v>5.45</v>
      </c>
      <c r="X1159" t="s">
        <v>38</v>
      </c>
      <c r="Y1159">
        <v>0</v>
      </c>
      <c r="Z1159">
        <v>3.82</v>
      </c>
      <c r="AA1159" t="s">
        <v>38</v>
      </c>
      <c r="AB1159">
        <v>0</v>
      </c>
    </row>
    <row r="1160" spans="1:28" x14ac:dyDescent="0.2">
      <c r="A1160" s="3">
        <v>44032.465520833299</v>
      </c>
      <c r="B1160" t="s">
        <v>28</v>
      </c>
      <c r="C1160" t="s">
        <v>92</v>
      </c>
      <c r="D1160" t="s">
        <v>825</v>
      </c>
      <c r="E1160" t="s">
        <v>31</v>
      </c>
      <c r="F1160">
        <v>1</v>
      </c>
      <c r="I1160" t="s">
        <v>32</v>
      </c>
      <c r="J1160" s="2" t="s">
        <v>33</v>
      </c>
      <c r="K1160" s="1" t="s">
        <v>34</v>
      </c>
      <c r="L1160" s="1" t="s">
        <v>587</v>
      </c>
      <c r="M1160" s="1" t="s">
        <v>141</v>
      </c>
      <c r="N1160" t="s">
        <v>588</v>
      </c>
      <c r="O1160" s="17">
        <v>14.99</v>
      </c>
      <c r="P1160">
        <v>13.63</v>
      </c>
      <c r="Q1160">
        <v>0.7</v>
      </c>
      <c r="R1160">
        <v>9.5399999999999991</v>
      </c>
      <c r="S1160" t="s">
        <v>38</v>
      </c>
      <c r="T1160">
        <v>1</v>
      </c>
      <c r="U1160">
        <v>9.5399999999999991</v>
      </c>
      <c r="V1160">
        <v>14.99</v>
      </c>
      <c r="W1160">
        <v>13.63</v>
      </c>
      <c r="X1160" t="s">
        <v>38</v>
      </c>
      <c r="Y1160">
        <v>0</v>
      </c>
      <c r="Z1160">
        <v>9.5399999999999991</v>
      </c>
      <c r="AA1160" t="s">
        <v>38</v>
      </c>
      <c r="AB1160">
        <v>0</v>
      </c>
    </row>
    <row r="1161" spans="1:28" x14ac:dyDescent="0.2">
      <c r="A1161" s="3">
        <v>44029.446331018502</v>
      </c>
      <c r="B1161" t="s">
        <v>28</v>
      </c>
      <c r="C1161" t="s">
        <v>29</v>
      </c>
      <c r="D1161" t="s">
        <v>1326</v>
      </c>
      <c r="E1161" t="s">
        <v>31</v>
      </c>
      <c r="F1161">
        <v>1</v>
      </c>
      <c r="I1161" t="s">
        <v>32</v>
      </c>
      <c r="J1161" s="2" t="s">
        <v>41</v>
      </c>
      <c r="K1161" s="1" t="s">
        <v>42</v>
      </c>
      <c r="L1161" s="1" t="s">
        <v>367</v>
      </c>
      <c r="M1161" s="1" t="s">
        <v>289</v>
      </c>
      <c r="N1161" t="s">
        <v>368</v>
      </c>
      <c r="O1161" s="17">
        <v>5.99</v>
      </c>
      <c r="P1161">
        <v>5.45</v>
      </c>
      <c r="Q1161">
        <v>0.7</v>
      </c>
      <c r="R1161">
        <v>3.82</v>
      </c>
      <c r="S1161" t="s">
        <v>38</v>
      </c>
      <c r="T1161">
        <v>1</v>
      </c>
      <c r="U1161">
        <v>3.82</v>
      </c>
      <c r="V1161">
        <v>5.99</v>
      </c>
      <c r="W1161">
        <v>5.45</v>
      </c>
      <c r="X1161" t="s">
        <v>38</v>
      </c>
      <c r="Y1161">
        <v>0</v>
      </c>
      <c r="Z1161">
        <v>3.82</v>
      </c>
      <c r="AA1161" t="s">
        <v>38</v>
      </c>
      <c r="AB1161">
        <v>0</v>
      </c>
    </row>
    <row r="1162" spans="1:28" x14ac:dyDescent="0.2">
      <c r="A1162" s="3">
        <v>44016.273240740702</v>
      </c>
      <c r="B1162" t="s">
        <v>28</v>
      </c>
      <c r="C1162" t="s">
        <v>29</v>
      </c>
      <c r="D1162" t="s">
        <v>547</v>
      </c>
      <c r="E1162" t="s">
        <v>31</v>
      </c>
      <c r="F1162">
        <v>1</v>
      </c>
      <c r="I1162" t="s">
        <v>32</v>
      </c>
      <c r="J1162" s="2" t="s">
        <v>41</v>
      </c>
      <c r="K1162" s="1" t="s">
        <v>42</v>
      </c>
      <c r="L1162" s="1" t="s">
        <v>132</v>
      </c>
      <c r="M1162" s="1" t="s">
        <v>133</v>
      </c>
      <c r="N1162" t="s">
        <v>134</v>
      </c>
      <c r="O1162" s="17">
        <v>12.99</v>
      </c>
      <c r="P1162">
        <v>11.81</v>
      </c>
      <c r="Q1162">
        <v>0.7</v>
      </c>
      <c r="R1162">
        <v>8.27</v>
      </c>
      <c r="S1162" t="s">
        <v>38</v>
      </c>
      <c r="T1162">
        <v>1</v>
      </c>
      <c r="U1162">
        <v>8.27</v>
      </c>
      <c r="V1162">
        <v>12.99</v>
      </c>
      <c r="W1162">
        <v>11.81</v>
      </c>
      <c r="X1162" t="s">
        <v>38</v>
      </c>
      <c r="Y1162">
        <v>0</v>
      </c>
      <c r="Z1162">
        <v>8.27</v>
      </c>
      <c r="AA1162" t="s">
        <v>38</v>
      </c>
      <c r="AB1162">
        <v>0</v>
      </c>
    </row>
    <row r="1163" spans="1:28" x14ac:dyDescent="0.2">
      <c r="A1163" s="3">
        <v>44018.086041666698</v>
      </c>
      <c r="B1163" t="s">
        <v>28</v>
      </c>
      <c r="C1163" t="s">
        <v>29</v>
      </c>
      <c r="D1163" t="s">
        <v>2133</v>
      </c>
      <c r="E1163" t="s">
        <v>31</v>
      </c>
      <c r="F1163">
        <v>1</v>
      </c>
      <c r="I1163" t="s">
        <v>335</v>
      </c>
      <c r="J1163" s="2" t="s">
        <v>33</v>
      </c>
      <c r="K1163" s="1" t="s">
        <v>34</v>
      </c>
      <c r="L1163" s="1" t="s">
        <v>221</v>
      </c>
      <c r="M1163" s="1" t="s">
        <v>95</v>
      </c>
      <c r="N1163" t="s">
        <v>222</v>
      </c>
      <c r="O1163" s="17">
        <v>4.99</v>
      </c>
      <c r="P1163">
        <v>4.54</v>
      </c>
      <c r="Q1163">
        <v>0.7</v>
      </c>
      <c r="R1163">
        <v>3.18</v>
      </c>
      <c r="S1163" t="s">
        <v>38</v>
      </c>
      <c r="T1163">
        <v>1</v>
      </c>
      <c r="U1163">
        <v>3.18</v>
      </c>
      <c r="V1163">
        <v>4.99</v>
      </c>
      <c r="W1163">
        <v>4.54</v>
      </c>
      <c r="X1163" t="s">
        <v>38</v>
      </c>
      <c r="Y1163">
        <v>0</v>
      </c>
      <c r="Z1163">
        <v>3.18</v>
      </c>
      <c r="AA1163" t="s">
        <v>38</v>
      </c>
      <c r="AB1163">
        <v>0</v>
      </c>
    </row>
    <row r="1164" spans="1:28" x14ac:dyDescent="0.2">
      <c r="A1164" s="3">
        <v>44029.5460648148</v>
      </c>
      <c r="B1164" t="s">
        <v>28</v>
      </c>
      <c r="C1164" t="s">
        <v>29</v>
      </c>
      <c r="D1164" t="s">
        <v>1345</v>
      </c>
      <c r="E1164" t="s">
        <v>31</v>
      </c>
      <c r="F1164">
        <v>1</v>
      </c>
      <c r="I1164" t="s">
        <v>32</v>
      </c>
      <c r="J1164" s="2" t="s">
        <v>41</v>
      </c>
      <c r="K1164" s="1" t="s">
        <v>278</v>
      </c>
      <c r="L1164" s="1" t="s">
        <v>1043</v>
      </c>
      <c r="M1164" s="1" t="s">
        <v>1044</v>
      </c>
      <c r="N1164" t="s">
        <v>1045</v>
      </c>
      <c r="O1164" s="17">
        <v>16.989999999999998</v>
      </c>
      <c r="P1164">
        <v>15.45</v>
      </c>
      <c r="Q1164">
        <v>0.7</v>
      </c>
      <c r="R1164">
        <v>10.82</v>
      </c>
      <c r="S1164" t="s">
        <v>38</v>
      </c>
      <c r="T1164">
        <v>1</v>
      </c>
      <c r="U1164">
        <v>10.82</v>
      </c>
      <c r="V1164">
        <v>16.989999999999998</v>
      </c>
      <c r="W1164">
        <v>15.45</v>
      </c>
      <c r="X1164" t="s">
        <v>38</v>
      </c>
      <c r="Y1164">
        <v>0</v>
      </c>
      <c r="Z1164">
        <v>10.82</v>
      </c>
      <c r="AA1164" t="s">
        <v>38</v>
      </c>
      <c r="AB1164">
        <v>0</v>
      </c>
    </row>
    <row r="1165" spans="1:28" x14ac:dyDescent="0.2">
      <c r="A1165" s="3">
        <v>44013.988148148201</v>
      </c>
      <c r="B1165" t="s">
        <v>55</v>
      </c>
      <c r="C1165" t="s">
        <v>174</v>
      </c>
      <c r="D1165" t="s">
        <v>927</v>
      </c>
      <c r="E1165" t="s">
        <v>31</v>
      </c>
      <c r="F1165">
        <v>1</v>
      </c>
      <c r="I1165" t="s">
        <v>32</v>
      </c>
      <c r="J1165" s="2" t="s">
        <v>33</v>
      </c>
      <c r="K1165" s="1" t="s">
        <v>100</v>
      </c>
      <c r="L1165" s="1" t="s">
        <v>2134</v>
      </c>
      <c r="M1165" s="1" t="s">
        <v>502</v>
      </c>
      <c r="N1165" t="s">
        <v>2135</v>
      </c>
      <c r="O1165" s="17">
        <v>10.99</v>
      </c>
      <c r="P1165">
        <v>9.56</v>
      </c>
      <c r="Q1165">
        <v>0.7</v>
      </c>
      <c r="R1165">
        <v>6.69</v>
      </c>
      <c r="S1165" t="s">
        <v>61</v>
      </c>
      <c r="T1165">
        <v>0.89929999999999999</v>
      </c>
      <c r="U1165">
        <v>6.02</v>
      </c>
      <c r="V1165">
        <v>10.99</v>
      </c>
      <c r="W1165">
        <v>9.56</v>
      </c>
      <c r="X1165" t="s">
        <v>61</v>
      </c>
      <c r="Y1165">
        <v>0</v>
      </c>
      <c r="Z1165">
        <v>6.02</v>
      </c>
      <c r="AA1165" t="s">
        <v>38</v>
      </c>
      <c r="AB1165">
        <v>0</v>
      </c>
    </row>
    <row r="1166" spans="1:28" x14ac:dyDescent="0.2">
      <c r="A1166" s="3">
        <v>44024.463206018503</v>
      </c>
      <c r="B1166" t="s">
        <v>55</v>
      </c>
      <c r="C1166" t="s">
        <v>545</v>
      </c>
      <c r="D1166" t="s">
        <v>2136</v>
      </c>
      <c r="E1166" t="s">
        <v>31</v>
      </c>
      <c r="F1166">
        <v>1</v>
      </c>
      <c r="I1166" t="s">
        <v>32</v>
      </c>
      <c r="J1166" s="2" t="s">
        <v>33</v>
      </c>
      <c r="K1166" s="1" t="s">
        <v>34</v>
      </c>
      <c r="L1166" s="1" t="s">
        <v>1112</v>
      </c>
      <c r="M1166" s="1" t="s">
        <v>90</v>
      </c>
      <c r="N1166" t="s">
        <v>1113</v>
      </c>
      <c r="O1166" s="17">
        <v>10.99</v>
      </c>
      <c r="P1166">
        <v>9.56</v>
      </c>
      <c r="Q1166">
        <v>0.7</v>
      </c>
      <c r="R1166">
        <v>6.69</v>
      </c>
      <c r="S1166" t="s">
        <v>61</v>
      </c>
      <c r="T1166">
        <v>0.89929999999999999</v>
      </c>
      <c r="U1166">
        <v>6.02</v>
      </c>
      <c r="V1166">
        <v>10.99</v>
      </c>
      <c r="W1166">
        <v>9.56</v>
      </c>
      <c r="X1166" t="s">
        <v>61</v>
      </c>
      <c r="Y1166">
        <v>0</v>
      </c>
      <c r="Z1166">
        <v>6.02</v>
      </c>
      <c r="AA1166" t="s">
        <v>38</v>
      </c>
      <c r="AB1166">
        <v>0</v>
      </c>
    </row>
    <row r="1167" spans="1:28" x14ac:dyDescent="0.2">
      <c r="A1167" s="3">
        <v>44038.217152777797</v>
      </c>
      <c r="B1167" t="s">
        <v>55</v>
      </c>
      <c r="C1167" t="s">
        <v>56</v>
      </c>
      <c r="D1167" t="s">
        <v>656</v>
      </c>
      <c r="E1167" t="s">
        <v>31</v>
      </c>
      <c r="F1167">
        <v>1</v>
      </c>
      <c r="I1167" t="s">
        <v>32</v>
      </c>
      <c r="J1167" s="2" t="s">
        <v>33</v>
      </c>
      <c r="K1167" s="1" t="s">
        <v>34</v>
      </c>
      <c r="L1167" s="1" t="s">
        <v>2137</v>
      </c>
      <c r="M1167" s="1" t="s">
        <v>149</v>
      </c>
      <c r="N1167" t="s">
        <v>2138</v>
      </c>
      <c r="O1167" s="17">
        <v>10.99</v>
      </c>
      <c r="P1167">
        <v>9.56</v>
      </c>
      <c r="Q1167">
        <v>0.7</v>
      </c>
      <c r="R1167">
        <v>6.69</v>
      </c>
      <c r="S1167" t="s">
        <v>61</v>
      </c>
      <c r="T1167">
        <v>0.89929999999999999</v>
      </c>
      <c r="U1167">
        <v>6.02</v>
      </c>
      <c r="V1167">
        <v>10.99</v>
      </c>
      <c r="W1167">
        <v>9.56</v>
      </c>
      <c r="X1167" t="s">
        <v>61</v>
      </c>
      <c r="Y1167">
        <v>0</v>
      </c>
      <c r="Z1167">
        <v>6.02</v>
      </c>
      <c r="AA1167" t="s">
        <v>38</v>
      </c>
      <c r="AB1167">
        <v>0</v>
      </c>
    </row>
    <row r="1168" spans="1:28" x14ac:dyDescent="0.2">
      <c r="A1168" s="3">
        <v>44027.169201388897</v>
      </c>
      <c r="B1168" t="s">
        <v>55</v>
      </c>
      <c r="C1168" t="s">
        <v>56</v>
      </c>
      <c r="D1168" t="s">
        <v>2139</v>
      </c>
      <c r="E1168" t="s">
        <v>31</v>
      </c>
      <c r="F1168">
        <v>1</v>
      </c>
      <c r="I1168" t="s">
        <v>32</v>
      </c>
      <c r="J1168" s="2" t="s">
        <v>33</v>
      </c>
      <c r="K1168" s="1" t="s">
        <v>34</v>
      </c>
      <c r="L1168" s="1" t="s">
        <v>508</v>
      </c>
      <c r="M1168" s="1" t="s">
        <v>36</v>
      </c>
      <c r="N1168" t="s">
        <v>509</v>
      </c>
      <c r="O1168" s="17">
        <v>10.99</v>
      </c>
      <c r="P1168">
        <v>9.56</v>
      </c>
      <c r="Q1168">
        <v>0.7</v>
      </c>
      <c r="R1168">
        <v>6.69</v>
      </c>
      <c r="S1168" t="s">
        <v>61</v>
      </c>
      <c r="T1168">
        <v>0.89929999999999999</v>
      </c>
      <c r="U1168">
        <v>6.02</v>
      </c>
      <c r="V1168">
        <v>10.99</v>
      </c>
      <c r="W1168">
        <v>9.56</v>
      </c>
      <c r="X1168" t="s">
        <v>61</v>
      </c>
      <c r="Y1168">
        <v>0</v>
      </c>
      <c r="Z1168">
        <v>6.02</v>
      </c>
      <c r="AA1168" t="s">
        <v>38</v>
      </c>
      <c r="AB1168">
        <v>0</v>
      </c>
    </row>
    <row r="1169" spans="1:28" x14ac:dyDescent="0.2">
      <c r="A1169" s="3">
        <v>44042.889965277798</v>
      </c>
      <c r="B1169" t="s">
        <v>28</v>
      </c>
      <c r="C1169" t="s">
        <v>92</v>
      </c>
      <c r="D1169" t="s">
        <v>1667</v>
      </c>
      <c r="E1169" t="s">
        <v>31</v>
      </c>
      <c r="F1169">
        <v>1</v>
      </c>
      <c r="I1169" t="s">
        <v>335</v>
      </c>
      <c r="J1169" s="2" t="s">
        <v>33</v>
      </c>
      <c r="K1169" s="1" t="s">
        <v>34</v>
      </c>
      <c r="L1169" s="1" t="s">
        <v>401</v>
      </c>
      <c r="M1169" s="1" t="s">
        <v>95</v>
      </c>
      <c r="N1169" t="s">
        <v>402</v>
      </c>
      <c r="O1169" s="17">
        <v>4.99</v>
      </c>
      <c r="P1169">
        <v>4.54</v>
      </c>
      <c r="Q1169">
        <v>0.7</v>
      </c>
      <c r="R1169">
        <v>3.18</v>
      </c>
      <c r="S1169" t="s">
        <v>38</v>
      </c>
      <c r="T1169">
        <v>1</v>
      </c>
      <c r="U1169">
        <v>3.18</v>
      </c>
      <c r="V1169">
        <v>4.99</v>
      </c>
      <c r="W1169">
        <v>4.54</v>
      </c>
      <c r="X1169" t="s">
        <v>38</v>
      </c>
      <c r="Y1169">
        <v>0</v>
      </c>
      <c r="Z1169">
        <v>3.18</v>
      </c>
      <c r="AA1169" t="s">
        <v>38</v>
      </c>
      <c r="AB1169">
        <v>0</v>
      </c>
    </row>
    <row r="1170" spans="1:28" x14ac:dyDescent="0.2">
      <c r="A1170" s="3">
        <v>44019.045057870397</v>
      </c>
      <c r="B1170" t="s">
        <v>55</v>
      </c>
      <c r="C1170" t="s">
        <v>545</v>
      </c>
      <c r="D1170" t="s">
        <v>2136</v>
      </c>
      <c r="E1170" t="s">
        <v>31</v>
      </c>
      <c r="F1170">
        <v>1</v>
      </c>
      <c r="I1170" t="s">
        <v>32</v>
      </c>
      <c r="J1170" s="2" t="s">
        <v>33</v>
      </c>
      <c r="K1170" s="1" t="s">
        <v>34</v>
      </c>
      <c r="L1170" s="1" t="s">
        <v>89</v>
      </c>
      <c r="M1170" s="1" t="s">
        <v>90</v>
      </c>
      <c r="N1170" t="s">
        <v>91</v>
      </c>
      <c r="O1170" s="17">
        <v>10.99</v>
      </c>
      <c r="P1170">
        <v>9.56</v>
      </c>
      <c r="Q1170">
        <v>0.7</v>
      </c>
      <c r="R1170">
        <v>6.69</v>
      </c>
      <c r="S1170" t="s">
        <v>61</v>
      </c>
      <c r="T1170">
        <v>0.89929999999999999</v>
      </c>
      <c r="U1170">
        <v>6.02</v>
      </c>
      <c r="V1170">
        <v>10.99</v>
      </c>
      <c r="W1170">
        <v>9.56</v>
      </c>
      <c r="X1170" t="s">
        <v>61</v>
      </c>
      <c r="Y1170">
        <v>0</v>
      </c>
      <c r="Z1170">
        <v>6.02</v>
      </c>
      <c r="AA1170" t="s">
        <v>38</v>
      </c>
      <c r="AB1170">
        <v>0</v>
      </c>
    </row>
    <row r="1171" spans="1:28" x14ac:dyDescent="0.2">
      <c r="A1171" s="3">
        <v>44019.148460648103</v>
      </c>
      <c r="B1171" t="s">
        <v>28</v>
      </c>
      <c r="C1171" t="s">
        <v>92</v>
      </c>
      <c r="D1171" t="s">
        <v>1638</v>
      </c>
      <c r="E1171" t="s">
        <v>31</v>
      </c>
      <c r="F1171">
        <v>1</v>
      </c>
      <c r="I1171" t="s">
        <v>32</v>
      </c>
      <c r="J1171" s="2" t="s">
        <v>41</v>
      </c>
      <c r="K1171" s="1" t="s">
        <v>42</v>
      </c>
      <c r="L1171" s="1" t="s">
        <v>447</v>
      </c>
      <c r="M1171" s="1" t="s">
        <v>133</v>
      </c>
      <c r="N1171" t="s">
        <v>448</v>
      </c>
      <c r="O1171" s="17">
        <v>12.99</v>
      </c>
      <c r="P1171">
        <v>11.81</v>
      </c>
      <c r="Q1171">
        <v>0.7</v>
      </c>
      <c r="R1171">
        <v>8.27</v>
      </c>
      <c r="S1171" t="s">
        <v>38</v>
      </c>
      <c r="T1171">
        <v>1</v>
      </c>
      <c r="U1171">
        <v>8.27</v>
      </c>
      <c r="V1171">
        <v>12.99</v>
      </c>
      <c r="W1171">
        <v>11.81</v>
      </c>
      <c r="X1171" t="s">
        <v>38</v>
      </c>
      <c r="Y1171">
        <v>0</v>
      </c>
      <c r="Z1171">
        <v>8.27</v>
      </c>
      <c r="AA1171" t="s">
        <v>38</v>
      </c>
      <c r="AB1171">
        <v>0</v>
      </c>
    </row>
    <row r="1172" spans="1:28" x14ac:dyDescent="0.2">
      <c r="A1172" s="3">
        <v>44032.107812499999</v>
      </c>
      <c r="B1172" t="s">
        <v>55</v>
      </c>
      <c r="C1172" t="s">
        <v>174</v>
      </c>
      <c r="D1172" t="s">
        <v>1241</v>
      </c>
      <c r="E1172" t="s">
        <v>31</v>
      </c>
      <c r="F1172">
        <v>1</v>
      </c>
      <c r="I1172" t="s">
        <v>32</v>
      </c>
      <c r="J1172" s="2" t="s">
        <v>41</v>
      </c>
      <c r="K1172" s="1" t="s">
        <v>42</v>
      </c>
      <c r="L1172" s="1" t="s">
        <v>43</v>
      </c>
      <c r="M1172" s="1" t="s">
        <v>44</v>
      </c>
      <c r="N1172" t="s">
        <v>45</v>
      </c>
      <c r="O1172" s="17">
        <v>4.99</v>
      </c>
      <c r="P1172">
        <v>4.34</v>
      </c>
      <c r="Q1172">
        <v>0.7</v>
      </c>
      <c r="R1172">
        <v>3.04</v>
      </c>
      <c r="S1172" t="s">
        <v>61</v>
      </c>
      <c r="T1172">
        <v>0.89929999999999999</v>
      </c>
      <c r="U1172">
        <v>2.73</v>
      </c>
      <c r="V1172">
        <v>4.99</v>
      </c>
      <c r="W1172">
        <v>4.34</v>
      </c>
      <c r="X1172" t="s">
        <v>61</v>
      </c>
      <c r="Y1172">
        <v>0</v>
      </c>
      <c r="Z1172">
        <v>2.73</v>
      </c>
      <c r="AA1172" t="s">
        <v>38</v>
      </c>
      <c r="AB1172">
        <v>0</v>
      </c>
    </row>
    <row r="1173" spans="1:28" x14ac:dyDescent="0.2">
      <c r="A1173" s="3">
        <v>44028.1274305556</v>
      </c>
      <c r="B1173" t="s">
        <v>28</v>
      </c>
      <c r="C1173" t="s">
        <v>97</v>
      </c>
      <c r="D1173" t="s">
        <v>2140</v>
      </c>
      <c r="E1173" t="s">
        <v>31</v>
      </c>
      <c r="F1173">
        <v>1</v>
      </c>
      <c r="I1173" t="s">
        <v>335</v>
      </c>
      <c r="J1173" s="2" t="s">
        <v>41</v>
      </c>
      <c r="K1173" s="1" t="s">
        <v>42</v>
      </c>
      <c r="L1173" s="1" t="s">
        <v>304</v>
      </c>
      <c r="M1173" s="1" t="s">
        <v>305</v>
      </c>
      <c r="N1173" t="s">
        <v>306</v>
      </c>
      <c r="O1173" s="17">
        <v>9.99</v>
      </c>
      <c r="P1173">
        <v>9.08</v>
      </c>
      <c r="Q1173">
        <v>0.7</v>
      </c>
      <c r="R1173">
        <v>6.36</v>
      </c>
      <c r="S1173" t="s">
        <v>38</v>
      </c>
      <c r="T1173">
        <v>1</v>
      </c>
      <c r="U1173">
        <v>6.36</v>
      </c>
      <c r="V1173">
        <v>9.99</v>
      </c>
      <c r="W1173">
        <v>9.08</v>
      </c>
      <c r="X1173" t="s">
        <v>38</v>
      </c>
      <c r="Y1173">
        <v>0</v>
      </c>
      <c r="Z1173">
        <v>6.36</v>
      </c>
      <c r="AA1173" t="s">
        <v>38</v>
      </c>
      <c r="AB1173">
        <v>0</v>
      </c>
    </row>
    <row r="1174" spans="1:28" x14ac:dyDescent="0.2">
      <c r="A1174" s="3">
        <v>44039.174652777801</v>
      </c>
      <c r="B1174" t="s">
        <v>28</v>
      </c>
      <c r="C1174" t="s">
        <v>97</v>
      </c>
      <c r="D1174" t="s">
        <v>116</v>
      </c>
      <c r="E1174" t="s">
        <v>31</v>
      </c>
      <c r="F1174">
        <v>1</v>
      </c>
      <c r="I1174" t="s">
        <v>32</v>
      </c>
      <c r="J1174" s="2" t="s">
        <v>41</v>
      </c>
      <c r="K1174" s="1" t="s">
        <v>42</v>
      </c>
      <c r="L1174" s="1" t="s">
        <v>2141</v>
      </c>
      <c r="M1174" s="1" t="s">
        <v>121</v>
      </c>
      <c r="N1174" t="s">
        <v>2142</v>
      </c>
      <c r="O1174" s="17">
        <v>4.99</v>
      </c>
      <c r="P1174">
        <v>4.54</v>
      </c>
      <c r="Q1174">
        <v>0.7</v>
      </c>
      <c r="R1174">
        <v>3.18</v>
      </c>
      <c r="S1174" t="s">
        <v>38</v>
      </c>
      <c r="T1174">
        <v>1</v>
      </c>
      <c r="U1174">
        <v>3.18</v>
      </c>
      <c r="V1174">
        <v>4.99</v>
      </c>
      <c r="W1174">
        <v>4.54</v>
      </c>
      <c r="X1174" t="s">
        <v>38</v>
      </c>
      <c r="Y1174">
        <v>0</v>
      </c>
      <c r="Z1174">
        <v>3.18</v>
      </c>
      <c r="AA1174" t="s">
        <v>38</v>
      </c>
      <c r="AB1174">
        <v>0</v>
      </c>
    </row>
    <row r="1175" spans="1:28" x14ac:dyDescent="0.2">
      <c r="A1175" s="3">
        <v>44030.466076388897</v>
      </c>
      <c r="B1175" t="s">
        <v>28</v>
      </c>
      <c r="C1175" t="s">
        <v>29</v>
      </c>
      <c r="D1175" t="s">
        <v>897</v>
      </c>
      <c r="E1175" t="s">
        <v>31</v>
      </c>
      <c r="F1175">
        <v>1</v>
      </c>
      <c r="I1175" t="s">
        <v>32</v>
      </c>
      <c r="J1175" s="2" t="s">
        <v>41</v>
      </c>
      <c r="K1175" s="1" t="s">
        <v>42</v>
      </c>
      <c r="L1175" s="1" t="s">
        <v>830</v>
      </c>
      <c r="M1175" s="1" t="s">
        <v>332</v>
      </c>
      <c r="N1175" t="s">
        <v>831</v>
      </c>
      <c r="O1175" s="17">
        <v>9.99</v>
      </c>
      <c r="P1175">
        <v>9.08</v>
      </c>
      <c r="Q1175">
        <v>0.7</v>
      </c>
      <c r="R1175">
        <v>6.36</v>
      </c>
      <c r="S1175" t="s">
        <v>38</v>
      </c>
      <c r="T1175">
        <v>1</v>
      </c>
      <c r="U1175">
        <v>6.36</v>
      </c>
      <c r="V1175">
        <v>9.99</v>
      </c>
      <c r="W1175">
        <v>9.08</v>
      </c>
      <c r="X1175" t="s">
        <v>38</v>
      </c>
      <c r="Y1175">
        <v>0</v>
      </c>
      <c r="Z1175">
        <v>6.36</v>
      </c>
      <c r="AA1175" t="s">
        <v>38</v>
      </c>
      <c r="AB1175">
        <v>0</v>
      </c>
    </row>
    <row r="1176" spans="1:28" x14ac:dyDescent="0.2">
      <c r="A1176" s="3">
        <v>44024.343738425901</v>
      </c>
      <c r="B1176" t="s">
        <v>55</v>
      </c>
      <c r="C1176" t="s">
        <v>174</v>
      </c>
      <c r="D1176" t="s">
        <v>1241</v>
      </c>
      <c r="E1176" t="s">
        <v>31</v>
      </c>
      <c r="F1176">
        <v>1</v>
      </c>
      <c r="I1176" t="s">
        <v>32</v>
      </c>
      <c r="J1176" s="2" t="s">
        <v>33</v>
      </c>
      <c r="K1176" s="1" t="s">
        <v>34</v>
      </c>
      <c r="L1176" s="1" t="s">
        <v>596</v>
      </c>
      <c r="M1176" s="1" t="s">
        <v>59</v>
      </c>
      <c r="N1176" t="s">
        <v>597</v>
      </c>
      <c r="O1176" s="17">
        <v>10.99</v>
      </c>
      <c r="P1176">
        <v>9.56</v>
      </c>
      <c r="Q1176">
        <v>0.7</v>
      </c>
      <c r="R1176">
        <v>6.69</v>
      </c>
      <c r="S1176" t="s">
        <v>61</v>
      </c>
      <c r="T1176">
        <v>0.89929999999999999</v>
      </c>
      <c r="U1176">
        <v>6.02</v>
      </c>
      <c r="V1176">
        <v>10.99</v>
      </c>
      <c r="W1176">
        <v>9.56</v>
      </c>
      <c r="X1176" t="s">
        <v>61</v>
      </c>
      <c r="Y1176">
        <v>0</v>
      </c>
      <c r="Z1176">
        <v>6.02</v>
      </c>
      <c r="AA1176" t="s">
        <v>38</v>
      </c>
      <c r="AB1176">
        <v>0</v>
      </c>
    </row>
    <row r="1177" spans="1:28" x14ac:dyDescent="0.2">
      <c r="A1177" s="3">
        <v>44029.389351851903</v>
      </c>
      <c r="B1177" t="s">
        <v>55</v>
      </c>
      <c r="C1177" t="s">
        <v>274</v>
      </c>
      <c r="D1177" t="s">
        <v>1372</v>
      </c>
      <c r="E1177" t="s">
        <v>31</v>
      </c>
      <c r="F1177">
        <v>1</v>
      </c>
      <c r="I1177" t="s">
        <v>32</v>
      </c>
      <c r="J1177" s="2" t="s">
        <v>41</v>
      </c>
      <c r="K1177" s="1" t="s">
        <v>42</v>
      </c>
      <c r="L1177" s="1" t="s">
        <v>43</v>
      </c>
      <c r="M1177" s="1" t="s">
        <v>44</v>
      </c>
      <c r="N1177" t="s">
        <v>45</v>
      </c>
      <c r="O1177" s="17">
        <v>4.99</v>
      </c>
      <c r="P1177">
        <v>4.34</v>
      </c>
      <c r="Q1177">
        <v>0.7</v>
      </c>
      <c r="R1177">
        <v>3.04</v>
      </c>
      <c r="S1177" t="s">
        <v>61</v>
      </c>
      <c r="T1177">
        <v>0.89929999999999999</v>
      </c>
      <c r="U1177">
        <v>2.73</v>
      </c>
      <c r="V1177">
        <v>4.99</v>
      </c>
      <c r="W1177">
        <v>4.34</v>
      </c>
      <c r="X1177" t="s">
        <v>61</v>
      </c>
      <c r="Y1177">
        <v>0</v>
      </c>
      <c r="Z1177">
        <v>2.73</v>
      </c>
      <c r="AA1177" t="s">
        <v>38</v>
      </c>
      <c r="AB1177">
        <v>0</v>
      </c>
    </row>
    <row r="1178" spans="1:28" x14ac:dyDescent="0.2">
      <c r="A1178" s="3">
        <v>44016.062037037002</v>
      </c>
      <c r="B1178" t="s">
        <v>55</v>
      </c>
      <c r="C1178" t="s">
        <v>515</v>
      </c>
      <c r="D1178" t="s">
        <v>1380</v>
      </c>
      <c r="E1178" t="s">
        <v>31</v>
      </c>
      <c r="F1178">
        <v>1</v>
      </c>
      <c r="I1178" t="s">
        <v>32</v>
      </c>
      <c r="J1178" s="2" t="s">
        <v>33</v>
      </c>
      <c r="K1178" s="1" t="s">
        <v>34</v>
      </c>
      <c r="L1178" s="1" t="s">
        <v>1131</v>
      </c>
      <c r="M1178" s="1" t="s">
        <v>328</v>
      </c>
      <c r="N1178" t="s">
        <v>1132</v>
      </c>
      <c r="O1178" s="17">
        <v>18.989999999999998</v>
      </c>
      <c r="P1178">
        <v>16.510000000000002</v>
      </c>
      <c r="Q1178">
        <v>0.7</v>
      </c>
      <c r="R1178">
        <v>11.56</v>
      </c>
      <c r="S1178" t="s">
        <v>61</v>
      </c>
      <c r="T1178">
        <v>0.89929999999999999</v>
      </c>
      <c r="U1178">
        <v>10.4</v>
      </c>
      <c r="V1178">
        <v>18.989999999999998</v>
      </c>
      <c r="W1178">
        <v>16.510000000000002</v>
      </c>
      <c r="X1178" t="s">
        <v>61</v>
      </c>
      <c r="Y1178">
        <v>0</v>
      </c>
      <c r="Z1178">
        <v>10.4</v>
      </c>
      <c r="AA1178" t="s">
        <v>38</v>
      </c>
      <c r="AB1178">
        <v>0</v>
      </c>
    </row>
    <row r="1179" spans="1:28" x14ac:dyDescent="0.2">
      <c r="A1179" s="3">
        <v>44038.191354166702</v>
      </c>
      <c r="B1179" t="s">
        <v>28</v>
      </c>
      <c r="C1179" t="s">
        <v>92</v>
      </c>
      <c r="D1179" t="s">
        <v>1944</v>
      </c>
      <c r="E1179" t="s">
        <v>31</v>
      </c>
      <c r="F1179">
        <v>1</v>
      </c>
      <c r="I1179" t="s">
        <v>32</v>
      </c>
      <c r="J1179" s="2" t="s">
        <v>33</v>
      </c>
      <c r="K1179" s="1" t="s">
        <v>34</v>
      </c>
      <c r="L1179" s="1" t="s">
        <v>168</v>
      </c>
      <c r="M1179" s="1" t="s">
        <v>36</v>
      </c>
      <c r="N1179" t="s">
        <v>169</v>
      </c>
      <c r="O1179" s="17">
        <v>14.99</v>
      </c>
      <c r="P1179">
        <v>13.63</v>
      </c>
      <c r="Q1179">
        <v>0.7</v>
      </c>
      <c r="R1179">
        <v>9.5399999999999991</v>
      </c>
      <c r="S1179" t="s">
        <v>38</v>
      </c>
      <c r="T1179">
        <v>1</v>
      </c>
      <c r="U1179">
        <v>9.5399999999999991</v>
      </c>
      <c r="V1179">
        <v>14.99</v>
      </c>
      <c r="W1179">
        <v>13.63</v>
      </c>
      <c r="X1179" t="s">
        <v>38</v>
      </c>
      <c r="Y1179">
        <v>0</v>
      </c>
      <c r="Z1179">
        <v>9.5399999999999991</v>
      </c>
      <c r="AA1179" t="s">
        <v>38</v>
      </c>
      <c r="AB1179">
        <v>0</v>
      </c>
    </row>
    <row r="1180" spans="1:28" x14ac:dyDescent="0.2">
      <c r="A1180" s="3">
        <v>44030.095532407402</v>
      </c>
      <c r="B1180" t="s">
        <v>28</v>
      </c>
      <c r="C1180" t="s">
        <v>39</v>
      </c>
      <c r="D1180" t="s">
        <v>2143</v>
      </c>
      <c r="E1180" t="s">
        <v>31</v>
      </c>
      <c r="F1180">
        <v>1</v>
      </c>
      <c r="I1180" t="s">
        <v>32</v>
      </c>
      <c r="J1180" s="2" t="s">
        <v>41</v>
      </c>
      <c r="K1180" s="1" t="s">
        <v>42</v>
      </c>
      <c r="L1180" s="1" t="s">
        <v>931</v>
      </c>
      <c r="M1180" s="1" t="s">
        <v>153</v>
      </c>
      <c r="N1180" t="s">
        <v>932</v>
      </c>
      <c r="O1180" s="17">
        <v>9.99</v>
      </c>
      <c r="P1180">
        <v>9.08</v>
      </c>
      <c r="Q1180">
        <v>0.7</v>
      </c>
      <c r="R1180">
        <v>6.36</v>
      </c>
      <c r="S1180" t="s">
        <v>38</v>
      </c>
      <c r="T1180">
        <v>1</v>
      </c>
      <c r="U1180">
        <v>6.36</v>
      </c>
      <c r="V1180">
        <v>9.99</v>
      </c>
      <c r="W1180">
        <v>9.08</v>
      </c>
      <c r="X1180" t="s">
        <v>38</v>
      </c>
      <c r="Y1180">
        <v>0</v>
      </c>
      <c r="Z1180">
        <v>6.36</v>
      </c>
      <c r="AA1180" t="s">
        <v>38</v>
      </c>
      <c r="AB1180">
        <v>0</v>
      </c>
    </row>
    <row r="1181" spans="1:28" x14ac:dyDescent="0.2">
      <c r="A1181" s="3">
        <v>44028.371203703697</v>
      </c>
      <c r="B1181" t="s">
        <v>28</v>
      </c>
      <c r="C1181" t="s">
        <v>92</v>
      </c>
      <c r="D1181" t="s">
        <v>265</v>
      </c>
      <c r="E1181" t="s">
        <v>31</v>
      </c>
      <c r="F1181">
        <v>1</v>
      </c>
      <c r="I1181" t="s">
        <v>32</v>
      </c>
      <c r="J1181" s="2" t="s">
        <v>33</v>
      </c>
      <c r="K1181" s="1" t="s">
        <v>34</v>
      </c>
      <c r="L1181" s="1" t="s">
        <v>1131</v>
      </c>
      <c r="M1181" s="1" t="s">
        <v>328</v>
      </c>
      <c r="N1181" t="s">
        <v>1132</v>
      </c>
      <c r="O1181" s="17">
        <v>14.99</v>
      </c>
      <c r="P1181">
        <v>13.63</v>
      </c>
      <c r="Q1181">
        <v>0.7</v>
      </c>
      <c r="R1181">
        <v>9.5399999999999991</v>
      </c>
      <c r="S1181" t="s">
        <v>38</v>
      </c>
      <c r="T1181">
        <v>1</v>
      </c>
      <c r="U1181">
        <v>9.5399999999999991</v>
      </c>
      <c r="V1181">
        <v>14.99</v>
      </c>
      <c r="W1181">
        <v>13.63</v>
      </c>
      <c r="X1181" t="s">
        <v>38</v>
      </c>
      <c r="Y1181">
        <v>0</v>
      </c>
      <c r="Z1181">
        <v>9.5399999999999991</v>
      </c>
      <c r="AA1181" t="s">
        <v>38</v>
      </c>
      <c r="AB1181">
        <v>0</v>
      </c>
    </row>
    <row r="1182" spans="1:28" x14ac:dyDescent="0.2">
      <c r="A1182" s="3">
        <v>44039.295983796299</v>
      </c>
      <c r="B1182" t="s">
        <v>28</v>
      </c>
      <c r="C1182" t="s">
        <v>92</v>
      </c>
      <c r="D1182" t="s">
        <v>1291</v>
      </c>
      <c r="E1182" t="s">
        <v>31</v>
      </c>
      <c r="F1182">
        <v>1</v>
      </c>
      <c r="I1182" t="s">
        <v>335</v>
      </c>
      <c r="J1182" s="2" t="s">
        <v>33</v>
      </c>
      <c r="K1182" s="1" t="s">
        <v>34</v>
      </c>
      <c r="L1182" s="1" t="s">
        <v>498</v>
      </c>
      <c r="M1182" s="1" t="s">
        <v>102</v>
      </c>
      <c r="N1182" t="s">
        <v>499</v>
      </c>
      <c r="O1182" s="17">
        <v>9.99</v>
      </c>
      <c r="P1182">
        <v>9.08</v>
      </c>
      <c r="Q1182">
        <v>0.7</v>
      </c>
      <c r="R1182">
        <v>6.36</v>
      </c>
      <c r="S1182" t="s">
        <v>38</v>
      </c>
      <c r="T1182">
        <v>1</v>
      </c>
      <c r="U1182">
        <v>6.36</v>
      </c>
      <c r="V1182">
        <v>9.99</v>
      </c>
      <c r="W1182">
        <v>9.08</v>
      </c>
      <c r="X1182" t="s">
        <v>38</v>
      </c>
      <c r="Y1182">
        <v>0</v>
      </c>
      <c r="Z1182">
        <v>6.36</v>
      </c>
      <c r="AA1182" t="s">
        <v>38</v>
      </c>
      <c r="AB1182">
        <v>0</v>
      </c>
    </row>
    <row r="1183" spans="1:28" x14ac:dyDescent="0.2">
      <c r="A1183" s="3">
        <v>44020.091296296298</v>
      </c>
      <c r="B1183" t="s">
        <v>55</v>
      </c>
      <c r="C1183" t="s">
        <v>74</v>
      </c>
      <c r="D1183" t="s">
        <v>1856</v>
      </c>
      <c r="E1183" t="s">
        <v>31</v>
      </c>
      <c r="F1183">
        <v>1</v>
      </c>
      <c r="I1183" t="s">
        <v>32</v>
      </c>
      <c r="J1183" s="2" t="s">
        <v>33</v>
      </c>
      <c r="K1183" s="1" t="s">
        <v>34</v>
      </c>
      <c r="L1183" s="1" t="s">
        <v>563</v>
      </c>
      <c r="M1183" s="1" t="s">
        <v>36</v>
      </c>
      <c r="N1183" t="s">
        <v>564</v>
      </c>
      <c r="O1183" s="17">
        <v>13.99</v>
      </c>
      <c r="P1183">
        <v>12.17</v>
      </c>
      <c r="Q1183">
        <v>0.7</v>
      </c>
      <c r="R1183">
        <v>8.52</v>
      </c>
      <c r="S1183" t="s">
        <v>61</v>
      </c>
      <c r="T1183">
        <v>0.89929999999999999</v>
      </c>
      <c r="U1183">
        <v>7.66</v>
      </c>
      <c r="V1183">
        <v>13.99</v>
      </c>
      <c r="W1183">
        <v>12.17</v>
      </c>
      <c r="X1183" t="s">
        <v>61</v>
      </c>
      <c r="Y1183">
        <v>0</v>
      </c>
      <c r="Z1183">
        <v>7.66</v>
      </c>
      <c r="AA1183" t="s">
        <v>38</v>
      </c>
      <c r="AB1183">
        <v>0</v>
      </c>
    </row>
    <row r="1184" spans="1:28" x14ac:dyDescent="0.2">
      <c r="A1184" s="3">
        <v>44028.452905092599</v>
      </c>
      <c r="B1184" t="s">
        <v>55</v>
      </c>
      <c r="C1184" t="s">
        <v>56</v>
      </c>
      <c r="D1184" t="s">
        <v>1649</v>
      </c>
      <c r="E1184" t="s">
        <v>31</v>
      </c>
      <c r="F1184">
        <v>1</v>
      </c>
      <c r="I1184" t="s">
        <v>32</v>
      </c>
      <c r="J1184" s="2" t="s">
        <v>41</v>
      </c>
      <c r="K1184" s="1" t="s">
        <v>42</v>
      </c>
      <c r="L1184" s="1" t="s">
        <v>43</v>
      </c>
      <c r="M1184" s="1" t="s">
        <v>44</v>
      </c>
      <c r="N1184" t="s">
        <v>45</v>
      </c>
      <c r="O1184" s="17">
        <v>4.99</v>
      </c>
      <c r="P1184">
        <v>4.34</v>
      </c>
      <c r="Q1184">
        <v>0.7</v>
      </c>
      <c r="R1184">
        <v>3.04</v>
      </c>
      <c r="S1184" t="s">
        <v>61</v>
      </c>
      <c r="T1184">
        <v>0.89929999999999999</v>
      </c>
      <c r="U1184">
        <v>2.73</v>
      </c>
      <c r="V1184">
        <v>4.99</v>
      </c>
      <c r="W1184">
        <v>4.34</v>
      </c>
      <c r="X1184" t="s">
        <v>61</v>
      </c>
      <c r="Y1184">
        <v>0</v>
      </c>
      <c r="Z1184">
        <v>2.73</v>
      </c>
      <c r="AA1184" t="s">
        <v>38</v>
      </c>
      <c r="AB1184">
        <v>0</v>
      </c>
    </row>
    <row r="1185" spans="1:28" x14ac:dyDescent="0.2">
      <c r="A1185" s="3">
        <v>44020.974814814799</v>
      </c>
      <c r="B1185" t="s">
        <v>28</v>
      </c>
      <c r="C1185" t="s">
        <v>29</v>
      </c>
      <c r="D1185" t="s">
        <v>1345</v>
      </c>
      <c r="E1185" t="s">
        <v>31</v>
      </c>
      <c r="F1185">
        <v>1</v>
      </c>
      <c r="I1185" t="s">
        <v>88</v>
      </c>
      <c r="J1185" s="2" t="s">
        <v>33</v>
      </c>
      <c r="K1185" s="1" t="s">
        <v>105</v>
      </c>
      <c r="L1185" s="1" t="s">
        <v>2144</v>
      </c>
      <c r="M1185" s="1" t="s">
        <v>2145</v>
      </c>
      <c r="N1185" t="s">
        <v>2146</v>
      </c>
      <c r="O1185" s="17">
        <v>16.989999999999998</v>
      </c>
      <c r="P1185">
        <v>15.45</v>
      </c>
      <c r="Q1185">
        <v>0.7</v>
      </c>
      <c r="R1185">
        <v>10.82</v>
      </c>
      <c r="S1185" t="s">
        <v>38</v>
      </c>
      <c r="T1185">
        <v>1</v>
      </c>
      <c r="U1185">
        <v>10.82</v>
      </c>
      <c r="V1185">
        <v>16.989999999999998</v>
      </c>
      <c r="W1185">
        <v>15.45</v>
      </c>
      <c r="X1185" t="s">
        <v>38</v>
      </c>
      <c r="Y1185">
        <v>0</v>
      </c>
      <c r="Z1185">
        <v>10.82</v>
      </c>
      <c r="AA1185" t="s">
        <v>38</v>
      </c>
      <c r="AB1185">
        <v>0</v>
      </c>
    </row>
    <row r="1186" spans="1:28" x14ac:dyDescent="0.2">
      <c r="A1186" s="3">
        <v>44018.086041666698</v>
      </c>
      <c r="B1186" t="s">
        <v>28</v>
      </c>
      <c r="C1186" t="s">
        <v>29</v>
      </c>
      <c r="D1186" t="s">
        <v>2133</v>
      </c>
      <c r="E1186" t="s">
        <v>31</v>
      </c>
      <c r="F1186">
        <v>1</v>
      </c>
      <c r="I1186" t="s">
        <v>335</v>
      </c>
      <c r="J1186" s="2" t="s">
        <v>33</v>
      </c>
      <c r="K1186" s="1" t="s">
        <v>34</v>
      </c>
      <c r="L1186" s="1" t="s">
        <v>94</v>
      </c>
      <c r="M1186" s="1" t="s">
        <v>95</v>
      </c>
      <c r="N1186" t="s">
        <v>96</v>
      </c>
      <c r="O1186" s="17">
        <v>4.99</v>
      </c>
      <c r="P1186">
        <v>4.54</v>
      </c>
      <c r="Q1186">
        <v>0.7</v>
      </c>
      <c r="R1186">
        <v>3.18</v>
      </c>
      <c r="S1186" t="s">
        <v>38</v>
      </c>
      <c r="T1186">
        <v>1</v>
      </c>
      <c r="U1186">
        <v>3.18</v>
      </c>
      <c r="V1186">
        <v>4.99</v>
      </c>
      <c r="W1186">
        <v>4.54</v>
      </c>
      <c r="X1186" t="s">
        <v>38</v>
      </c>
      <c r="Y1186">
        <v>0</v>
      </c>
      <c r="Z1186">
        <v>3.18</v>
      </c>
      <c r="AA1186" t="s">
        <v>38</v>
      </c>
      <c r="AB1186">
        <v>0</v>
      </c>
    </row>
    <row r="1187" spans="1:28" x14ac:dyDescent="0.2">
      <c r="A1187" s="3">
        <v>44018.8926041667</v>
      </c>
      <c r="B1187" t="s">
        <v>28</v>
      </c>
      <c r="C1187" t="s">
        <v>97</v>
      </c>
      <c r="D1187" t="s">
        <v>2140</v>
      </c>
      <c r="E1187" t="s">
        <v>31</v>
      </c>
      <c r="F1187">
        <v>1</v>
      </c>
      <c r="I1187" t="s">
        <v>32</v>
      </c>
      <c r="J1187" s="2" t="s">
        <v>41</v>
      </c>
      <c r="K1187" s="1" t="s">
        <v>42</v>
      </c>
      <c r="L1187" s="1" t="s">
        <v>2147</v>
      </c>
      <c r="M1187" s="1" t="s">
        <v>2148</v>
      </c>
      <c r="N1187" t="s">
        <v>2149</v>
      </c>
      <c r="O1187" s="17">
        <v>5.99</v>
      </c>
      <c r="P1187">
        <v>5.45</v>
      </c>
      <c r="Q1187">
        <v>0.7</v>
      </c>
      <c r="R1187">
        <v>3.82</v>
      </c>
      <c r="S1187" t="s">
        <v>38</v>
      </c>
      <c r="T1187">
        <v>1</v>
      </c>
      <c r="U1187">
        <v>3.82</v>
      </c>
      <c r="V1187">
        <v>5.99</v>
      </c>
      <c r="W1187">
        <v>5.45</v>
      </c>
      <c r="X1187" t="s">
        <v>38</v>
      </c>
      <c r="Y1187">
        <v>0</v>
      </c>
      <c r="Z1187">
        <v>3.82</v>
      </c>
      <c r="AA1187" t="s">
        <v>38</v>
      </c>
      <c r="AB1187">
        <v>0</v>
      </c>
    </row>
    <row r="1188" spans="1:28" x14ac:dyDescent="0.2">
      <c r="A1188" s="3">
        <v>44042.456307870401</v>
      </c>
      <c r="B1188" t="s">
        <v>55</v>
      </c>
      <c r="C1188" t="s">
        <v>56</v>
      </c>
      <c r="D1188" t="s">
        <v>1030</v>
      </c>
      <c r="E1188" t="s">
        <v>31</v>
      </c>
      <c r="F1188">
        <v>1</v>
      </c>
      <c r="I1188" t="s">
        <v>110</v>
      </c>
      <c r="J1188" s="2" t="s">
        <v>33</v>
      </c>
      <c r="K1188" s="1" t="s">
        <v>34</v>
      </c>
      <c r="L1188" s="1" t="s">
        <v>620</v>
      </c>
      <c r="M1188" s="1" t="s">
        <v>149</v>
      </c>
      <c r="N1188" t="s">
        <v>621</v>
      </c>
      <c r="O1188" s="17">
        <v>10.99</v>
      </c>
      <c r="P1188">
        <v>9.56</v>
      </c>
      <c r="Q1188">
        <v>0.7</v>
      </c>
      <c r="R1188">
        <v>6.69</v>
      </c>
      <c r="S1188" t="s">
        <v>61</v>
      </c>
      <c r="T1188">
        <v>0.89929999999999999</v>
      </c>
      <c r="U1188">
        <v>6.02</v>
      </c>
      <c r="V1188">
        <v>10.99</v>
      </c>
      <c r="W1188">
        <v>9.56</v>
      </c>
      <c r="X1188" t="s">
        <v>61</v>
      </c>
      <c r="Y1188">
        <v>0</v>
      </c>
      <c r="Z1188">
        <v>6.02</v>
      </c>
      <c r="AA1188" t="s">
        <v>38</v>
      </c>
      <c r="AB1188">
        <v>0</v>
      </c>
    </row>
    <row r="1189" spans="1:28" x14ac:dyDescent="0.2">
      <c r="A1189" s="3">
        <v>44013.416643518503</v>
      </c>
      <c r="B1189" t="s">
        <v>55</v>
      </c>
      <c r="C1189" t="s">
        <v>440</v>
      </c>
      <c r="D1189" t="s">
        <v>1342</v>
      </c>
      <c r="E1189" t="s">
        <v>31</v>
      </c>
      <c r="F1189">
        <v>1</v>
      </c>
      <c r="I1189" t="s">
        <v>32</v>
      </c>
      <c r="J1189" s="2" t="s">
        <v>33</v>
      </c>
      <c r="K1189" s="1" t="s">
        <v>34</v>
      </c>
      <c r="L1189" s="1" t="s">
        <v>2150</v>
      </c>
      <c r="M1189" s="1" t="s">
        <v>328</v>
      </c>
      <c r="N1189" t="s">
        <v>2151</v>
      </c>
      <c r="O1189" s="17">
        <v>10.99</v>
      </c>
      <c r="P1189">
        <v>9.56</v>
      </c>
      <c r="Q1189">
        <v>0.7</v>
      </c>
      <c r="R1189">
        <v>6.69</v>
      </c>
      <c r="S1189" t="s">
        <v>61</v>
      </c>
      <c r="T1189">
        <v>0.89929999999999999</v>
      </c>
      <c r="U1189">
        <v>6.02</v>
      </c>
      <c r="V1189">
        <v>10.99</v>
      </c>
      <c r="W1189">
        <v>9.56</v>
      </c>
      <c r="X1189" t="s">
        <v>61</v>
      </c>
      <c r="Y1189">
        <v>0</v>
      </c>
      <c r="Z1189">
        <v>6.02</v>
      </c>
      <c r="AA1189" t="s">
        <v>38</v>
      </c>
      <c r="AB1189">
        <v>0</v>
      </c>
    </row>
    <row r="1190" spans="1:28" x14ac:dyDescent="0.2">
      <c r="A1190" s="3">
        <v>44018.007280092599</v>
      </c>
      <c r="B1190" t="s">
        <v>28</v>
      </c>
      <c r="C1190" t="s">
        <v>97</v>
      </c>
      <c r="D1190" t="s">
        <v>2152</v>
      </c>
      <c r="E1190" t="s">
        <v>31</v>
      </c>
      <c r="F1190">
        <v>1</v>
      </c>
      <c r="I1190" t="s">
        <v>88</v>
      </c>
      <c r="J1190" s="2" t="s">
        <v>41</v>
      </c>
      <c r="K1190" s="1" t="s">
        <v>42</v>
      </c>
      <c r="L1190" s="1" t="s">
        <v>43</v>
      </c>
      <c r="M1190" s="1" t="s">
        <v>44</v>
      </c>
      <c r="N1190" t="s">
        <v>45</v>
      </c>
      <c r="O1190" s="17">
        <v>4.99</v>
      </c>
      <c r="P1190">
        <v>4.54</v>
      </c>
      <c r="Q1190">
        <v>0.7</v>
      </c>
      <c r="R1190">
        <v>3.18</v>
      </c>
      <c r="S1190" t="s">
        <v>38</v>
      </c>
      <c r="T1190">
        <v>1</v>
      </c>
      <c r="U1190">
        <v>3.18</v>
      </c>
      <c r="V1190">
        <v>4.99</v>
      </c>
      <c r="W1190">
        <v>4.54</v>
      </c>
      <c r="X1190" t="s">
        <v>38</v>
      </c>
      <c r="Y1190">
        <v>0</v>
      </c>
      <c r="Z1190">
        <v>3.18</v>
      </c>
      <c r="AA1190" t="s">
        <v>38</v>
      </c>
      <c r="AB1190">
        <v>0</v>
      </c>
    </row>
    <row r="1191" spans="1:28" x14ac:dyDescent="0.2">
      <c r="A1191" s="3">
        <v>44038.239826388897</v>
      </c>
      <c r="B1191" t="s">
        <v>55</v>
      </c>
      <c r="C1191" t="s">
        <v>174</v>
      </c>
      <c r="D1191" t="s">
        <v>408</v>
      </c>
      <c r="E1191" t="s">
        <v>31</v>
      </c>
      <c r="F1191">
        <v>1</v>
      </c>
      <c r="I1191" t="s">
        <v>32</v>
      </c>
      <c r="J1191" s="2" t="s">
        <v>33</v>
      </c>
      <c r="K1191" s="1" t="s">
        <v>34</v>
      </c>
      <c r="L1191" s="1" t="s">
        <v>208</v>
      </c>
      <c r="M1191" s="1" t="s">
        <v>59</v>
      </c>
      <c r="N1191" t="s">
        <v>209</v>
      </c>
      <c r="O1191" s="17">
        <v>10.99</v>
      </c>
      <c r="P1191">
        <v>9.56</v>
      </c>
      <c r="Q1191">
        <v>0.7</v>
      </c>
      <c r="R1191">
        <v>6.69</v>
      </c>
      <c r="S1191" t="s">
        <v>61</v>
      </c>
      <c r="T1191">
        <v>0.89929999999999999</v>
      </c>
      <c r="U1191">
        <v>6.02</v>
      </c>
      <c r="V1191">
        <v>10.99</v>
      </c>
      <c r="W1191">
        <v>9.56</v>
      </c>
      <c r="X1191" t="s">
        <v>61</v>
      </c>
      <c r="Y1191">
        <v>0</v>
      </c>
      <c r="Z1191">
        <v>6.02</v>
      </c>
      <c r="AA1191" t="s">
        <v>38</v>
      </c>
      <c r="AB1191">
        <v>0</v>
      </c>
    </row>
    <row r="1192" spans="1:28" x14ac:dyDescent="0.2">
      <c r="A1192" s="3">
        <v>44043.3601388889</v>
      </c>
      <c r="B1192" t="s">
        <v>55</v>
      </c>
      <c r="C1192" t="s">
        <v>56</v>
      </c>
      <c r="D1192" t="s">
        <v>1497</v>
      </c>
      <c r="E1192" t="s">
        <v>31</v>
      </c>
      <c r="F1192">
        <v>1</v>
      </c>
      <c r="I1192" t="s">
        <v>32</v>
      </c>
      <c r="J1192" s="2" t="s">
        <v>33</v>
      </c>
      <c r="K1192" s="1" t="s">
        <v>34</v>
      </c>
      <c r="L1192" s="1" t="s">
        <v>194</v>
      </c>
      <c r="M1192" s="1" t="s">
        <v>195</v>
      </c>
      <c r="N1192" t="s">
        <v>196</v>
      </c>
      <c r="O1192" s="17">
        <v>10.99</v>
      </c>
      <c r="P1192">
        <v>9.56</v>
      </c>
      <c r="Q1192">
        <v>0.7</v>
      </c>
      <c r="R1192">
        <v>6.69</v>
      </c>
      <c r="S1192" t="s">
        <v>61</v>
      </c>
      <c r="T1192">
        <v>0.89929999999999999</v>
      </c>
      <c r="U1192">
        <v>6.02</v>
      </c>
      <c r="V1192">
        <v>10.99</v>
      </c>
      <c r="W1192">
        <v>9.56</v>
      </c>
      <c r="X1192" t="s">
        <v>61</v>
      </c>
      <c r="Y1192">
        <v>0</v>
      </c>
      <c r="Z1192">
        <v>6.02</v>
      </c>
      <c r="AA1192" t="s">
        <v>38</v>
      </c>
      <c r="AB1192">
        <v>0</v>
      </c>
    </row>
    <row r="1193" spans="1:28" x14ac:dyDescent="0.2">
      <c r="A1193" s="3">
        <v>44013.494907407403</v>
      </c>
      <c r="B1193" t="s">
        <v>28</v>
      </c>
      <c r="C1193" t="s">
        <v>97</v>
      </c>
      <c r="D1193" t="s">
        <v>1570</v>
      </c>
      <c r="E1193" t="s">
        <v>31</v>
      </c>
      <c r="F1193">
        <v>1</v>
      </c>
      <c r="I1193" t="s">
        <v>32</v>
      </c>
      <c r="J1193" s="2" t="s">
        <v>41</v>
      </c>
      <c r="K1193" s="1" t="s">
        <v>69</v>
      </c>
      <c r="L1193" s="1" t="s">
        <v>2153</v>
      </c>
      <c r="M1193" s="1" t="s">
        <v>2154</v>
      </c>
      <c r="N1193" t="s">
        <v>2155</v>
      </c>
      <c r="O1193" s="17">
        <v>4.99</v>
      </c>
      <c r="P1193">
        <v>4.54</v>
      </c>
      <c r="Q1193">
        <v>0.7</v>
      </c>
      <c r="R1193">
        <v>3.18</v>
      </c>
      <c r="S1193" t="s">
        <v>38</v>
      </c>
      <c r="T1193">
        <v>1</v>
      </c>
      <c r="U1193">
        <v>3.18</v>
      </c>
      <c r="V1193">
        <v>4.99</v>
      </c>
      <c r="W1193">
        <v>4.54</v>
      </c>
      <c r="X1193" t="s">
        <v>38</v>
      </c>
      <c r="Y1193">
        <v>0</v>
      </c>
      <c r="Z1193">
        <v>3.18</v>
      </c>
      <c r="AA1193" t="s">
        <v>38</v>
      </c>
      <c r="AB1193">
        <v>0</v>
      </c>
    </row>
    <row r="1194" spans="1:28" x14ac:dyDescent="0.2">
      <c r="A1194" s="3">
        <v>44037.4284722222</v>
      </c>
      <c r="B1194" t="s">
        <v>28</v>
      </c>
      <c r="C1194" t="s">
        <v>92</v>
      </c>
      <c r="D1194" t="s">
        <v>732</v>
      </c>
      <c r="E1194" t="s">
        <v>31</v>
      </c>
      <c r="F1194">
        <v>1</v>
      </c>
      <c r="I1194" t="s">
        <v>32</v>
      </c>
      <c r="J1194" s="2" t="s">
        <v>41</v>
      </c>
      <c r="K1194" s="1" t="s">
        <v>42</v>
      </c>
      <c r="L1194" s="1" t="s">
        <v>1450</v>
      </c>
      <c r="M1194" s="1" t="s">
        <v>64</v>
      </c>
      <c r="N1194" t="s">
        <v>1451</v>
      </c>
      <c r="O1194" s="17">
        <v>4.99</v>
      </c>
      <c r="P1194">
        <v>4.54</v>
      </c>
      <c r="Q1194">
        <v>0.7</v>
      </c>
      <c r="R1194">
        <v>3.18</v>
      </c>
      <c r="S1194" t="s">
        <v>38</v>
      </c>
      <c r="T1194">
        <v>1</v>
      </c>
      <c r="U1194">
        <v>3.18</v>
      </c>
      <c r="V1194">
        <v>4.99</v>
      </c>
      <c r="W1194">
        <v>4.54</v>
      </c>
      <c r="X1194" t="s">
        <v>38</v>
      </c>
      <c r="Y1194">
        <v>0</v>
      </c>
      <c r="Z1194">
        <v>3.18</v>
      </c>
      <c r="AA1194" t="s">
        <v>38</v>
      </c>
      <c r="AB1194">
        <v>0</v>
      </c>
    </row>
    <row r="1195" spans="1:28" x14ac:dyDescent="0.2">
      <c r="A1195" s="3">
        <v>44026.449293981503</v>
      </c>
      <c r="B1195" t="s">
        <v>28</v>
      </c>
      <c r="C1195" t="s">
        <v>233</v>
      </c>
      <c r="D1195" t="s">
        <v>2156</v>
      </c>
      <c r="E1195" t="s">
        <v>31</v>
      </c>
      <c r="F1195">
        <v>1</v>
      </c>
      <c r="I1195" t="s">
        <v>32</v>
      </c>
      <c r="J1195" s="2" t="s">
        <v>33</v>
      </c>
      <c r="K1195" s="1" t="s">
        <v>34</v>
      </c>
      <c r="L1195" s="1" t="s">
        <v>2157</v>
      </c>
      <c r="M1195" s="1" t="s">
        <v>195</v>
      </c>
      <c r="N1195" t="s">
        <v>2158</v>
      </c>
      <c r="O1195" s="17">
        <v>9.99</v>
      </c>
      <c r="P1195">
        <v>9.08</v>
      </c>
      <c r="Q1195">
        <v>0.7</v>
      </c>
      <c r="R1195">
        <v>6.36</v>
      </c>
      <c r="S1195" t="s">
        <v>38</v>
      </c>
      <c r="T1195">
        <v>1</v>
      </c>
      <c r="U1195">
        <v>6.36</v>
      </c>
      <c r="V1195">
        <v>9.99</v>
      </c>
      <c r="W1195">
        <v>9.08</v>
      </c>
      <c r="X1195" t="s">
        <v>38</v>
      </c>
      <c r="Y1195">
        <v>0</v>
      </c>
      <c r="Z1195">
        <v>6.36</v>
      </c>
      <c r="AA1195" t="s">
        <v>38</v>
      </c>
      <c r="AB1195">
        <v>0</v>
      </c>
    </row>
    <row r="1196" spans="1:28" x14ac:dyDescent="0.2">
      <c r="A1196" s="3">
        <v>44037.328553240703</v>
      </c>
      <c r="B1196" t="s">
        <v>28</v>
      </c>
      <c r="C1196" t="s">
        <v>46</v>
      </c>
      <c r="D1196" t="s">
        <v>2159</v>
      </c>
      <c r="E1196" t="s">
        <v>31</v>
      </c>
      <c r="F1196">
        <v>1</v>
      </c>
      <c r="I1196" t="s">
        <v>32</v>
      </c>
      <c r="J1196" s="2" t="s">
        <v>41</v>
      </c>
      <c r="K1196" s="1" t="s">
        <v>42</v>
      </c>
      <c r="L1196" s="1" t="s">
        <v>931</v>
      </c>
      <c r="M1196" s="1" t="s">
        <v>153</v>
      </c>
      <c r="N1196" t="s">
        <v>932</v>
      </c>
      <c r="O1196" s="17">
        <v>9.99</v>
      </c>
      <c r="P1196">
        <v>9.08</v>
      </c>
      <c r="Q1196">
        <v>0.7</v>
      </c>
      <c r="R1196">
        <v>6.36</v>
      </c>
      <c r="S1196" t="s">
        <v>38</v>
      </c>
      <c r="T1196">
        <v>1</v>
      </c>
      <c r="U1196">
        <v>6.36</v>
      </c>
      <c r="V1196">
        <v>9.99</v>
      </c>
      <c r="W1196">
        <v>9.08</v>
      </c>
      <c r="X1196" t="s">
        <v>38</v>
      </c>
      <c r="Y1196">
        <v>0</v>
      </c>
      <c r="Z1196">
        <v>6.36</v>
      </c>
      <c r="AA1196" t="s">
        <v>38</v>
      </c>
      <c r="AB1196">
        <v>0</v>
      </c>
    </row>
    <row r="1197" spans="1:28" x14ac:dyDescent="0.2">
      <c r="A1197" s="3">
        <v>44024.368923611102</v>
      </c>
      <c r="B1197" t="s">
        <v>55</v>
      </c>
      <c r="C1197" t="s">
        <v>274</v>
      </c>
      <c r="D1197" t="s">
        <v>1320</v>
      </c>
      <c r="E1197" t="s">
        <v>31</v>
      </c>
      <c r="F1197">
        <v>1</v>
      </c>
      <c r="I1197" t="s">
        <v>110</v>
      </c>
      <c r="J1197" s="2" t="s">
        <v>33</v>
      </c>
      <c r="K1197" s="1" t="s">
        <v>34</v>
      </c>
      <c r="L1197" s="1" t="s">
        <v>58</v>
      </c>
      <c r="M1197" s="1" t="s">
        <v>59</v>
      </c>
      <c r="N1197" t="s">
        <v>60</v>
      </c>
      <c r="O1197" s="17">
        <v>15.99</v>
      </c>
      <c r="P1197">
        <v>13.9</v>
      </c>
      <c r="Q1197">
        <v>0.7</v>
      </c>
      <c r="R1197">
        <v>9.73</v>
      </c>
      <c r="S1197" t="s">
        <v>61</v>
      </c>
      <c r="T1197">
        <v>0.89929999999999999</v>
      </c>
      <c r="U1197">
        <v>8.75</v>
      </c>
      <c r="V1197">
        <v>15.99</v>
      </c>
      <c r="W1197">
        <v>13.9</v>
      </c>
      <c r="X1197" t="s">
        <v>61</v>
      </c>
      <c r="Y1197">
        <v>0</v>
      </c>
      <c r="Z1197">
        <v>8.75</v>
      </c>
      <c r="AA1197" t="s">
        <v>38</v>
      </c>
      <c r="AB1197">
        <v>0</v>
      </c>
    </row>
    <row r="1198" spans="1:28" x14ac:dyDescent="0.2">
      <c r="A1198" s="3">
        <v>44014.513611111099</v>
      </c>
      <c r="B1198" t="s">
        <v>28</v>
      </c>
      <c r="C1198" t="s">
        <v>92</v>
      </c>
      <c r="D1198" t="s">
        <v>2160</v>
      </c>
      <c r="E1198" t="s">
        <v>31</v>
      </c>
      <c r="F1198">
        <v>1</v>
      </c>
      <c r="I1198" t="s">
        <v>189</v>
      </c>
      <c r="J1198" s="2" t="s">
        <v>41</v>
      </c>
      <c r="K1198" s="1" t="s">
        <v>42</v>
      </c>
      <c r="L1198" s="1" t="s">
        <v>664</v>
      </c>
      <c r="M1198" s="1" t="s">
        <v>665</v>
      </c>
      <c r="N1198" t="s">
        <v>666</v>
      </c>
      <c r="O1198" s="17">
        <v>16.989999999999998</v>
      </c>
      <c r="P1198">
        <v>15.45</v>
      </c>
      <c r="Q1198">
        <v>0.7</v>
      </c>
      <c r="R1198">
        <v>10.82</v>
      </c>
      <c r="S1198" t="s">
        <v>38</v>
      </c>
      <c r="T1198">
        <v>1</v>
      </c>
      <c r="U1198">
        <v>10.82</v>
      </c>
      <c r="V1198">
        <v>16.989999999999998</v>
      </c>
      <c r="W1198">
        <v>15.45</v>
      </c>
      <c r="X1198" t="s">
        <v>38</v>
      </c>
      <c r="Y1198">
        <v>0</v>
      </c>
      <c r="Z1198">
        <v>10.82</v>
      </c>
      <c r="AA1198" t="s">
        <v>38</v>
      </c>
      <c r="AB1198">
        <v>0</v>
      </c>
    </row>
    <row r="1199" spans="1:28" x14ac:dyDescent="0.2">
      <c r="A1199" s="3">
        <v>44025.417916666702</v>
      </c>
      <c r="B1199" t="s">
        <v>28</v>
      </c>
      <c r="C1199" t="s">
        <v>29</v>
      </c>
      <c r="D1199" t="s">
        <v>963</v>
      </c>
      <c r="E1199" t="s">
        <v>31</v>
      </c>
      <c r="F1199">
        <v>1</v>
      </c>
      <c r="I1199" t="s">
        <v>189</v>
      </c>
      <c r="J1199" s="2" t="s">
        <v>41</v>
      </c>
      <c r="K1199" s="1" t="s">
        <v>69</v>
      </c>
      <c r="L1199" s="1" t="s">
        <v>244</v>
      </c>
      <c r="M1199" s="1" t="s">
        <v>71</v>
      </c>
      <c r="N1199" t="s">
        <v>245</v>
      </c>
      <c r="O1199" s="17">
        <v>6.99</v>
      </c>
      <c r="P1199">
        <v>6.35</v>
      </c>
      <c r="Q1199">
        <v>0.7</v>
      </c>
      <c r="R1199">
        <v>4.45</v>
      </c>
      <c r="S1199" t="s">
        <v>38</v>
      </c>
      <c r="T1199">
        <v>1</v>
      </c>
      <c r="U1199">
        <v>4.45</v>
      </c>
      <c r="V1199">
        <v>6.99</v>
      </c>
      <c r="W1199">
        <v>6.35</v>
      </c>
      <c r="X1199" t="s">
        <v>38</v>
      </c>
      <c r="Y1199">
        <v>0</v>
      </c>
      <c r="Z1199">
        <v>4.45</v>
      </c>
      <c r="AA1199" t="s">
        <v>38</v>
      </c>
      <c r="AB1199">
        <v>0</v>
      </c>
    </row>
    <row r="1200" spans="1:28" x14ac:dyDescent="0.2">
      <c r="A1200" s="3">
        <v>44039.487141203703</v>
      </c>
      <c r="B1200" t="s">
        <v>28</v>
      </c>
      <c r="C1200" t="s">
        <v>46</v>
      </c>
      <c r="D1200" t="s">
        <v>1436</v>
      </c>
      <c r="E1200" t="s">
        <v>31</v>
      </c>
      <c r="F1200">
        <v>1</v>
      </c>
      <c r="I1200" t="s">
        <v>32</v>
      </c>
      <c r="J1200" s="2" t="s">
        <v>33</v>
      </c>
      <c r="K1200" s="1" t="s">
        <v>34</v>
      </c>
      <c r="L1200" s="1" t="s">
        <v>2161</v>
      </c>
      <c r="M1200" s="1" t="s">
        <v>36</v>
      </c>
      <c r="N1200" t="s">
        <v>2162</v>
      </c>
      <c r="O1200" s="17">
        <v>9.99</v>
      </c>
      <c r="P1200">
        <v>9.08</v>
      </c>
      <c r="Q1200">
        <v>0.7</v>
      </c>
      <c r="R1200">
        <v>6.36</v>
      </c>
      <c r="S1200" t="s">
        <v>38</v>
      </c>
      <c r="T1200">
        <v>1</v>
      </c>
      <c r="U1200">
        <v>6.36</v>
      </c>
      <c r="V1200">
        <v>9.99</v>
      </c>
      <c r="W1200">
        <v>9.08</v>
      </c>
      <c r="X1200" t="s">
        <v>38</v>
      </c>
      <c r="Y1200">
        <v>0</v>
      </c>
      <c r="Z1200">
        <v>6.36</v>
      </c>
      <c r="AA1200" t="s">
        <v>38</v>
      </c>
      <c r="AB1200">
        <v>0</v>
      </c>
    </row>
    <row r="1201" spans="1:28" x14ac:dyDescent="0.2">
      <c r="A1201" s="3">
        <v>44023.154999999999</v>
      </c>
      <c r="B1201" t="s">
        <v>28</v>
      </c>
      <c r="C1201" t="s">
        <v>97</v>
      </c>
      <c r="D1201" t="s">
        <v>469</v>
      </c>
      <c r="E1201" t="s">
        <v>31</v>
      </c>
      <c r="F1201">
        <v>1</v>
      </c>
      <c r="I1201" t="s">
        <v>32</v>
      </c>
      <c r="J1201" s="2" t="s">
        <v>33</v>
      </c>
      <c r="K1201" s="1" t="s">
        <v>34</v>
      </c>
      <c r="L1201" s="1" t="s">
        <v>283</v>
      </c>
      <c r="M1201" s="1" t="s">
        <v>36</v>
      </c>
      <c r="N1201" t="s">
        <v>284</v>
      </c>
      <c r="O1201" s="17">
        <v>9.99</v>
      </c>
      <c r="P1201">
        <v>9.08</v>
      </c>
      <c r="Q1201">
        <v>0.7</v>
      </c>
      <c r="R1201">
        <v>6.36</v>
      </c>
      <c r="S1201" t="s">
        <v>38</v>
      </c>
      <c r="T1201">
        <v>1</v>
      </c>
      <c r="U1201">
        <v>6.36</v>
      </c>
      <c r="V1201">
        <v>9.99</v>
      </c>
      <c r="W1201">
        <v>9.08</v>
      </c>
      <c r="X1201" t="s">
        <v>38</v>
      </c>
      <c r="Y1201">
        <v>0</v>
      </c>
      <c r="Z1201">
        <v>6.36</v>
      </c>
      <c r="AA1201" t="s">
        <v>38</v>
      </c>
      <c r="AB1201">
        <v>0</v>
      </c>
    </row>
    <row r="1202" spans="1:28" x14ac:dyDescent="0.2">
      <c r="A1202" s="3">
        <v>44015.179988425902</v>
      </c>
      <c r="B1202" t="s">
        <v>28</v>
      </c>
      <c r="C1202" t="s">
        <v>29</v>
      </c>
      <c r="D1202" t="s">
        <v>2163</v>
      </c>
      <c r="E1202" t="s">
        <v>31</v>
      </c>
      <c r="F1202">
        <v>1</v>
      </c>
      <c r="I1202" t="s">
        <v>32</v>
      </c>
      <c r="J1202" s="2" t="s">
        <v>33</v>
      </c>
      <c r="K1202" s="1" t="s">
        <v>211</v>
      </c>
      <c r="L1202" s="1" t="s">
        <v>1503</v>
      </c>
      <c r="M1202" s="1" t="s">
        <v>1083</v>
      </c>
      <c r="N1202" t="s">
        <v>1504</v>
      </c>
      <c r="O1202" s="17">
        <v>9.99</v>
      </c>
      <c r="P1202">
        <v>9.08</v>
      </c>
      <c r="Q1202">
        <v>0.7</v>
      </c>
      <c r="R1202">
        <v>6.36</v>
      </c>
      <c r="S1202" t="s">
        <v>38</v>
      </c>
      <c r="T1202">
        <v>1</v>
      </c>
      <c r="U1202">
        <v>6.36</v>
      </c>
      <c r="V1202">
        <v>9.99</v>
      </c>
      <c r="W1202">
        <v>9.08</v>
      </c>
      <c r="X1202" t="s">
        <v>38</v>
      </c>
      <c r="Y1202">
        <v>0</v>
      </c>
      <c r="Z1202">
        <v>6.36</v>
      </c>
      <c r="AA1202" t="s">
        <v>38</v>
      </c>
      <c r="AB1202">
        <v>0</v>
      </c>
    </row>
    <row r="1203" spans="1:28" x14ac:dyDescent="0.2">
      <c r="A1203" s="3">
        <v>44015.234594907401</v>
      </c>
      <c r="B1203" t="s">
        <v>28</v>
      </c>
      <c r="C1203" t="s">
        <v>92</v>
      </c>
      <c r="D1203" t="s">
        <v>2089</v>
      </c>
      <c r="E1203" t="s">
        <v>31</v>
      </c>
      <c r="F1203">
        <v>1</v>
      </c>
      <c r="I1203" t="s">
        <v>32</v>
      </c>
      <c r="J1203" s="2" t="s">
        <v>33</v>
      </c>
      <c r="K1203" s="1" t="s">
        <v>34</v>
      </c>
      <c r="L1203" s="1" t="s">
        <v>231</v>
      </c>
      <c r="M1203" s="1" t="s">
        <v>59</v>
      </c>
      <c r="N1203" t="s">
        <v>232</v>
      </c>
      <c r="O1203" s="17">
        <v>9.99</v>
      </c>
      <c r="P1203">
        <v>9.08</v>
      </c>
      <c r="Q1203">
        <v>0.7</v>
      </c>
      <c r="R1203">
        <v>6.36</v>
      </c>
      <c r="S1203" t="s">
        <v>38</v>
      </c>
      <c r="T1203">
        <v>1</v>
      </c>
      <c r="U1203">
        <v>6.36</v>
      </c>
      <c r="V1203">
        <v>9.99</v>
      </c>
      <c r="W1203">
        <v>9.08</v>
      </c>
      <c r="X1203" t="s">
        <v>38</v>
      </c>
      <c r="Y1203">
        <v>0</v>
      </c>
      <c r="Z1203">
        <v>6.36</v>
      </c>
      <c r="AA1203" t="s">
        <v>38</v>
      </c>
      <c r="AB1203">
        <v>0</v>
      </c>
    </row>
    <row r="1204" spans="1:28" x14ac:dyDescent="0.2">
      <c r="A1204" s="3">
        <v>44013.500787037003</v>
      </c>
      <c r="B1204" t="s">
        <v>28</v>
      </c>
      <c r="C1204" t="s">
        <v>97</v>
      </c>
      <c r="D1204" t="s">
        <v>338</v>
      </c>
      <c r="E1204" t="s">
        <v>31</v>
      </c>
      <c r="F1204">
        <v>1</v>
      </c>
      <c r="I1204" t="s">
        <v>32</v>
      </c>
      <c r="J1204" s="2" t="s">
        <v>41</v>
      </c>
      <c r="K1204" s="1" t="s">
        <v>42</v>
      </c>
      <c r="L1204" s="1" t="s">
        <v>2164</v>
      </c>
      <c r="M1204" s="1" t="s">
        <v>2165</v>
      </c>
      <c r="N1204" t="s">
        <v>2166</v>
      </c>
      <c r="O1204" s="17">
        <v>16.989999999999998</v>
      </c>
      <c r="P1204">
        <v>15.45</v>
      </c>
      <c r="Q1204">
        <v>0.7</v>
      </c>
      <c r="R1204">
        <v>10.82</v>
      </c>
      <c r="S1204" t="s">
        <v>38</v>
      </c>
      <c r="T1204">
        <v>1</v>
      </c>
      <c r="U1204">
        <v>10.82</v>
      </c>
      <c r="V1204">
        <v>16.989999999999998</v>
      </c>
      <c r="W1204">
        <v>15.45</v>
      </c>
      <c r="X1204" t="s">
        <v>38</v>
      </c>
      <c r="Y1204">
        <v>0</v>
      </c>
      <c r="Z1204">
        <v>10.82</v>
      </c>
      <c r="AA1204" t="s">
        <v>38</v>
      </c>
      <c r="AB1204">
        <v>0</v>
      </c>
    </row>
    <row r="1205" spans="1:28" x14ac:dyDescent="0.2">
      <c r="A1205" s="3">
        <v>44028.9986921296</v>
      </c>
      <c r="B1205" t="s">
        <v>28</v>
      </c>
      <c r="C1205" t="s">
        <v>29</v>
      </c>
      <c r="D1205" t="s">
        <v>379</v>
      </c>
      <c r="E1205" t="s">
        <v>31</v>
      </c>
      <c r="F1205">
        <v>1</v>
      </c>
      <c r="I1205" t="s">
        <v>335</v>
      </c>
      <c r="J1205" s="2" t="s">
        <v>33</v>
      </c>
      <c r="K1205" s="1" t="s">
        <v>105</v>
      </c>
      <c r="L1205" s="1" t="s">
        <v>363</v>
      </c>
      <c r="M1205" s="1" t="s">
        <v>364</v>
      </c>
      <c r="N1205" t="s">
        <v>365</v>
      </c>
      <c r="O1205" s="17">
        <v>4.99</v>
      </c>
      <c r="P1205">
        <v>4.54</v>
      </c>
      <c r="Q1205">
        <v>0.7</v>
      </c>
      <c r="R1205">
        <v>3.18</v>
      </c>
      <c r="S1205" t="s">
        <v>38</v>
      </c>
      <c r="T1205">
        <v>1</v>
      </c>
      <c r="U1205">
        <v>3.18</v>
      </c>
      <c r="V1205">
        <v>4.99</v>
      </c>
      <c r="W1205">
        <v>4.54</v>
      </c>
      <c r="X1205" t="s">
        <v>38</v>
      </c>
      <c r="Y1205">
        <v>0</v>
      </c>
      <c r="Z1205">
        <v>3.18</v>
      </c>
      <c r="AA1205" t="s">
        <v>38</v>
      </c>
      <c r="AB1205">
        <v>0</v>
      </c>
    </row>
    <row r="1206" spans="1:28" x14ac:dyDescent="0.2">
      <c r="A1206" s="3">
        <v>44027.543148148201</v>
      </c>
      <c r="B1206" t="s">
        <v>28</v>
      </c>
      <c r="C1206" t="s">
        <v>29</v>
      </c>
      <c r="D1206" t="s">
        <v>2167</v>
      </c>
      <c r="E1206" t="s">
        <v>31</v>
      </c>
      <c r="F1206">
        <v>1</v>
      </c>
      <c r="I1206" t="s">
        <v>32</v>
      </c>
      <c r="J1206" s="2" t="s">
        <v>33</v>
      </c>
      <c r="K1206" s="1" t="s">
        <v>34</v>
      </c>
      <c r="L1206" s="1" t="s">
        <v>2168</v>
      </c>
      <c r="M1206" s="1" t="s">
        <v>85</v>
      </c>
      <c r="N1206" t="s">
        <v>2169</v>
      </c>
      <c r="O1206" s="17">
        <v>12.99</v>
      </c>
      <c r="P1206">
        <v>11.81</v>
      </c>
      <c r="Q1206">
        <v>0.7</v>
      </c>
      <c r="R1206">
        <v>8.27</v>
      </c>
      <c r="S1206" t="s">
        <v>38</v>
      </c>
      <c r="T1206">
        <v>1</v>
      </c>
      <c r="U1206">
        <v>8.27</v>
      </c>
      <c r="V1206">
        <v>12.99</v>
      </c>
      <c r="W1206">
        <v>11.81</v>
      </c>
      <c r="X1206" t="s">
        <v>38</v>
      </c>
      <c r="Y1206">
        <v>0</v>
      </c>
      <c r="Z1206">
        <v>8.27</v>
      </c>
      <c r="AA1206" t="s">
        <v>38</v>
      </c>
      <c r="AB1206">
        <v>0</v>
      </c>
    </row>
    <row r="1207" spans="1:28" x14ac:dyDescent="0.2">
      <c r="A1207" s="3">
        <v>44023.159537036998</v>
      </c>
      <c r="B1207" t="s">
        <v>28</v>
      </c>
      <c r="C1207" t="s">
        <v>29</v>
      </c>
      <c r="D1207" t="s">
        <v>2163</v>
      </c>
      <c r="E1207" t="s">
        <v>31</v>
      </c>
      <c r="F1207">
        <v>1</v>
      </c>
      <c r="I1207" t="s">
        <v>32</v>
      </c>
      <c r="J1207" s="2" t="s">
        <v>41</v>
      </c>
      <c r="K1207" s="1" t="s">
        <v>42</v>
      </c>
      <c r="L1207" s="1" t="s">
        <v>2170</v>
      </c>
      <c r="M1207" s="1" t="s">
        <v>64</v>
      </c>
      <c r="N1207" t="s">
        <v>2171</v>
      </c>
      <c r="O1207" s="17">
        <v>4.99</v>
      </c>
      <c r="P1207">
        <v>4.54</v>
      </c>
      <c r="Q1207">
        <v>0.7</v>
      </c>
      <c r="R1207">
        <v>3.18</v>
      </c>
      <c r="S1207" t="s">
        <v>38</v>
      </c>
      <c r="T1207">
        <v>1</v>
      </c>
      <c r="U1207">
        <v>3.18</v>
      </c>
      <c r="V1207">
        <v>4.99</v>
      </c>
      <c r="W1207">
        <v>4.54</v>
      </c>
      <c r="X1207" t="s">
        <v>38</v>
      </c>
      <c r="Y1207">
        <v>0</v>
      </c>
      <c r="Z1207">
        <v>3.18</v>
      </c>
      <c r="AA1207" t="s">
        <v>38</v>
      </c>
      <c r="AB1207">
        <v>0</v>
      </c>
    </row>
    <row r="1208" spans="1:28" x14ac:dyDescent="0.2">
      <c r="A1208" s="3">
        <v>44018.891956018502</v>
      </c>
      <c r="B1208" t="s">
        <v>55</v>
      </c>
      <c r="C1208" t="s">
        <v>74</v>
      </c>
      <c r="D1208" t="s">
        <v>2172</v>
      </c>
      <c r="E1208" t="s">
        <v>31</v>
      </c>
      <c r="F1208">
        <v>1</v>
      </c>
      <c r="I1208" t="s">
        <v>32</v>
      </c>
      <c r="J1208" s="2" t="s">
        <v>33</v>
      </c>
      <c r="K1208" s="1" t="s">
        <v>34</v>
      </c>
      <c r="L1208" s="1" t="s">
        <v>1212</v>
      </c>
      <c r="M1208" s="1" t="s">
        <v>59</v>
      </c>
      <c r="N1208" t="s">
        <v>1213</v>
      </c>
      <c r="O1208" s="17">
        <v>10.99</v>
      </c>
      <c r="P1208">
        <v>9.56</v>
      </c>
      <c r="Q1208">
        <v>0.7</v>
      </c>
      <c r="R1208">
        <v>6.69</v>
      </c>
      <c r="S1208" t="s">
        <v>61</v>
      </c>
      <c r="T1208">
        <v>0.89929999999999999</v>
      </c>
      <c r="U1208">
        <v>6.02</v>
      </c>
      <c r="V1208">
        <v>10.99</v>
      </c>
      <c r="W1208">
        <v>9.56</v>
      </c>
      <c r="X1208" t="s">
        <v>61</v>
      </c>
      <c r="Y1208">
        <v>0</v>
      </c>
      <c r="Z1208">
        <v>6.02</v>
      </c>
      <c r="AA1208" t="s">
        <v>38</v>
      </c>
      <c r="AB1208">
        <v>0</v>
      </c>
    </row>
    <row r="1209" spans="1:28" x14ac:dyDescent="0.2">
      <c r="A1209" s="3">
        <v>44041.964097222197</v>
      </c>
      <c r="B1209" t="s">
        <v>28</v>
      </c>
      <c r="C1209" t="s">
        <v>29</v>
      </c>
      <c r="D1209" t="s">
        <v>131</v>
      </c>
      <c r="E1209" t="s">
        <v>31</v>
      </c>
      <c r="F1209">
        <v>1</v>
      </c>
      <c r="I1209" t="s">
        <v>32</v>
      </c>
      <c r="J1209" s="2" t="s">
        <v>41</v>
      </c>
      <c r="K1209" s="1" t="s">
        <v>69</v>
      </c>
      <c r="L1209" s="1" t="s">
        <v>1579</v>
      </c>
      <c r="M1209" s="1" t="s">
        <v>71</v>
      </c>
      <c r="N1209" t="s">
        <v>1580</v>
      </c>
      <c r="O1209" s="17">
        <v>5.99</v>
      </c>
      <c r="P1209">
        <v>5.45</v>
      </c>
      <c r="Q1209">
        <v>0.7</v>
      </c>
      <c r="R1209">
        <v>3.82</v>
      </c>
      <c r="S1209" t="s">
        <v>38</v>
      </c>
      <c r="T1209">
        <v>1</v>
      </c>
      <c r="U1209">
        <v>3.82</v>
      </c>
      <c r="V1209">
        <v>5.99</v>
      </c>
      <c r="W1209">
        <v>5.45</v>
      </c>
      <c r="X1209" t="s">
        <v>38</v>
      </c>
      <c r="Y1209">
        <v>0</v>
      </c>
      <c r="Z1209">
        <v>3.82</v>
      </c>
      <c r="AA1209" t="s">
        <v>38</v>
      </c>
      <c r="AB1209">
        <v>0</v>
      </c>
    </row>
    <row r="1210" spans="1:28" x14ac:dyDescent="0.2">
      <c r="A1210" s="3">
        <v>44043.940567129597</v>
      </c>
      <c r="B1210" t="s">
        <v>55</v>
      </c>
      <c r="C1210" t="s">
        <v>545</v>
      </c>
      <c r="D1210" t="s">
        <v>2173</v>
      </c>
      <c r="E1210" t="s">
        <v>31</v>
      </c>
      <c r="F1210">
        <v>1</v>
      </c>
      <c r="I1210" t="s">
        <v>32</v>
      </c>
      <c r="J1210" s="2" t="s">
        <v>33</v>
      </c>
      <c r="K1210" s="1" t="s">
        <v>34</v>
      </c>
      <c r="L1210" s="1" t="s">
        <v>240</v>
      </c>
      <c r="M1210" s="1" t="s">
        <v>59</v>
      </c>
      <c r="N1210" t="s">
        <v>241</v>
      </c>
      <c r="O1210" s="17">
        <v>10.99</v>
      </c>
      <c r="P1210">
        <v>9.56</v>
      </c>
      <c r="Q1210">
        <v>0.7</v>
      </c>
      <c r="R1210">
        <v>6.69</v>
      </c>
      <c r="S1210" t="s">
        <v>61</v>
      </c>
      <c r="T1210">
        <v>0.89929999999999999</v>
      </c>
      <c r="U1210">
        <v>6.02</v>
      </c>
      <c r="V1210">
        <v>10.99</v>
      </c>
      <c r="W1210">
        <v>9.56</v>
      </c>
      <c r="X1210" t="s">
        <v>61</v>
      </c>
      <c r="Y1210">
        <v>0</v>
      </c>
      <c r="Z1210">
        <v>6.02</v>
      </c>
      <c r="AA1210" t="s">
        <v>38</v>
      </c>
      <c r="AB1210">
        <v>0</v>
      </c>
    </row>
    <row r="1211" spans="1:28" x14ac:dyDescent="0.2">
      <c r="A1211" s="3">
        <v>44030.121516203697</v>
      </c>
      <c r="B1211" t="s">
        <v>28</v>
      </c>
      <c r="C1211" t="s">
        <v>29</v>
      </c>
      <c r="D1211" t="s">
        <v>2050</v>
      </c>
      <c r="E1211" t="s">
        <v>31</v>
      </c>
      <c r="F1211">
        <v>1</v>
      </c>
      <c r="I1211" t="s">
        <v>32</v>
      </c>
      <c r="J1211" s="2" t="s">
        <v>33</v>
      </c>
      <c r="K1211" s="1" t="s">
        <v>34</v>
      </c>
      <c r="L1211" s="1" t="s">
        <v>2174</v>
      </c>
      <c r="M1211" s="1" t="s">
        <v>1665</v>
      </c>
      <c r="N1211" t="s">
        <v>2175</v>
      </c>
      <c r="O1211" s="17">
        <v>16.989999999999998</v>
      </c>
      <c r="P1211">
        <v>15.45</v>
      </c>
      <c r="Q1211">
        <v>0.7</v>
      </c>
      <c r="R1211">
        <v>10.82</v>
      </c>
      <c r="S1211" t="s">
        <v>38</v>
      </c>
      <c r="T1211">
        <v>1</v>
      </c>
      <c r="U1211">
        <v>10.82</v>
      </c>
      <c r="V1211">
        <v>16.989999999999998</v>
      </c>
      <c r="W1211">
        <v>15.45</v>
      </c>
      <c r="X1211" t="s">
        <v>38</v>
      </c>
      <c r="Y1211">
        <v>0</v>
      </c>
      <c r="Z1211">
        <v>10.82</v>
      </c>
      <c r="AA1211" t="s">
        <v>38</v>
      </c>
      <c r="AB1211">
        <v>0</v>
      </c>
    </row>
    <row r="1212" spans="1:28" x14ac:dyDescent="0.2">
      <c r="A1212" s="3">
        <v>44039.329189814802</v>
      </c>
      <c r="B1212" t="s">
        <v>55</v>
      </c>
      <c r="C1212" t="s">
        <v>74</v>
      </c>
      <c r="D1212" t="s">
        <v>729</v>
      </c>
      <c r="E1212" t="s">
        <v>31</v>
      </c>
      <c r="F1212">
        <v>1</v>
      </c>
      <c r="I1212" t="s">
        <v>32</v>
      </c>
      <c r="J1212" s="2" t="s">
        <v>41</v>
      </c>
      <c r="K1212" s="1" t="s">
        <v>42</v>
      </c>
      <c r="L1212" s="1" t="s">
        <v>1368</v>
      </c>
      <c r="M1212" s="1" t="s">
        <v>669</v>
      </c>
      <c r="N1212" t="s">
        <v>1369</v>
      </c>
      <c r="O1212" s="17">
        <v>10.99</v>
      </c>
      <c r="P1212">
        <v>9.56</v>
      </c>
      <c r="Q1212">
        <v>0.7</v>
      </c>
      <c r="R1212">
        <v>6.69</v>
      </c>
      <c r="S1212" t="s">
        <v>61</v>
      </c>
      <c r="T1212">
        <v>0.89929999999999999</v>
      </c>
      <c r="U1212">
        <v>6.02</v>
      </c>
      <c r="V1212">
        <v>10.99</v>
      </c>
      <c r="W1212">
        <v>9.56</v>
      </c>
      <c r="X1212" t="s">
        <v>61</v>
      </c>
      <c r="Y1212">
        <v>0</v>
      </c>
      <c r="Z1212">
        <v>6.02</v>
      </c>
      <c r="AA1212" t="s">
        <v>38</v>
      </c>
      <c r="AB1212">
        <v>0</v>
      </c>
    </row>
    <row r="1213" spans="1:28" x14ac:dyDescent="0.2">
      <c r="A1213" s="3">
        <v>44035.042488425897</v>
      </c>
      <c r="B1213" t="s">
        <v>28</v>
      </c>
      <c r="C1213" t="s">
        <v>29</v>
      </c>
      <c r="D1213" t="s">
        <v>2176</v>
      </c>
      <c r="E1213" t="s">
        <v>31</v>
      </c>
      <c r="F1213">
        <v>1</v>
      </c>
      <c r="I1213" t="s">
        <v>261</v>
      </c>
      <c r="J1213" s="2" t="s">
        <v>33</v>
      </c>
      <c r="K1213" s="1" t="s">
        <v>34</v>
      </c>
      <c r="L1213" s="1" t="s">
        <v>1613</v>
      </c>
      <c r="M1213" s="1" t="s">
        <v>654</v>
      </c>
      <c r="N1213" t="s">
        <v>1614</v>
      </c>
      <c r="O1213" s="17">
        <v>9.99</v>
      </c>
      <c r="P1213">
        <v>9.08</v>
      </c>
      <c r="Q1213">
        <v>0.7</v>
      </c>
      <c r="R1213">
        <v>6.36</v>
      </c>
      <c r="S1213" t="s">
        <v>38</v>
      </c>
      <c r="T1213">
        <v>1</v>
      </c>
      <c r="U1213">
        <v>6.36</v>
      </c>
      <c r="V1213">
        <v>9.99</v>
      </c>
      <c r="W1213">
        <v>9.08</v>
      </c>
      <c r="X1213" t="s">
        <v>38</v>
      </c>
      <c r="Y1213">
        <v>0</v>
      </c>
      <c r="Z1213">
        <v>6.36</v>
      </c>
      <c r="AA1213" t="s">
        <v>38</v>
      </c>
      <c r="AB1213">
        <v>0</v>
      </c>
    </row>
    <row r="1214" spans="1:28" x14ac:dyDescent="0.2">
      <c r="A1214" s="3">
        <v>44020.600787037001</v>
      </c>
      <c r="B1214" t="s">
        <v>28</v>
      </c>
      <c r="C1214" t="s">
        <v>705</v>
      </c>
      <c r="D1214" t="s">
        <v>2177</v>
      </c>
      <c r="E1214" t="s">
        <v>31</v>
      </c>
      <c r="F1214">
        <v>1</v>
      </c>
      <c r="I1214" t="s">
        <v>335</v>
      </c>
      <c r="J1214" s="2" t="s">
        <v>33</v>
      </c>
      <c r="K1214" s="1" t="s">
        <v>375</v>
      </c>
      <c r="L1214" s="1" t="s">
        <v>2086</v>
      </c>
      <c r="M1214" s="1" t="s">
        <v>90</v>
      </c>
      <c r="N1214" t="s">
        <v>2087</v>
      </c>
      <c r="O1214" s="17">
        <v>1.99</v>
      </c>
      <c r="P1214">
        <v>1.81</v>
      </c>
      <c r="Q1214">
        <v>0.7</v>
      </c>
      <c r="R1214">
        <v>1.27</v>
      </c>
      <c r="S1214" t="s">
        <v>38</v>
      </c>
      <c r="T1214">
        <v>1</v>
      </c>
      <c r="U1214">
        <v>1.27</v>
      </c>
      <c r="V1214">
        <v>1.99</v>
      </c>
      <c r="W1214">
        <v>1.81</v>
      </c>
      <c r="X1214" t="s">
        <v>38</v>
      </c>
      <c r="Y1214">
        <v>0</v>
      </c>
      <c r="Z1214">
        <v>1.27</v>
      </c>
      <c r="AA1214" t="s">
        <v>38</v>
      </c>
      <c r="AB1214">
        <v>0</v>
      </c>
    </row>
    <row r="1215" spans="1:28" x14ac:dyDescent="0.2">
      <c r="A1215" s="3">
        <v>44026.495972222197</v>
      </c>
      <c r="B1215" t="s">
        <v>28</v>
      </c>
      <c r="C1215" t="s">
        <v>46</v>
      </c>
      <c r="D1215" t="s">
        <v>143</v>
      </c>
      <c r="E1215" t="s">
        <v>31</v>
      </c>
      <c r="F1215">
        <v>1</v>
      </c>
      <c r="I1215" t="s">
        <v>335</v>
      </c>
      <c r="J1215" s="2" t="s">
        <v>41</v>
      </c>
      <c r="K1215" s="1" t="s">
        <v>42</v>
      </c>
      <c r="L1215" s="1" t="s">
        <v>1450</v>
      </c>
      <c r="M1215" s="1" t="s">
        <v>64</v>
      </c>
      <c r="N1215" t="s">
        <v>1451</v>
      </c>
      <c r="O1215" s="17">
        <v>4.99</v>
      </c>
      <c r="P1215">
        <v>4.54</v>
      </c>
      <c r="Q1215">
        <v>0.7</v>
      </c>
      <c r="R1215">
        <v>3.18</v>
      </c>
      <c r="S1215" t="s">
        <v>38</v>
      </c>
      <c r="T1215">
        <v>1</v>
      </c>
      <c r="U1215">
        <v>3.18</v>
      </c>
      <c r="V1215">
        <v>4.99</v>
      </c>
      <c r="W1215">
        <v>4.54</v>
      </c>
      <c r="X1215" t="s">
        <v>38</v>
      </c>
      <c r="Y1215">
        <v>0</v>
      </c>
      <c r="Z1215">
        <v>3.18</v>
      </c>
      <c r="AA1215" t="s">
        <v>38</v>
      </c>
      <c r="AB1215">
        <v>0</v>
      </c>
    </row>
    <row r="1216" spans="1:28" x14ac:dyDescent="0.2">
      <c r="A1216" s="3">
        <v>44038.339918981503</v>
      </c>
      <c r="B1216" t="s">
        <v>66</v>
      </c>
      <c r="C1216" t="s">
        <v>848</v>
      </c>
      <c r="D1216" t="s">
        <v>2178</v>
      </c>
      <c r="E1216" t="s">
        <v>31</v>
      </c>
      <c r="F1216">
        <v>1</v>
      </c>
      <c r="I1216" t="s">
        <v>32</v>
      </c>
      <c r="J1216" s="2" t="s">
        <v>41</v>
      </c>
      <c r="K1216" s="1" t="s">
        <v>69</v>
      </c>
      <c r="L1216" s="1" t="s">
        <v>2179</v>
      </c>
      <c r="M1216" s="1" t="s">
        <v>71</v>
      </c>
      <c r="N1216" t="s">
        <v>2180</v>
      </c>
      <c r="O1216" s="17">
        <v>2.99</v>
      </c>
      <c r="P1216">
        <v>2.99</v>
      </c>
      <c r="Q1216">
        <v>0.7</v>
      </c>
      <c r="R1216">
        <v>2.09</v>
      </c>
      <c r="S1216" t="s">
        <v>73</v>
      </c>
      <c r="T1216">
        <v>1.0248999999999999</v>
      </c>
      <c r="U1216">
        <v>2.14</v>
      </c>
      <c r="V1216">
        <v>2.99</v>
      </c>
      <c r="W1216">
        <v>2.99</v>
      </c>
      <c r="X1216" t="s">
        <v>73</v>
      </c>
      <c r="Y1216">
        <v>0</v>
      </c>
      <c r="Z1216">
        <v>2.14</v>
      </c>
      <c r="AA1216" t="s">
        <v>38</v>
      </c>
      <c r="AB1216">
        <v>0</v>
      </c>
    </row>
    <row r="1217" spans="1:28" x14ac:dyDescent="0.2">
      <c r="A1217" s="3">
        <v>44018.014837962997</v>
      </c>
      <c r="B1217" t="s">
        <v>28</v>
      </c>
      <c r="C1217" t="s">
        <v>29</v>
      </c>
      <c r="D1217" t="s">
        <v>2181</v>
      </c>
      <c r="E1217" t="s">
        <v>31</v>
      </c>
      <c r="F1217">
        <v>1</v>
      </c>
      <c r="I1217" t="s">
        <v>335</v>
      </c>
      <c r="J1217" s="2" t="s">
        <v>41</v>
      </c>
      <c r="K1217" s="1" t="s">
        <v>42</v>
      </c>
      <c r="L1217" s="1" t="s">
        <v>43</v>
      </c>
      <c r="M1217" s="1" t="s">
        <v>44</v>
      </c>
      <c r="N1217" t="s">
        <v>45</v>
      </c>
      <c r="O1217" s="17">
        <v>4.99</v>
      </c>
      <c r="P1217">
        <v>4.54</v>
      </c>
      <c r="Q1217">
        <v>0.7</v>
      </c>
      <c r="R1217">
        <v>3.18</v>
      </c>
      <c r="S1217" t="s">
        <v>38</v>
      </c>
      <c r="T1217">
        <v>1</v>
      </c>
      <c r="U1217">
        <v>3.18</v>
      </c>
      <c r="V1217">
        <v>4.99</v>
      </c>
      <c r="W1217">
        <v>4.54</v>
      </c>
      <c r="X1217" t="s">
        <v>38</v>
      </c>
      <c r="Y1217">
        <v>0</v>
      </c>
      <c r="Z1217">
        <v>3.18</v>
      </c>
      <c r="AA1217" t="s">
        <v>38</v>
      </c>
      <c r="AB1217">
        <v>0</v>
      </c>
    </row>
    <row r="1218" spans="1:28" x14ac:dyDescent="0.2">
      <c r="A1218" s="3">
        <v>44041.190567129597</v>
      </c>
      <c r="B1218" t="s">
        <v>28</v>
      </c>
      <c r="C1218" t="s">
        <v>39</v>
      </c>
      <c r="D1218" t="s">
        <v>2182</v>
      </c>
      <c r="E1218" t="s">
        <v>31</v>
      </c>
      <c r="F1218">
        <v>1</v>
      </c>
      <c r="I1218" t="s">
        <v>32</v>
      </c>
      <c r="J1218" s="2" t="s">
        <v>41</v>
      </c>
      <c r="K1218" s="1" t="s">
        <v>42</v>
      </c>
      <c r="L1218" s="1" t="s">
        <v>823</v>
      </c>
      <c r="M1218" s="1" t="s">
        <v>153</v>
      </c>
      <c r="N1218" t="s">
        <v>824</v>
      </c>
      <c r="O1218" s="17">
        <v>9.99</v>
      </c>
      <c r="P1218">
        <v>9.08</v>
      </c>
      <c r="Q1218">
        <v>0.7</v>
      </c>
      <c r="R1218">
        <v>6.36</v>
      </c>
      <c r="S1218" t="s">
        <v>38</v>
      </c>
      <c r="T1218">
        <v>1</v>
      </c>
      <c r="U1218">
        <v>6.36</v>
      </c>
      <c r="V1218">
        <v>9.99</v>
      </c>
      <c r="W1218">
        <v>9.08</v>
      </c>
      <c r="X1218" t="s">
        <v>38</v>
      </c>
      <c r="Y1218">
        <v>0</v>
      </c>
      <c r="Z1218">
        <v>6.36</v>
      </c>
      <c r="AA1218" t="s">
        <v>38</v>
      </c>
      <c r="AB1218">
        <v>0</v>
      </c>
    </row>
    <row r="1219" spans="1:28" x14ac:dyDescent="0.2">
      <c r="A1219" s="3">
        <v>44034.495474536998</v>
      </c>
      <c r="B1219" t="s">
        <v>28</v>
      </c>
      <c r="C1219" t="s">
        <v>97</v>
      </c>
      <c r="D1219" t="s">
        <v>2183</v>
      </c>
      <c r="E1219" t="s">
        <v>31</v>
      </c>
      <c r="F1219">
        <v>1</v>
      </c>
      <c r="I1219" t="s">
        <v>32</v>
      </c>
      <c r="J1219" s="2" t="s">
        <v>41</v>
      </c>
      <c r="K1219" s="1" t="s">
        <v>42</v>
      </c>
      <c r="L1219" s="1" t="s">
        <v>2184</v>
      </c>
      <c r="M1219" s="1" t="s">
        <v>272</v>
      </c>
      <c r="N1219" t="s">
        <v>2185</v>
      </c>
      <c r="O1219" s="17">
        <v>9.99</v>
      </c>
      <c r="P1219">
        <v>9.08</v>
      </c>
      <c r="Q1219">
        <v>0.7</v>
      </c>
      <c r="R1219">
        <v>6.36</v>
      </c>
      <c r="S1219" t="s">
        <v>38</v>
      </c>
      <c r="T1219">
        <v>1</v>
      </c>
      <c r="U1219">
        <v>6.36</v>
      </c>
      <c r="V1219">
        <v>9.99</v>
      </c>
      <c r="W1219">
        <v>9.08</v>
      </c>
      <c r="X1219" t="s">
        <v>38</v>
      </c>
      <c r="Y1219">
        <v>0</v>
      </c>
      <c r="Z1219">
        <v>6.36</v>
      </c>
      <c r="AA1219" t="s">
        <v>38</v>
      </c>
      <c r="AB1219">
        <v>0</v>
      </c>
    </row>
    <row r="1220" spans="1:28" x14ac:dyDescent="0.2">
      <c r="A1220" s="3">
        <v>44038.954085648104</v>
      </c>
      <c r="B1220" t="s">
        <v>55</v>
      </c>
      <c r="C1220" t="s">
        <v>56</v>
      </c>
      <c r="D1220" t="s">
        <v>558</v>
      </c>
      <c r="E1220" t="s">
        <v>31</v>
      </c>
      <c r="F1220">
        <v>1</v>
      </c>
      <c r="I1220" t="s">
        <v>110</v>
      </c>
      <c r="J1220" s="2" t="s">
        <v>33</v>
      </c>
      <c r="K1220" s="1" t="s">
        <v>34</v>
      </c>
      <c r="L1220" s="1" t="s">
        <v>2186</v>
      </c>
      <c r="M1220" s="1" t="s">
        <v>328</v>
      </c>
      <c r="N1220" t="s">
        <v>2187</v>
      </c>
      <c r="O1220" s="17">
        <v>10.99</v>
      </c>
      <c r="P1220">
        <v>9.56</v>
      </c>
      <c r="Q1220">
        <v>0.7</v>
      </c>
      <c r="R1220">
        <v>6.69</v>
      </c>
      <c r="S1220" t="s">
        <v>61</v>
      </c>
      <c r="T1220">
        <v>0.89929999999999999</v>
      </c>
      <c r="U1220">
        <v>6.02</v>
      </c>
      <c r="V1220">
        <v>10.99</v>
      </c>
      <c r="W1220">
        <v>9.56</v>
      </c>
      <c r="X1220" t="s">
        <v>61</v>
      </c>
      <c r="Y1220">
        <v>0</v>
      </c>
      <c r="Z1220">
        <v>6.02</v>
      </c>
      <c r="AA1220" t="s">
        <v>38</v>
      </c>
      <c r="AB1220">
        <v>0</v>
      </c>
    </row>
    <row r="1221" spans="1:28" x14ac:dyDescent="0.2">
      <c r="A1221" s="3">
        <v>44028.404513888898</v>
      </c>
      <c r="B1221" t="s">
        <v>28</v>
      </c>
      <c r="C1221" t="s">
        <v>39</v>
      </c>
      <c r="D1221" t="s">
        <v>2188</v>
      </c>
      <c r="E1221" t="s">
        <v>31</v>
      </c>
      <c r="F1221">
        <v>1</v>
      </c>
      <c r="I1221" t="s">
        <v>32</v>
      </c>
      <c r="J1221" s="2" t="s">
        <v>41</v>
      </c>
      <c r="K1221" s="1" t="s">
        <v>42</v>
      </c>
      <c r="L1221" s="1" t="s">
        <v>304</v>
      </c>
      <c r="M1221" s="1" t="s">
        <v>305</v>
      </c>
      <c r="N1221" t="s">
        <v>306</v>
      </c>
      <c r="O1221" s="17">
        <v>9.99</v>
      </c>
      <c r="P1221">
        <v>9.08</v>
      </c>
      <c r="Q1221">
        <v>0.7</v>
      </c>
      <c r="R1221">
        <v>6.36</v>
      </c>
      <c r="S1221" t="s">
        <v>38</v>
      </c>
      <c r="T1221">
        <v>1</v>
      </c>
      <c r="U1221">
        <v>6.36</v>
      </c>
      <c r="V1221">
        <v>9.99</v>
      </c>
      <c r="W1221">
        <v>9.08</v>
      </c>
      <c r="X1221" t="s">
        <v>38</v>
      </c>
      <c r="Y1221">
        <v>0</v>
      </c>
      <c r="Z1221">
        <v>6.36</v>
      </c>
      <c r="AA1221" t="s">
        <v>38</v>
      </c>
      <c r="AB1221">
        <v>0</v>
      </c>
    </row>
    <row r="1222" spans="1:28" x14ac:dyDescent="0.2">
      <c r="A1222" s="3">
        <v>44035.003692129598</v>
      </c>
      <c r="B1222" t="s">
        <v>28</v>
      </c>
      <c r="C1222" t="s">
        <v>92</v>
      </c>
      <c r="D1222" t="s">
        <v>578</v>
      </c>
      <c r="E1222" t="s">
        <v>31</v>
      </c>
      <c r="F1222">
        <v>1</v>
      </c>
      <c r="I1222" t="s">
        <v>32</v>
      </c>
      <c r="J1222" s="2" t="s">
        <v>41</v>
      </c>
      <c r="K1222" s="1" t="s">
        <v>391</v>
      </c>
      <c r="L1222" s="1" t="s">
        <v>2189</v>
      </c>
      <c r="M1222" s="1" t="s">
        <v>1017</v>
      </c>
      <c r="N1222" t="s">
        <v>2190</v>
      </c>
      <c r="O1222" s="17">
        <v>9.99</v>
      </c>
      <c r="P1222">
        <v>9.08</v>
      </c>
      <c r="Q1222">
        <v>0.7</v>
      </c>
      <c r="R1222">
        <v>6.36</v>
      </c>
      <c r="S1222" t="s">
        <v>38</v>
      </c>
      <c r="T1222">
        <v>1</v>
      </c>
      <c r="U1222">
        <v>6.36</v>
      </c>
      <c r="V1222">
        <v>9.99</v>
      </c>
      <c r="W1222">
        <v>9.08</v>
      </c>
      <c r="X1222" t="s">
        <v>38</v>
      </c>
      <c r="Y1222">
        <v>0</v>
      </c>
      <c r="Z1222">
        <v>6.36</v>
      </c>
      <c r="AA1222" t="s">
        <v>38</v>
      </c>
      <c r="AB1222">
        <v>0</v>
      </c>
    </row>
    <row r="1223" spans="1:28" x14ac:dyDescent="0.2">
      <c r="A1223" s="3">
        <v>44032.889699074098</v>
      </c>
      <c r="B1223" t="s">
        <v>28</v>
      </c>
      <c r="C1223" t="s">
        <v>97</v>
      </c>
      <c r="D1223" t="s">
        <v>1727</v>
      </c>
      <c r="E1223" t="s">
        <v>31</v>
      </c>
      <c r="F1223">
        <v>1</v>
      </c>
      <c r="I1223" t="s">
        <v>335</v>
      </c>
      <c r="J1223" s="2" t="s">
        <v>33</v>
      </c>
      <c r="K1223" s="1" t="s">
        <v>211</v>
      </c>
      <c r="L1223" s="1" t="s">
        <v>1082</v>
      </c>
      <c r="M1223" s="1" t="s">
        <v>1083</v>
      </c>
      <c r="N1223" t="s">
        <v>1084</v>
      </c>
      <c r="O1223" s="17">
        <v>2.99</v>
      </c>
      <c r="P1223">
        <v>2.72</v>
      </c>
      <c r="Q1223">
        <v>0.7</v>
      </c>
      <c r="R1223">
        <v>1.9</v>
      </c>
      <c r="S1223" t="s">
        <v>38</v>
      </c>
      <c r="T1223">
        <v>1</v>
      </c>
      <c r="U1223">
        <v>1.9</v>
      </c>
      <c r="V1223">
        <v>2.99</v>
      </c>
      <c r="W1223">
        <v>2.72</v>
      </c>
      <c r="X1223" t="s">
        <v>38</v>
      </c>
      <c r="Y1223">
        <v>0</v>
      </c>
      <c r="Z1223">
        <v>1.9</v>
      </c>
      <c r="AA1223" t="s">
        <v>38</v>
      </c>
      <c r="AB1223">
        <v>0</v>
      </c>
    </row>
    <row r="1224" spans="1:28" x14ac:dyDescent="0.2">
      <c r="A1224" s="3">
        <v>44033.443472222199</v>
      </c>
      <c r="B1224" t="s">
        <v>28</v>
      </c>
      <c r="C1224" t="s">
        <v>46</v>
      </c>
      <c r="D1224" t="s">
        <v>1015</v>
      </c>
      <c r="E1224" t="s">
        <v>31</v>
      </c>
      <c r="F1224">
        <v>1</v>
      </c>
      <c r="I1224" t="s">
        <v>32</v>
      </c>
      <c r="J1224" s="2" t="s">
        <v>41</v>
      </c>
      <c r="K1224" s="1" t="s">
        <v>42</v>
      </c>
      <c r="L1224" s="1" t="s">
        <v>2191</v>
      </c>
      <c r="M1224" s="1" t="s">
        <v>1017</v>
      </c>
      <c r="N1224" t="s">
        <v>2192</v>
      </c>
      <c r="O1224" s="17">
        <v>9.99</v>
      </c>
      <c r="P1224">
        <v>9.08</v>
      </c>
      <c r="Q1224">
        <v>0.7</v>
      </c>
      <c r="R1224">
        <v>6.36</v>
      </c>
      <c r="S1224" t="s">
        <v>38</v>
      </c>
      <c r="T1224">
        <v>1</v>
      </c>
      <c r="U1224">
        <v>6.36</v>
      </c>
      <c r="V1224">
        <v>9.99</v>
      </c>
      <c r="W1224">
        <v>9.08</v>
      </c>
      <c r="X1224" t="s">
        <v>38</v>
      </c>
      <c r="Y1224">
        <v>0</v>
      </c>
      <c r="Z1224">
        <v>6.36</v>
      </c>
      <c r="AA1224" t="s">
        <v>38</v>
      </c>
      <c r="AB1224">
        <v>0</v>
      </c>
    </row>
    <row r="1225" spans="1:28" x14ac:dyDescent="0.2">
      <c r="A1225" s="3">
        <v>44019.991030092599</v>
      </c>
      <c r="B1225" t="s">
        <v>66</v>
      </c>
      <c r="C1225" t="s">
        <v>67</v>
      </c>
      <c r="D1225" t="s">
        <v>2193</v>
      </c>
      <c r="E1225" t="s">
        <v>31</v>
      </c>
      <c r="F1225">
        <v>1</v>
      </c>
      <c r="I1225" t="s">
        <v>32</v>
      </c>
      <c r="J1225" s="2" t="s">
        <v>41</v>
      </c>
      <c r="K1225" s="1" t="s">
        <v>250</v>
      </c>
      <c r="L1225" s="1" t="s">
        <v>2194</v>
      </c>
      <c r="M1225" s="1" t="s">
        <v>2195</v>
      </c>
      <c r="N1225" t="s">
        <v>2196</v>
      </c>
      <c r="O1225" s="17">
        <v>14.54</v>
      </c>
      <c r="P1225">
        <v>14.54</v>
      </c>
      <c r="Q1225">
        <v>0.7</v>
      </c>
      <c r="R1225">
        <v>10.18</v>
      </c>
      <c r="S1225" t="s">
        <v>73</v>
      </c>
      <c r="T1225">
        <v>1.0248999999999999</v>
      </c>
      <c r="U1225">
        <v>10.43</v>
      </c>
      <c r="V1225">
        <v>14.54</v>
      </c>
      <c r="W1225">
        <v>14.54</v>
      </c>
      <c r="X1225" t="s">
        <v>73</v>
      </c>
      <c r="Y1225">
        <v>0</v>
      </c>
      <c r="Z1225">
        <v>10.43</v>
      </c>
      <c r="AA1225" t="s">
        <v>38</v>
      </c>
      <c r="AB1225">
        <v>0</v>
      </c>
    </row>
    <row r="1226" spans="1:28" x14ac:dyDescent="0.2">
      <c r="A1226" s="3">
        <v>44018.045868055597</v>
      </c>
      <c r="B1226" t="s">
        <v>55</v>
      </c>
      <c r="C1226" t="s">
        <v>679</v>
      </c>
      <c r="D1226" t="s">
        <v>667</v>
      </c>
      <c r="E1226" t="s">
        <v>31</v>
      </c>
      <c r="F1226">
        <v>1</v>
      </c>
      <c r="I1226" t="s">
        <v>110</v>
      </c>
      <c r="J1226" s="2" t="s">
        <v>33</v>
      </c>
      <c r="K1226" s="1" t="s">
        <v>105</v>
      </c>
      <c r="L1226" s="1" t="s">
        <v>2197</v>
      </c>
      <c r="M1226" s="1" t="s">
        <v>2198</v>
      </c>
      <c r="N1226" t="s">
        <v>2199</v>
      </c>
      <c r="O1226" s="17">
        <v>10.99</v>
      </c>
      <c r="P1226">
        <v>9.56</v>
      </c>
      <c r="Q1226">
        <v>0.7</v>
      </c>
      <c r="R1226">
        <v>6.69</v>
      </c>
      <c r="S1226" t="s">
        <v>61</v>
      </c>
      <c r="T1226">
        <v>0.89929999999999999</v>
      </c>
      <c r="U1226">
        <v>6.02</v>
      </c>
      <c r="V1226">
        <v>10.99</v>
      </c>
      <c r="W1226">
        <v>9.56</v>
      </c>
      <c r="X1226" t="s">
        <v>61</v>
      </c>
      <c r="Y1226">
        <v>0</v>
      </c>
      <c r="Z1226">
        <v>6.02</v>
      </c>
      <c r="AA1226" t="s">
        <v>38</v>
      </c>
      <c r="AB1226">
        <v>0</v>
      </c>
    </row>
    <row r="1227" spans="1:28" x14ac:dyDescent="0.2">
      <c r="A1227" s="3">
        <v>44040.386168981502</v>
      </c>
      <c r="B1227" t="s">
        <v>28</v>
      </c>
      <c r="C1227" t="s">
        <v>29</v>
      </c>
      <c r="D1227" t="s">
        <v>791</v>
      </c>
      <c r="E1227" t="s">
        <v>31</v>
      </c>
      <c r="F1227">
        <v>1</v>
      </c>
      <c r="I1227" t="s">
        <v>189</v>
      </c>
      <c r="J1227" s="2" t="s">
        <v>33</v>
      </c>
      <c r="K1227" s="1" t="s">
        <v>34</v>
      </c>
      <c r="L1227" s="1" t="s">
        <v>1039</v>
      </c>
      <c r="M1227" s="1" t="s">
        <v>36</v>
      </c>
      <c r="N1227" t="s">
        <v>1040</v>
      </c>
      <c r="O1227" s="17">
        <v>9.99</v>
      </c>
      <c r="P1227">
        <v>9.08</v>
      </c>
      <c r="Q1227">
        <v>0.7</v>
      </c>
      <c r="R1227">
        <v>6.36</v>
      </c>
      <c r="S1227" t="s">
        <v>38</v>
      </c>
      <c r="T1227">
        <v>1</v>
      </c>
      <c r="U1227">
        <v>6.36</v>
      </c>
      <c r="V1227">
        <v>9.99</v>
      </c>
      <c r="W1227">
        <v>9.08</v>
      </c>
      <c r="X1227" t="s">
        <v>38</v>
      </c>
      <c r="Y1227">
        <v>0</v>
      </c>
      <c r="Z1227">
        <v>6.36</v>
      </c>
      <c r="AA1227" t="s">
        <v>38</v>
      </c>
      <c r="AB1227">
        <v>0</v>
      </c>
    </row>
    <row r="1228" spans="1:28" x14ac:dyDescent="0.2">
      <c r="A1228" s="3">
        <v>44041.479814814797</v>
      </c>
      <c r="B1228" t="s">
        <v>55</v>
      </c>
      <c r="C1228" t="s">
        <v>440</v>
      </c>
      <c r="D1228" t="s">
        <v>1646</v>
      </c>
      <c r="E1228" t="s">
        <v>31</v>
      </c>
      <c r="F1228">
        <v>1</v>
      </c>
      <c r="I1228" t="s">
        <v>32</v>
      </c>
      <c r="J1228" s="2" t="s">
        <v>41</v>
      </c>
      <c r="K1228" s="1" t="s">
        <v>42</v>
      </c>
      <c r="L1228" s="1" t="s">
        <v>681</v>
      </c>
      <c r="M1228" s="1" t="s">
        <v>332</v>
      </c>
      <c r="N1228" t="s">
        <v>682</v>
      </c>
      <c r="O1228" s="17">
        <v>10.99</v>
      </c>
      <c r="P1228">
        <v>9.56</v>
      </c>
      <c r="Q1228">
        <v>0.7</v>
      </c>
      <c r="R1228">
        <v>6.69</v>
      </c>
      <c r="S1228" t="s">
        <v>61</v>
      </c>
      <c r="T1228">
        <v>0.89929999999999999</v>
      </c>
      <c r="U1228">
        <v>6.02</v>
      </c>
      <c r="V1228">
        <v>10.99</v>
      </c>
      <c r="W1228">
        <v>9.56</v>
      </c>
      <c r="X1228" t="s">
        <v>61</v>
      </c>
      <c r="Y1228">
        <v>0</v>
      </c>
      <c r="Z1228">
        <v>6.02</v>
      </c>
      <c r="AA1228" t="s">
        <v>38</v>
      </c>
      <c r="AB1228">
        <v>0</v>
      </c>
    </row>
    <row r="1229" spans="1:28" x14ac:dyDescent="0.2">
      <c r="A1229" s="3">
        <v>44029.818287037</v>
      </c>
      <c r="B1229" t="s">
        <v>55</v>
      </c>
      <c r="C1229" t="s">
        <v>200</v>
      </c>
      <c r="D1229" t="s">
        <v>558</v>
      </c>
      <c r="E1229" t="s">
        <v>31</v>
      </c>
      <c r="F1229">
        <v>1</v>
      </c>
      <c r="I1229" t="s">
        <v>32</v>
      </c>
      <c r="J1229" s="2" t="s">
        <v>33</v>
      </c>
      <c r="K1229" s="1" t="s">
        <v>34</v>
      </c>
      <c r="L1229" s="1" t="s">
        <v>352</v>
      </c>
      <c r="M1229" s="1" t="s">
        <v>59</v>
      </c>
      <c r="N1229" t="s">
        <v>353</v>
      </c>
      <c r="O1229" s="17">
        <v>10.99</v>
      </c>
      <c r="P1229">
        <v>9.56</v>
      </c>
      <c r="Q1229">
        <v>0.7</v>
      </c>
      <c r="R1229">
        <v>6.69</v>
      </c>
      <c r="S1229" t="s">
        <v>61</v>
      </c>
      <c r="T1229">
        <v>0.89929999999999999</v>
      </c>
      <c r="U1229">
        <v>6.02</v>
      </c>
      <c r="V1229">
        <v>10.99</v>
      </c>
      <c r="W1229">
        <v>9.56</v>
      </c>
      <c r="X1229" t="s">
        <v>61</v>
      </c>
      <c r="Y1229">
        <v>0</v>
      </c>
      <c r="Z1229">
        <v>6.02</v>
      </c>
      <c r="AA1229" t="s">
        <v>38</v>
      </c>
      <c r="AB1229">
        <v>0</v>
      </c>
    </row>
    <row r="1230" spans="1:28" x14ac:dyDescent="0.2">
      <c r="A1230" s="3">
        <v>44014.302673611099</v>
      </c>
      <c r="B1230" t="s">
        <v>28</v>
      </c>
      <c r="C1230" t="s">
        <v>97</v>
      </c>
      <c r="D1230" t="s">
        <v>2200</v>
      </c>
      <c r="E1230" t="s">
        <v>31</v>
      </c>
      <c r="F1230">
        <v>1</v>
      </c>
      <c r="I1230" t="s">
        <v>32</v>
      </c>
      <c r="J1230" s="2" t="s">
        <v>33</v>
      </c>
      <c r="K1230" s="1" t="s">
        <v>34</v>
      </c>
      <c r="L1230" s="1" t="s">
        <v>2201</v>
      </c>
      <c r="M1230" s="1" t="s">
        <v>925</v>
      </c>
      <c r="N1230" t="s">
        <v>2202</v>
      </c>
      <c r="O1230" s="17">
        <v>9.99</v>
      </c>
      <c r="P1230">
        <v>9.08</v>
      </c>
      <c r="Q1230">
        <v>0.7</v>
      </c>
      <c r="R1230">
        <v>6.36</v>
      </c>
      <c r="S1230" t="s">
        <v>38</v>
      </c>
      <c r="T1230">
        <v>1</v>
      </c>
      <c r="U1230">
        <v>6.36</v>
      </c>
      <c r="V1230">
        <v>9.99</v>
      </c>
      <c r="W1230">
        <v>9.08</v>
      </c>
      <c r="X1230" t="s">
        <v>38</v>
      </c>
      <c r="Y1230">
        <v>0</v>
      </c>
      <c r="Z1230">
        <v>6.36</v>
      </c>
      <c r="AA1230" t="s">
        <v>38</v>
      </c>
      <c r="AB1230">
        <v>0</v>
      </c>
    </row>
    <row r="1231" spans="1:28" x14ac:dyDescent="0.2">
      <c r="A1231" s="3">
        <v>44028.248009259303</v>
      </c>
      <c r="B1231" t="s">
        <v>28</v>
      </c>
      <c r="C1231" t="s">
        <v>46</v>
      </c>
      <c r="D1231" t="s">
        <v>2203</v>
      </c>
      <c r="E1231" t="s">
        <v>31</v>
      </c>
      <c r="F1231">
        <v>1</v>
      </c>
      <c r="I1231" t="s">
        <v>335</v>
      </c>
      <c r="J1231" s="2" t="s">
        <v>33</v>
      </c>
      <c r="K1231" s="1" t="s">
        <v>105</v>
      </c>
      <c r="L1231" s="1" t="s">
        <v>2204</v>
      </c>
      <c r="M1231" s="1" t="s">
        <v>1757</v>
      </c>
      <c r="N1231" t="s">
        <v>2205</v>
      </c>
      <c r="O1231" s="17">
        <v>9.99</v>
      </c>
      <c r="P1231">
        <v>9.08</v>
      </c>
      <c r="Q1231">
        <v>0.7</v>
      </c>
      <c r="R1231">
        <v>6.36</v>
      </c>
      <c r="S1231" t="s">
        <v>38</v>
      </c>
      <c r="T1231">
        <v>1</v>
      </c>
      <c r="U1231">
        <v>6.36</v>
      </c>
      <c r="V1231">
        <v>9.99</v>
      </c>
      <c r="W1231">
        <v>9.08</v>
      </c>
      <c r="X1231" t="s">
        <v>38</v>
      </c>
      <c r="Y1231">
        <v>0</v>
      </c>
      <c r="Z1231">
        <v>6.36</v>
      </c>
      <c r="AA1231" t="s">
        <v>38</v>
      </c>
      <c r="AB1231">
        <v>0</v>
      </c>
    </row>
    <row r="1232" spans="1:28" x14ac:dyDescent="0.2">
      <c r="A1232" s="3">
        <v>44015.1160648148</v>
      </c>
      <c r="B1232" t="s">
        <v>28</v>
      </c>
      <c r="C1232" t="s">
        <v>97</v>
      </c>
      <c r="D1232" t="s">
        <v>598</v>
      </c>
      <c r="E1232" t="s">
        <v>31</v>
      </c>
      <c r="F1232">
        <v>1</v>
      </c>
      <c r="I1232" t="s">
        <v>32</v>
      </c>
      <c r="J1232" s="2" t="s">
        <v>33</v>
      </c>
      <c r="K1232" s="1" t="s">
        <v>34</v>
      </c>
      <c r="L1232" s="1" t="s">
        <v>770</v>
      </c>
      <c r="M1232" s="1" t="s">
        <v>36</v>
      </c>
      <c r="N1232" t="s">
        <v>771</v>
      </c>
      <c r="O1232" s="17">
        <v>9.99</v>
      </c>
      <c r="P1232">
        <v>9.08</v>
      </c>
      <c r="Q1232">
        <v>0.7</v>
      </c>
      <c r="R1232">
        <v>6.36</v>
      </c>
      <c r="S1232" t="s">
        <v>38</v>
      </c>
      <c r="T1232">
        <v>1</v>
      </c>
      <c r="U1232">
        <v>6.36</v>
      </c>
      <c r="V1232">
        <v>9.99</v>
      </c>
      <c r="W1232">
        <v>9.08</v>
      </c>
      <c r="X1232" t="s">
        <v>38</v>
      </c>
      <c r="Y1232">
        <v>0</v>
      </c>
      <c r="Z1232">
        <v>6.36</v>
      </c>
      <c r="AA1232" t="s">
        <v>38</v>
      </c>
      <c r="AB1232">
        <v>0</v>
      </c>
    </row>
    <row r="1233" spans="1:28" x14ac:dyDescent="0.2">
      <c r="A1233" s="3">
        <v>44033.858275462997</v>
      </c>
      <c r="B1233" t="s">
        <v>55</v>
      </c>
      <c r="C1233" t="s">
        <v>515</v>
      </c>
      <c r="D1233" t="s">
        <v>2206</v>
      </c>
      <c r="E1233" t="s">
        <v>31</v>
      </c>
      <c r="F1233">
        <v>1</v>
      </c>
      <c r="I1233" t="s">
        <v>32</v>
      </c>
      <c r="J1233" s="2" t="s">
        <v>33</v>
      </c>
      <c r="K1233" s="1" t="s">
        <v>34</v>
      </c>
      <c r="L1233" s="1" t="s">
        <v>140</v>
      </c>
      <c r="M1233" s="1" t="s">
        <v>141</v>
      </c>
      <c r="N1233" t="s">
        <v>142</v>
      </c>
      <c r="O1233" s="17">
        <v>10.99</v>
      </c>
      <c r="P1233">
        <v>9.56</v>
      </c>
      <c r="Q1233">
        <v>0.7</v>
      </c>
      <c r="R1233">
        <v>6.69</v>
      </c>
      <c r="S1233" t="s">
        <v>61</v>
      </c>
      <c r="T1233">
        <v>0.89929999999999999</v>
      </c>
      <c r="U1233">
        <v>6.02</v>
      </c>
      <c r="V1233">
        <v>10.99</v>
      </c>
      <c r="W1233">
        <v>9.56</v>
      </c>
      <c r="X1233" t="s">
        <v>61</v>
      </c>
      <c r="Y1233">
        <v>0</v>
      </c>
      <c r="Z1233">
        <v>6.02</v>
      </c>
      <c r="AA1233" t="s">
        <v>38</v>
      </c>
      <c r="AB1233">
        <v>0</v>
      </c>
    </row>
    <row r="1234" spans="1:28" x14ac:dyDescent="0.2">
      <c r="A1234" s="3">
        <v>44031.269502314797</v>
      </c>
      <c r="B1234" t="s">
        <v>28</v>
      </c>
      <c r="C1234" t="s">
        <v>46</v>
      </c>
      <c r="D1234" t="s">
        <v>2207</v>
      </c>
      <c r="E1234" t="s">
        <v>31</v>
      </c>
      <c r="F1234">
        <v>1</v>
      </c>
      <c r="I1234" t="s">
        <v>88</v>
      </c>
      <c r="J1234" s="2" t="s">
        <v>41</v>
      </c>
      <c r="K1234" s="1" t="s">
        <v>42</v>
      </c>
      <c r="L1234" s="1" t="s">
        <v>505</v>
      </c>
      <c r="M1234" s="1" t="s">
        <v>305</v>
      </c>
      <c r="N1234" t="s">
        <v>506</v>
      </c>
      <c r="O1234" s="17">
        <v>9.99</v>
      </c>
      <c r="P1234">
        <v>9.08</v>
      </c>
      <c r="Q1234">
        <v>0.7</v>
      </c>
      <c r="R1234">
        <v>6.36</v>
      </c>
      <c r="S1234" t="s">
        <v>38</v>
      </c>
      <c r="T1234">
        <v>1</v>
      </c>
      <c r="U1234">
        <v>6.36</v>
      </c>
      <c r="V1234">
        <v>9.99</v>
      </c>
      <c r="W1234">
        <v>9.08</v>
      </c>
      <c r="X1234" t="s">
        <v>38</v>
      </c>
      <c r="Y1234">
        <v>0</v>
      </c>
      <c r="Z1234">
        <v>6.36</v>
      </c>
      <c r="AA1234" t="s">
        <v>38</v>
      </c>
      <c r="AB1234">
        <v>0</v>
      </c>
    </row>
    <row r="1235" spans="1:28" x14ac:dyDescent="0.2">
      <c r="A1235" s="3">
        <v>44019.3598726852</v>
      </c>
      <c r="B1235" t="s">
        <v>28</v>
      </c>
      <c r="C1235" t="s">
        <v>233</v>
      </c>
      <c r="D1235" t="s">
        <v>578</v>
      </c>
      <c r="E1235" t="s">
        <v>31</v>
      </c>
      <c r="F1235">
        <v>1</v>
      </c>
      <c r="I1235" t="s">
        <v>32</v>
      </c>
      <c r="J1235" s="2" t="s">
        <v>41</v>
      </c>
      <c r="K1235" s="1" t="s">
        <v>69</v>
      </c>
      <c r="L1235" s="1" t="s">
        <v>244</v>
      </c>
      <c r="M1235" s="1" t="s">
        <v>71</v>
      </c>
      <c r="N1235" t="s">
        <v>245</v>
      </c>
      <c r="O1235" s="17">
        <v>6.99</v>
      </c>
      <c r="P1235">
        <v>6.35</v>
      </c>
      <c r="Q1235">
        <v>0.7</v>
      </c>
      <c r="R1235">
        <v>4.45</v>
      </c>
      <c r="S1235" t="s">
        <v>38</v>
      </c>
      <c r="T1235">
        <v>1</v>
      </c>
      <c r="U1235">
        <v>4.45</v>
      </c>
      <c r="V1235">
        <v>6.99</v>
      </c>
      <c r="W1235">
        <v>6.35</v>
      </c>
      <c r="X1235" t="s">
        <v>38</v>
      </c>
      <c r="Y1235">
        <v>0</v>
      </c>
      <c r="Z1235">
        <v>4.45</v>
      </c>
      <c r="AA1235" t="s">
        <v>38</v>
      </c>
      <c r="AB1235">
        <v>0</v>
      </c>
    </row>
    <row r="1236" spans="1:28" x14ac:dyDescent="0.2">
      <c r="A1236" s="3">
        <v>44035.5699074074</v>
      </c>
      <c r="B1236" t="s">
        <v>66</v>
      </c>
      <c r="C1236" t="s">
        <v>67</v>
      </c>
      <c r="D1236" t="s">
        <v>2208</v>
      </c>
      <c r="E1236" t="s">
        <v>31</v>
      </c>
      <c r="F1236">
        <v>1</v>
      </c>
      <c r="I1236" t="s">
        <v>778</v>
      </c>
      <c r="J1236" s="2" t="s">
        <v>41</v>
      </c>
      <c r="K1236" s="1" t="s">
        <v>42</v>
      </c>
      <c r="L1236" s="1" t="s">
        <v>2209</v>
      </c>
      <c r="M1236" s="1" t="s">
        <v>2210</v>
      </c>
      <c r="N1236" t="s">
        <v>2211</v>
      </c>
      <c r="O1236" s="17">
        <v>13.63</v>
      </c>
      <c r="P1236">
        <v>13.63</v>
      </c>
      <c r="Q1236">
        <v>0.7</v>
      </c>
      <c r="R1236">
        <v>9.5399999999999991</v>
      </c>
      <c r="S1236" t="s">
        <v>73</v>
      </c>
      <c r="T1236">
        <v>1.0248999999999999</v>
      </c>
      <c r="U1236">
        <v>9.7799999999999994</v>
      </c>
      <c r="V1236">
        <v>13.63</v>
      </c>
      <c r="W1236">
        <v>13.63</v>
      </c>
      <c r="X1236" t="s">
        <v>73</v>
      </c>
      <c r="Y1236">
        <v>0</v>
      </c>
      <c r="Z1236">
        <v>9.7799999999999994</v>
      </c>
      <c r="AA1236" t="s">
        <v>38</v>
      </c>
      <c r="AB1236">
        <v>0</v>
      </c>
    </row>
    <row r="1237" spans="1:28" x14ac:dyDescent="0.2">
      <c r="A1237" s="3">
        <v>44030.484756944403</v>
      </c>
      <c r="B1237" t="s">
        <v>28</v>
      </c>
      <c r="C1237" t="s">
        <v>92</v>
      </c>
      <c r="D1237" t="s">
        <v>1305</v>
      </c>
      <c r="E1237" t="s">
        <v>31</v>
      </c>
      <c r="F1237">
        <v>1</v>
      </c>
      <c r="I1237" t="s">
        <v>32</v>
      </c>
      <c r="J1237" s="2" t="s">
        <v>33</v>
      </c>
      <c r="K1237" s="1" t="s">
        <v>34</v>
      </c>
      <c r="L1237" s="1" t="s">
        <v>2212</v>
      </c>
      <c r="M1237" s="1" t="s">
        <v>2213</v>
      </c>
      <c r="N1237" t="s">
        <v>2214</v>
      </c>
      <c r="O1237" s="17">
        <v>16.989999999999998</v>
      </c>
      <c r="P1237">
        <v>15.45</v>
      </c>
      <c r="Q1237">
        <v>0.7</v>
      </c>
      <c r="R1237">
        <v>10.82</v>
      </c>
      <c r="S1237" t="s">
        <v>38</v>
      </c>
      <c r="T1237">
        <v>1</v>
      </c>
      <c r="U1237">
        <v>10.82</v>
      </c>
      <c r="V1237">
        <v>16.989999999999998</v>
      </c>
      <c r="W1237">
        <v>15.45</v>
      </c>
      <c r="X1237" t="s">
        <v>38</v>
      </c>
      <c r="Y1237">
        <v>0</v>
      </c>
      <c r="Z1237">
        <v>10.82</v>
      </c>
      <c r="AA1237" t="s">
        <v>38</v>
      </c>
      <c r="AB1237">
        <v>0</v>
      </c>
    </row>
    <row r="1238" spans="1:28" x14ac:dyDescent="0.2">
      <c r="A1238" s="3">
        <v>44031.357569444401</v>
      </c>
      <c r="B1238" t="s">
        <v>28</v>
      </c>
      <c r="C1238" t="s">
        <v>92</v>
      </c>
      <c r="D1238" t="s">
        <v>2215</v>
      </c>
      <c r="E1238" t="s">
        <v>31</v>
      </c>
      <c r="F1238">
        <v>1</v>
      </c>
      <c r="I1238" t="s">
        <v>32</v>
      </c>
      <c r="J1238" s="2" t="s">
        <v>41</v>
      </c>
      <c r="K1238" s="1" t="s">
        <v>42</v>
      </c>
      <c r="L1238" s="1" t="s">
        <v>467</v>
      </c>
      <c r="M1238" s="1" t="s">
        <v>332</v>
      </c>
      <c r="N1238" t="s">
        <v>468</v>
      </c>
      <c r="O1238" s="17">
        <v>9.99</v>
      </c>
      <c r="P1238">
        <v>9.08</v>
      </c>
      <c r="Q1238">
        <v>0.7</v>
      </c>
      <c r="R1238">
        <v>6.36</v>
      </c>
      <c r="S1238" t="s">
        <v>38</v>
      </c>
      <c r="T1238">
        <v>1</v>
      </c>
      <c r="U1238">
        <v>6.36</v>
      </c>
      <c r="V1238">
        <v>9.99</v>
      </c>
      <c r="W1238">
        <v>9.08</v>
      </c>
      <c r="X1238" t="s">
        <v>38</v>
      </c>
      <c r="Y1238">
        <v>0</v>
      </c>
      <c r="Z1238">
        <v>6.36</v>
      </c>
      <c r="AA1238" t="s">
        <v>38</v>
      </c>
      <c r="AB1238">
        <v>0</v>
      </c>
    </row>
    <row r="1239" spans="1:28" x14ac:dyDescent="0.2">
      <c r="A1239" s="3">
        <v>44017.829976851899</v>
      </c>
      <c r="B1239" t="s">
        <v>55</v>
      </c>
      <c r="C1239" t="s">
        <v>515</v>
      </c>
      <c r="D1239" t="s">
        <v>516</v>
      </c>
      <c r="E1239" t="s">
        <v>31</v>
      </c>
      <c r="F1239">
        <v>1</v>
      </c>
      <c r="I1239" t="s">
        <v>32</v>
      </c>
      <c r="J1239" s="2" t="s">
        <v>33</v>
      </c>
      <c r="K1239" s="1" t="s">
        <v>34</v>
      </c>
      <c r="L1239" s="1" t="s">
        <v>596</v>
      </c>
      <c r="M1239" s="1" t="s">
        <v>59</v>
      </c>
      <c r="N1239" t="s">
        <v>597</v>
      </c>
      <c r="O1239" s="17">
        <v>10.99</v>
      </c>
      <c r="P1239">
        <v>9.56</v>
      </c>
      <c r="Q1239">
        <v>0.7</v>
      </c>
      <c r="R1239">
        <v>6.69</v>
      </c>
      <c r="S1239" t="s">
        <v>61</v>
      </c>
      <c r="T1239">
        <v>0.89929999999999999</v>
      </c>
      <c r="U1239">
        <v>6.02</v>
      </c>
      <c r="V1239">
        <v>10.99</v>
      </c>
      <c r="W1239">
        <v>9.56</v>
      </c>
      <c r="X1239" t="s">
        <v>61</v>
      </c>
      <c r="Y1239">
        <v>0</v>
      </c>
      <c r="Z1239">
        <v>6.02</v>
      </c>
      <c r="AA1239" t="s">
        <v>38</v>
      </c>
      <c r="AB1239">
        <v>0</v>
      </c>
    </row>
    <row r="1240" spans="1:28" x14ac:dyDescent="0.2">
      <c r="A1240" s="3">
        <v>44021.519629629598</v>
      </c>
      <c r="B1240" t="s">
        <v>2216</v>
      </c>
      <c r="D1240" t="s">
        <v>2217</v>
      </c>
      <c r="E1240" t="s">
        <v>31</v>
      </c>
      <c r="F1240">
        <v>1</v>
      </c>
      <c r="I1240" t="s">
        <v>2130</v>
      </c>
      <c r="J1240" s="2" t="s">
        <v>41</v>
      </c>
      <c r="K1240" s="1" t="s">
        <v>250</v>
      </c>
      <c r="L1240" s="1" t="s">
        <v>1918</v>
      </c>
      <c r="M1240" s="1" t="s">
        <v>1919</v>
      </c>
      <c r="N1240" t="s">
        <v>1920</v>
      </c>
      <c r="O1240" s="17">
        <v>18.170000000000002</v>
      </c>
      <c r="P1240">
        <v>18.170000000000002</v>
      </c>
      <c r="Q1240">
        <v>0.6</v>
      </c>
      <c r="R1240">
        <v>10.9</v>
      </c>
      <c r="S1240" t="s">
        <v>649</v>
      </c>
      <c r="T1240">
        <v>1.3956</v>
      </c>
      <c r="U1240">
        <v>15.21</v>
      </c>
      <c r="V1240">
        <v>18.170000000000002</v>
      </c>
      <c r="W1240">
        <v>18.170000000000002</v>
      </c>
      <c r="X1240" t="s">
        <v>1826</v>
      </c>
      <c r="Y1240">
        <v>0</v>
      </c>
      <c r="Z1240">
        <v>15.21</v>
      </c>
      <c r="AA1240" t="s">
        <v>38</v>
      </c>
      <c r="AB1240">
        <v>0</v>
      </c>
    </row>
    <row r="1241" spans="1:28" x14ac:dyDescent="0.2">
      <c r="A1241" s="3">
        <v>44023.131435185198</v>
      </c>
      <c r="B1241" t="s">
        <v>28</v>
      </c>
      <c r="C1241" t="s">
        <v>92</v>
      </c>
      <c r="D1241" t="s">
        <v>1251</v>
      </c>
      <c r="E1241" t="s">
        <v>31</v>
      </c>
      <c r="F1241">
        <v>1</v>
      </c>
      <c r="I1241" t="s">
        <v>32</v>
      </c>
      <c r="J1241" s="2" t="s">
        <v>33</v>
      </c>
      <c r="K1241" s="1" t="s">
        <v>34</v>
      </c>
      <c r="L1241" s="1" t="s">
        <v>1791</v>
      </c>
      <c r="M1241" s="1" t="s">
        <v>36</v>
      </c>
      <c r="N1241" t="s">
        <v>1792</v>
      </c>
      <c r="O1241" s="17">
        <v>9.99</v>
      </c>
      <c r="P1241">
        <v>9.08</v>
      </c>
      <c r="Q1241">
        <v>0.7</v>
      </c>
      <c r="R1241">
        <v>6.36</v>
      </c>
      <c r="S1241" t="s">
        <v>38</v>
      </c>
      <c r="T1241">
        <v>1</v>
      </c>
      <c r="U1241">
        <v>6.36</v>
      </c>
      <c r="V1241">
        <v>9.99</v>
      </c>
      <c r="W1241">
        <v>9.08</v>
      </c>
      <c r="X1241" t="s">
        <v>38</v>
      </c>
      <c r="Y1241">
        <v>0</v>
      </c>
      <c r="Z1241">
        <v>6.36</v>
      </c>
      <c r="AA1241" t="s">
        <v>38</v>
      </c>
      <c r="AB1241">
        <v>0</v>
      </c>
    </row>
    <row r="1242" spans="1:28" x14ac:dyDescent="0.2">
      <c r="A1242" s="3">
        <v>44030.1089699074</v>
      </c>
      <c r="B1242" t="s">
        <v>55</v>
      </c>
      <c r="C1242" t="s">
        <v>274</v>
      </c>
      <c r="D1242" t="s">
        <v>1272</v>
      </c>
      <c r="E1242" t="s">
        <v>31</v>
      </c>
      <c r="F1242">
        <v>1</v>
      </c>
      <c r="I1242" t="s">
        <v>110</v>
      </c>
      <c r="J1242" s="2" t="s">
        <v>41</v>
      </c>
      <c r="K1242" s="1" t="s">
        <v>42</v>
      </c>
      <c r="L1242" s="1" t="s">
        <v>43</v>
      </c>
      <c r="M1242" s="1" t="s">
        <v>44</v>
      </c>
      <c r="N1242" t="s">
        <v>45</v>
      </c>
      <c r="O1242" s="17">
        <v>4.99</v>
      </c>
      <c r="P1242">
        <v>4.34</v>
      </c>
      <c r="Q1242">
        <v>0.7</v>
      </c>
      <c r="R1242">
        <v>3.04</v>
      </c>
      <c r="S1242" t="s">
        <v>61</v>
      </c>
      <c r="T1242">
        <v>0.89929999999999999</v>
      </c>
      <c r="U1242">
        <v>2.73</v>
      </c>
      <c r="V1242">
        <v>4.99</v>
      </c>
      <c r="W1242">
        <v>4.34</v>
      </c>
      <c r="X1242" t="s">
        <v>61</v>
      </c>
      <c r="Y1242">
        <v>0</v>
      </c>
      <c r="Z1242">
        <v>2.73</v>
      </c>
      <c r="AA1242" t="s">
        <v>38</v>
      </c>
      <c r="AB1242">
        <v>0</v>
      </c>
    </row>
    <row r="1243" spans="1:28" x14ac:dyDescent="0.2">
      <c r="A1243" s="3">
        <v>44028.7742013889</v>
      </c>
      <c r="B1243" t="s">
        <v>2218</v>
      </c>
      <c r="D1243" t="s">
        <v>2219</v>
      </c>
      <c r="E1243" t="s">
        <v>31</v>
      </c>
      <c r="F1243">
        <v>1</v>
      </c>
      <c r="I1243" t="s">
        <v>32</v>
      </c>
      <c r="J1243" s="2" t="s">
        <v>41</v>
      </c>
      <c r="K1243" s="1" t="s">
        <v>69</v>
      </c>
      <c r="L1243" s="1" t="s">
        <v>2220</v>
      </c>
      <c r="M1243" s="1" t="s">
        <v>71</v>
      </c>
      <c r="N1243" t="s">
        <v>2221</v>
      </c>
      <c r="O1243" s="17">
        <v>6.35</v>
      </c>
      <c r="P1243">
        <v>6.35</v>
      </c>
      <c r="Q1243">
        <v>0.6</v>
      </c>
      <c r="R1243">
        <v>3.81</v>
      </c>
      <c r="S1243" t="s">
        <v>649</v>
      </c>
      <c r="T1243">
        <v>1.3956</v>
      </c>
      <c r="U1243">
        <v>5.32</v>
      </c>
      <c r="V1243">
        <v>6.35</v>
      </c>
      <c r="W1243">
        <v>6.35</v>
      </c>
      <c r="X1243" t="s">
        <v>1826</v>
      </c>
      <c r="Y1243">
        <v>0</v>
      </c>
      <c r="Z1243">
        <v>5.32</v>
      </c>
      <c r="AA1243" t="s">
        <v>38</v>
      </c>
      <c r="AB1243">
        <v>0</v>
      </c>
    </row>
    <row r="1244" spans="1:28" x14ac:dyDescent="0.2">
      <c r="A1244" s="3">
        <v>44040.193900462997</v>
      </c>
      <c r="B1244" t="s">
        <v>28</v>
      </c>
      <c r="C1244" t="s">
        <v>29</v>
      </c>
      <c r="D1244" t="s">
        <v>1094</v>
      </c>
      <c r="E1244" t="s">
        <v>31</v>
      </c>
      <c r="F1244">
        <v>1</v>
      </c>
      <c r="I1244" t="s">
        <v>32</v>
      </c>
      <c r="J1244" s="2" t="s">
        <v>33</v>
      </c>
      <c r="K1244" s="1" t="s">
        <v>105</v>
      </c>
      <c r="L1244" s="1" t="s">
        <v>266</v>
      </c>
      <c r="M1244" s="1" t="s">
        <v>267</v>
      </c>
      <c r="N1244" t="s">
        <v>268</v>
      </c>
      <c r="O1244" s="17">
        <v>12.99</v>
      </c>
      <c r="P1244">
        <v>11.81</v>
      </c>
      <c r="Q1244">
        <v>0.7</v>
      </c>
      <c r="R1244">
        <v>8.27</v>
      </c>
      <c r="S1244" t="s">
        <v>38</v>
      </c>
      <c r="T1244">
        <v>1</v>
      </c>
      <c r="U1244">
        <v>8.27</v>
      </c>
      <c r="V1244">
        <v>12.99</v>
      </c>
      <c r="W1244">
        <v>11.81</v>
      </c>
      <c r="X1244" t="s">
        <v>38</v>
      </c>
      <c r="Y1244">
        <v>0</v>
      </c>
      <c r="Z1244">
        <v>8.27</v>
      </c>
      <c r="AA1244" t="s">
        <v>38</v>
      </c>
      <c r="AB1244">
        <v>0</v>
      </c>
    </row>
    <row r="1245" spans="1:28" x14ac:dyDescent="0.2">
      <c r="A1245" s="3">
        <v>44023.999131944402</v>
      </c>
      <c r="B1245" t="s">
        <v>55</v>
      </c>
      <c r="C1245" t="s">
        <v>977</v>
      </c>
      <c r="D1245" t="s">
        <v>2222</v>
      </c>
      <c r="E1245" t="s">
        <v>31</v>
      </c>
      <c r="F1245">
        <v>1</v>
      </c>
      <c r="I1245" t="s">
        <v>32</v>
      </c>
      <c r="J1245" s="2" t="s">
        <v>33</v>
      </c>
      <c r="K1245" s="1" t="s">
        <v>375</v>
      </c>
      <c r="L1245" s="1" t="s">
        <v>376</v>
      </c>
      <c r="M1245" s="1" t="s">
        <v>59</v>
      </c>
      <c r="N1245" t="s">
        <v>377</v>
      </c>
      <c r="O1245" s="17">
        <v>13.99</v>
      </c>
      <c r="P1245">
        <v>12.17</v>
      </c>
      <c r="Q1245">
        <v>0.7</v>
      </c>
      <c r="R1245">
        <v>8.52</v>
      </c>
      <c r="S1245" t="s">
        <v>61</v>
      </c>
      <c r="T1245">
        <v>0.89929999999999999</v>
      </c>
      <c r="U1245">
        <v>7.66</v>
      </c>
      <c r="V1245">
        <v>13.99</v>
      </c>
      <c r="W1245">
        <v>12.17</v>
      </c>
      <c r="X1245" t="s">
        <v>61</v>
      </c>
      <c r="Y1245">
        <v>0</v>
      </c>
      <c r="Z1245">
        <v>7.66</v>
      </c>
      <c r="AA1245" t="s">
        <v>38</v>
      </c>
      <c r="AB1245">
        <v>0</v>
      </c>
    </row>
    <row r="1246" spans="1:28" x14ac:dyDescent="0.2">
      <c r="A1246" s="3">
        <v>44019.9070601852</v>
      </c>
      <c r="B1246" t="s">
        <v>55</v>
      </c>
      <c r="C1246" t="s">
        <v>74</v>
      </c>
      <c r="D1246" t="s">
        <v>1779</v>
      </c>
      <c r="E1246" t="s">
        <v>31</v>
      </c>
      <c r="F1246">
        <v>1</v>
      </c>
      <c r="I1246" t="s">
        <v>32</v>
      </c>
      <c r="J1246" s="2" t="s">
        <v>33</v>
      </c>
      <c r="K1246" s="1" t="s">
        <v>34</v>
      </c>
      <c r="L1246" s="1" t="s">
        <v>543</v>
      </c>
      <c r="M1246" s="1" t="s">
        <v>95</v>
      </c>
      <c r="N1246" t="s">
        <v>544</v>
      </c>
      <c r="O1246" s="17">
        <v>4.99</v>
      </c>
      <c r="P1246">
        <v>4.34</v>
      </c>
      <c r="Q1246">
        <v>0.7</v>
      </c>
      <c r="R1246">
        <v>3.04</v>
      </c>
      <c r="S1246" t="s">
        <v>61</v>
      </c>
      <c r="T1246">
        <v>0.89929999999999999</v>
      </c>
      <c r="U1246">
        <v>2.73</v>
      </c>
      <c r="V1246">
        <v>4.99</v>
      </c>
      <c r="W1246">
        <v>4.34</v>
      </c>
      <c r="X1246" t="s">
        <v>61</v>
      </c>
      <c r="Y1246">
        <v>0</v>
      </c>
      <c r="Z1246">
        <v>2.73</v>
      </c>
      <c r="AA1246" t="s">
        <v>38</v>
      </c>
      <c r="AB1246">
        <v>0</v>
      </c>
    </row>
    <row r="1247" spans="1:28" x14ac:dyDescent="0.2">
      <c r="A1247" s="3">
        <v>44037.565983796303</v>
      </c>
      <c r="B1247" t="s">
        <v>28</v>
      </c>
      <c r="C1247" t="s">
        <v>705</v>
      </c>
      <c r="D1247" t="s">
        <v>2223</v>
      </c>
      <c r="E1247" t="s">
        <v>31</v>
      </c>
      <c r="F1247">
        <v>1</v>
      </c>
      <c r="I1247" t="s">
        <v>32</v>
      </c>
      <c r="J1247" s="2" t="s">
        <v>33</v>
      </c>
      <c r="K1247" s="1" t="s">
        <v>34</v>
      </c>
      <c r="L1247" s="1" t="s">
        <v>148</v>
      </c>
      <c r="M1247" s="1" t="s">
        <v>149</v>
      </c>
      <c r="N1247" t="s">
        <v>150</v>
      </c>
      <c r="O1247" s="17">
        <v>9.99</v>
      </c>
      <c r="P1247">
        <v>9.08</v>
      </c>
      <c r="Q1247">
        <v>0.7</v>
      </c>
      <c r="R1247">
        <v>6.36</v>
      </c>
      <c r="S1247" t="s">
        <v>38</v>
      </c>
      <c r="T1247">
        <v>1</v>
      </c>
      <c r="U1247">
        <v>6.36</v>
      </c>
      <c r="V1247">
        <v>9.99</v>
      </c>
      <c r="W1247">
        <v>9.08</v>
      </c>
      <c r="X1247" t="s">
        <v>38</v>
      </c>
      <c r="Y1247">
        <v>0</v>
      </c>
      <c r="Z1247">
        <v>6.36</v>
      </c>
      <c r="AA1247" t="s">
        <v>38</v>
      </c>
      <c r="AB1247">
        <v>0</v>
      </c>
    </row>
    <row r="1248" spans="1:28" x14ac:dyDescent="0.2">
      <c r="A1248" s="3">
        <v>44020.500370370399</v>
      </c>
      <c r="B1248" t="s">
        <v>28</v>
      </c>
      <c r="C1248" t="s">
        <v>97</v>
      </c>
      <c r="D1248" t="s">
        <v>930</v>
      </c>
      <c r="E1248" t="s">
        <v>31</v>
      </c>
      <c r="F1248">
        <v>1</v>
      </c>
      <c r="I1248" t="s">
        <v>335</v>
      </c>
      <c r="J1248" s="2" t="s">
        <v>41</v>
      </c>
      <c r="K1248" s="1" t="s">
        <v>391</v>
      </c>
      <c r="L1248" s="1" t="s">
        <v>2224</v>
      </c>
      <c r="M1248" s="1" t="s">
        <v>153</v>
      </c>
      <c r="N1248" t="s">
        <v>2225</v>
      </c>
      <c r="O1248" s="17">
        <v>9.99</v>
      </c>
      <c r="P1248">
        <v>9.08</v>
      </c>
      <c r="Q1248">
        <v>0.7</v>
      </c>
      <c r="R1248">
        <v>6.36</v>
      </c>
      <c r="S1248" t="s">
        <v>38</v>
      </c>
      <c r="T1248">
        <v>1</v>
      </c>
      <c r="U1248">
        <v>6.36</v>
      </c>
      <c r="V1248">
        <v>9.99</v>
      </c>
      <c r="W1248">
        <v>9.08</v>
      </c>
      <c r="X1248" t="s">
        <v>38</v>
      </c>
      <c r="Y1248">
        <v>0</v>
      </c>
      <c r="Z1248">
        <v>6.36</v>
      </c>
      <c r="AA1248" t="s">
        <v>38</v>
      </c>
      <c r="AB1248">
        <v>0</v>
      </c>
    </row>
    <row r="1249" spans="1:28" x14ac:dyDescent="0.2">
      <c r="A1249" s="3">
        <v>44034.331898148201</v>
      </c>
      <c r="B1249" t="s">
        <v>28</v>
      </c>
      <c r="C1249" t="s">
        <v>97</v>
      </c>
      <c r="D1249" t="s">
        <v>2226</v>
      </c>
      <c r="E1249" t="s">
        <v>31</v>
      </c>
      <c r="F1249">
        <v>1</v>
      </c>
      <c r="I1249" t="s">
        <v>32</v>
      </c>
      <c r="J1249" s="2" t="s">
        <v>33</v>
      </c>
      <c r="K1249" s="1" t="s">
        <v>34</v>
      </c>
      <c r="L1249" s="1" t="s">
        <v>168</v>
      </c>
      <c r="M1249" s="1" t="s">
        <v>36</v>
      </c>
      <c r="N1249" t="s">
        <v>169</v>
      </c>
      <c r="O1249" s="17">
        <v>14.99</v>
      </c>
      <c r="P1249">
        <v>13.63</v>
      </c>
      <c r="Q1249">
        <v>0.7</v>
      </c>
      <c r="R1249">
        <v>9.5399999999999991</v>
      </c>
      <c r="S1249" t="s">
        <v>38</v>
      </c>
      <c r="T1249">
        <v>1</v>
      </c>
      <c r="U1249">
        <v>9.5399999999999991</v>
      </c>
      <c r="V1249">
        <v>14.99</v>
      </c>
      <c r="W1249">
        <v>13.63</v>
      </c>
      <c r="X1249" t="s">
        <v>38</v>
      </c>
      <c r="Y1249">
        <v>0</v>
      </c>
      <c r="Z1249">
        <v>9.5399999999999991</v>
      </c>
      <c r="AA1249" t="s">
        <v>38</v>
      </c>
      <c r="AB1249">
        <v>0</v>
      </c>
    </row>
    <row r="1250" spans="1:28" x14ac:dyDescent="0.2">
      <c r="A1250" s="3">
        <v>44017.835995370398</v>
      </c>
      <c r="B1250" t="s">
        <v>55</v>
      </c>
      <c r="C1250" t="s">
        <v>56</v>
      </c>
      <c r="D1250" t="s">
        <v>2227</v>
      </c>
      <c r="E1250" t="s">
        <v>31</v>
      </c>
      <c r="F1250">
        <v>1</v>
      </c>
      <c r="I1250" t="s">
        <v>110</v>
      </c>
      <c r="J1250" s="2" t="s">
        <v>41</v>
      </c>
      <c r="K1250" s="1" t="s">
        <v>42</v>
      </c>
      <c r="L1250" s="1" t="s">
        <v>830</v>
      </c>
      <c r="M1250" s="1" t="s">
        <v>332</v>
      </c>
      <c r="N1250" t="s">
        <v>831</v>
      </c>
      <c r="O1250" s="17">
        <v>10.99</v>
      </c>
      <c r="P1250">
        <v>9.56</v>
      </c>
      <c r="Q1250">
        <v>0.7</v>
      </c>
      <c r="R1250">
        <v>6.69</v>
      </c>
      <c r="S1250" t="s">
        <v>61</v>
      </c>
      <c r="T1250">
        <v>0.89929999999999999</v>
      </c>
      <c r="U1250">
        <v>6.02</v>
      </c>
      <c r="V1250">
        <v>10.99</v>
      </c>
      <c r="W1250">
        <v>9.56</v>
      </c>
      <c r="X1250" t="s">
        <v>61</v>
      </c>
      <c r="Y1250">
        <v>0</v>
      </c>
      <c r="Z1250">
        <v>6.02</v>
      </c>
      <c r="AA1250" t="s">
        <v>38</v>
      </c>
      <c r="AB1250">
        <v>0</v>
      </c>
    </row>
    <row r="1251" spans="1:28" x14ac:dyDescent="0.2">
      <c r="A1251" s="3">
        <v>44013.457546296297</v>
      </c>
      <c r="B1251" t="s">
        <v>55</v>
      </c>
      <c r="C1251" t="s">
        <v>56</v>
      </c>
      <c r="D1251" t="s">
        <v>1299</v>
      </c>
      <c r="E1251" t="s">
        <v>31</v>
      </c>
      <c r="F1251">
        <v>1</v>
      </c>
      <c r="I1251" t="s">
        <v>335</v>
      </c>
      <c r="J1251" s="2" t="s">
        <v>33</v>
      </c>
      <c r="K1251" s="1" t="s">
        <v>105</v>
      </c>
      <c r="L1251" s="1" t="s">
        <v>2228</v>
      </c>
      <c r="M1251" s="1" t="s">
        <v>2229</v>
      </c>
      <c r="N1251" t="s">
        <v>2230</v>
      </c>
      <c r="O1251" s="17">
        <v>10.99</v>
      </c>
      <c r="P1251">
        <v>9.56</v>
      </c>
      <c r="Q1251">
        <v>0.7</v>
      </c>
      <c r="R1251">
        <v>6.69</v>
      </c>
      <c r="S1251" t="s">
        <v>61</v>
      </c>
      <c r="T1251">
        <v>0.89929999999999999</v>
      </c>
      <c r="U1251">
        <v>6.02</v>
      </c>
      <c r="V1251">
        <v>10.99</v>
      </c>
      <c r="W1251">
        <v>9.56</v>
      </c>
      <c r="X1251" t="s">
        <v>61</v>
      </c>
      <c r="Y1251">
        <v>0</v>
      </c>
      <c r="Z1251">
        <v>6.02</v>
      </c>
      <c r="AA1251" t="s">
        <v>38</v>
      </c>
      <c r="AB1251">
        <v>0</v>
      </c>
    </row>
    <row r="1252" spans="1:28" x14ac:dyDescent="0.2">
      <c r="A1252" s="3">
        <v>44026.7883912037</v>
      </c>
      <c r="B1252" t="s">
        <v>55</v>
      </c>
      <c r="C1252" t="s">
        <v>302</v>
      </c>
      <c r="D1252" t="s">
        <v>1723</v>
      </c>
      <c r="E1252" t="s">
        <v>31</v>
      </c>
      <c r="F1252">
        <v>1</v>
      </c>
      <c r="I1252" t="s">
        <v>32</v>
      </c>
      <c r="J1252" s="2" t="s">
        <v>33</v>
      </c>
      <c r="K1252" s="1" t="s">
        <v>34</v>
      </c>
      <c r="L1252" s="1" t="s">
        <v>231</v>
      </c>
      <c r="M1252" s="1" t="s">
        <v>59</v>
      </c>
      <c r="N1252" t="s">
        <v>232</v>
      </c>
      <c r="O1252" s="17">
        <v>10.99</v>
      </c>
      <c r="P1252">
        <v>9.56</v>
      </c>
      <c r="Q1252">
        <v>0.7</v>
      </c>
      <c r="R1252">
        <v>6.69</v>
      </c>
      <c r="S1252" t="s">
        <v>61</v>
      </c>
      <c r="T1252">
        <v>0.89929999999999999</v>
      </c>
      <c r="U1252">
        <v>6.02</v>
      </c>
      <c r="V1252">
        <v>10.99</v>
      </c>
      <c r="W1252">
        <v>9.56</v>
      </c>
      <c r="X1252" t="s">
        <v>61</v>
      </c>
      <c r="Y1252">
        <v>0</v>
      </c>
      <c r="Z1252">
        <v>6.02</v>
      </c>
      <c r="AA1252" t="s">
        <v>38</v>
      </c>
      <c r="AB1252">
        <v>0</v>
      </c>
    </row>
    <row r="1253" spans="1:28" x14ac:dyDescent="0.2">
      <c r="A1253" s="3">
        <v>44023.153888888897</v>
      </c>
      <c r="B1253" t="s">
        <v>28</v>
      </c>
      <c r="C1253" t="s">
        <v>39</v>
      </c>
      <c r="D1253" t="s">
        <v>2231</v>
      </c>
      <c r="E1253" t="s">
        <v>31</v>
      </c>
      <c r="F1253">
        <v>1</v>
      </c>
      <c r="I1253" t="s">
        <v>32</v>
      </c>
      <c r="J1253" s="2" t="s">
        <v>41</v>
      </c>
      <c r="K1253" s="1" t="s">
        <v>42</v>
      </c>
      <c r="L1253" s="1" t="s">
        <v>1478</v>
      </c>
      <c r="M1253" s="1" t="s">
        <v>153</v>
      </c>
      <c r="N1253" t="s">
        <v>1479</v>
      </c>
      <c r="O1253" s="17">
        <v>9.99</v>
      </c>
      <c r="P1253">
        <v>9.08</v>
      </c>
      <c r="Q1253">
        <v>0.7</v>
      </c>
      <c r="R1253">
        <v>6.36</v>
      </c>
      <c r="S1253" t="s">
        <v>38</v>
      </c>
      <c r="T1253">
        <v>1</v>
      </c>
      <c r="U1253">
        <v>6.36</v>
      </c>
      <c r="V1253">
        <v>9.99</v>
      </c>
      <c r="W1253">
        <v>9.08</v>
      </c>
      <c r="X1253" t="s">
        <v>38</v>
      </c>
      <c r="Y1253">
        <v>0</v>
      </c>
      <c r="Z1253">
        <v>6.36</v>
      </c>
      <c r="AA1253" t="s">
        <v>38</v>
      </c>
      <c r="AB1253">
        <v>0</v>
      </c>
    </row>
    <row r="1254" spans="1:28" x14ac:dyDescent="0.2">
      <c r="A1254" s="3">
        <v>44020.439340277801</v>
      </c>
      <c r="B1254" t="s">
        <v>28</v>
      </c>
      <c r="C1254" t="s">
        <v>183</v>
      </c>
      <c r="D1254" t="s">
        <v>718</v>
      </c>
      <c r="E1254" t="s">
        <v>31</v>
      </c>
      <c r="F1254">
        <v>1</v>
      </c>
      <c r="I1254" t="s">
        <v>32</v>
      </c>
      <c r="J1254" s="2" t="s">
        <v>41</v>
      </c>
      <c r="K1254" s="1" t="s">
        <v>42</v>
      </c>
      <c r="L1254" s="1" t="s">
        <v>43</v>
      </c>
      <c r="M1254" s="1" t="s">
        <v>44</v>
      </c>
      <c r="N1254" t="s">
        <v>45</v>
      </c>
      <c r="O1254" s="17">
        <v>4.99</v>
      </c>
      <c r="P1254">
        <v>4.54</v>
      </c>
      <c r="Q1254">
        <v>0.7</v>
      </c>
      <c r="R1254">
        <v>3.18</v>
      </c>
      <c r="S1254" t="s">
        <v>38</v>
      </c>
      <c r="T1254">
        <v>1</v>
      </c>
      <c r="U1254">
        <v>3.18</v>
      </c>
      <c r="V1254">
        <v>4.99</v>
      </c>
      <c r="W1254">
        <v>4.54</v>
      </c>
      <c r="X1254" t="s">
        <v>38</v>
      </c>
      <c r="Y1254">
        <v>0</v>
      </c>
      <c r="Z1254">
        <v>3.18</v>
      </c>
      <c r="AA1254" t="s">
        <v>38</v>
      </c>
      <c r="AB1254">
        <v>0</v>
      </c>
    </row>
    <row r="1255" spans="1:28" x14ac:dyDescent="0.2">
      <c r="A1255" s="3">
        <v>44032.581712963001</v>
      </c>
      <c r="B1255" t="s">
        <v>28</v>
      </c>
      <c r="C1255" t="s">
        <v>29</v>
      </c>
      <c r="D1255" t="s">
        <v>2167</v>
      </c>
      <c r="E1255" t="s">
        <v>31</v>
      </c>
      <c r="F1255">
        <v>1</v>
      </c>
      <c r="I1255" t="s">
        <v>32</v>
      </c>
      <c r="J1255" s="2" t="s">
        <v>33</v>
      </c>
      <c r="K1255" s="1" t="s">
        <v>34</v>
      </c>
      <c r="L1255" s="1" t="s">
        <v>2232</v>
      </c>
      <c r="M1255" s="1" t="s">
        <v>1521</v>
      </c>
      <c r="N1255" t="s">
        <v>2233</v>
      </c>
      <c r="O1255" s="17">
        <v>9.99</v>
      </c>
      <c r="P1255">
        <v>9.08</v>
      </c>
      <c r="Q1255">
        <v>0.7</v>
      </c>
      <c r="R1255">
        <v>6.36</v>
      </c>
      <c r="S1255" t="s">
        <v>38</v>
      </c>
      <c r="T1255">
        <v>1</v>
      </c>
      <c r="U1255">
        <v>6.36</v>
      </c>
      <c r="V1255">
        <v>9.99</v>
      </c>
      <c r="W1255">
        <v>9.08</v>
      </c>
      <c r="X1255" t="s">
        <v>38</v>
      </c>
      <c r="Y1255">
        <v>0</v>
      </c>
      <c r="Z1255">
        <v>6.36</v>
      </c>
      <c r="AA1255" t="s">
        <v>38</v>
      </c>
      <c r="AB1255">
        <v>0</v>
      </c>
    </row>
    <row r="1256" spans="1:28" x14ac:dyDescent="0.2">
      <c r="A1256" s="3">
        <v>44017.535810185203</v>
      </c>
      <c r="B1256" t="s">
        <v>28</v>
      </c>
      <c r="C1256" t="s">
        <v>39</v>
      </c>
      <c r="D1256" t="s">
        <v>2234</v>
      </c>
      <c r="E1256" t="s">
        <v>31</v>
      </c>
      <c r="F1256">
        <v>1</v>
      </c>
      <c r="I1256" t="s">
        <v>32</v>
      </c>
      <c r="J1256" s="2" t="s">
        <v>41</v>
      </c>
      <c r="K1256" s="1" t="s">
        <v>42</v>
      </c>
      <c r="L1256" s="1" t="s">
        <v>2235</v>
      </c>
      <c r="M1256" s="1" t="s">
        <v>49</v>
      </c>
      <c r="N1256" t="s">
        <v>2236</v>
      </c>
      <c r="O1256" s="17">
        <v>9.99</v>
      </c>
      <c r="P1256">
        <v>9.08</v>
      </c>
      <c r="Q1256">
        <v>0.7</v>
      </c>
      <c r="R1256">
        <v>6.36</v>
      </c>
      <c r="S1256" t="s">
        <v>38</v>
      </c>
      <c r="T1256">
        <v>1</v>
      </c>
      <c r="U1256">
        <v>6.36</v>
      </c>
      <c r="V1256">
        <v>9.99</v>
      </c>
      <c r="W1256">
        <v>9.08</v>
      </c>
      <c r="X1256" t="s">
        <v>38</v>
      </c>
      <c r="Y1256">
        <v>0</v>
      </c>
      <c r="Z1256">
        <v>6.36</v>
      </c>
      <c r="AA1256" t="s">
        <v>38</v>
      </c>
      <c r="AB1256">
        <v>0</v>
      </c>
    </row>
    <row r="1257" spans="1:28" x14ac:dyDescent="0.2">
      <c r="A1257" s="3">
        <v>44028.862013888902</v>
      </c>
      <c r="B1257" t="s">
        <v>28</v>
      </c>
      <c r="C1257" t="s">
        <v>29</v>
      </c>
      <c r="D1257" t="s">
        <v>344</v>
      </c>
      <c r="E1257" t="s">
        <v>31</v>
      </c>
      <c r="F1257">
        <v>1</v>
      </c>
      <c r="I1257" t="s">
        <v>335</v>
      </c>
      <c r="J1257" s="2" t="s">
        <v>33</v>
      </c>
      <c r="K1257" s="1" t="s">
        <v>34</v>
      </c>
      <c r="L1257" s="1" t="s">
        <v>1753</v>
      </c>
      <c r="M1257" s="1" t="s">
        <v>195</v>
      </c>
      <c r="N1257" t="s">
        <v>1754</v>
      </c>
      <c r="O1257" s="17">
        <v>9.99</v>
      </c>
      <c r="P1257">
        <v>9.08</v>
      </c>
      <c r="Q1257">
        <v>0.7</v>
      </c>
      <c r="R1257">
        <v>6.36</v>
      </c>
      <c r="S1257" t="s">
        <v>38</v>
      </c>
      <c r="T1257">
        <v>1</v>
      </c>
      <c r="U1257">
        <v>6.36</v>
      </c>
      <c r="V1257">
        <v>9.99</v>
      </c>
      <c r="W1257">
        <v>9.08</v>
      </c>
      <c r="X1257" t="s">
        <v>38</v>
      </c>
      <c r="Y1257">
        <v>0</v>
      </c>
      <c r="Z1257">
        <v>6.36</v>
      </c>
      <c r="AA1257" t="s">
        <v>38</v>
      </c>
      <c r="AB1257">
        <v>0</v>
      </c>
    </row>
    <row r="1258" spans="1:28" x14ac:dyDescent="0.2">
      <c r="A1258" s="3">
        <v>44018.112557870401</v>
      </c>
      <c r="B1258" t="s">
        <v>28</v>
      </c>
      <c r="C1258" t="s">
        <v>97</v>
      </c>
      <c r="D1258" t="s">
        <v>1139</v>
      </c>
      <c r="E1258" t="s">
        <v>31</v>
      </c>
      <c r="F1258">
        <v>1</v>
      </c>
      <c r="I1258" t="s">
        <v>32</v>
      </c>
      <c r="J1258" s="2" t="s">
        <v>33</v>
      </c>
      <c r="K1258" s="1" t="s">
        <v>34</v>
      </c>
      <c r="L1258" s="1" t="s">
        <v>94</v>
      </c>
      <c r="M1258" s="1" t="s">
        <v>95</v>
      </c>
      <c r="N1258" t="s">
        <v>96</v>
      </c>
      <c r="O1258" s="17">
        <v>4.99</v>
      </c>
      <c r="P1258">
        <v>4.54</v>
      </c>
      <c r="Q1258">
        <v>0.7</v>
      </c>
      <c r="R1258">
        <v>3.18</v>
      </c>
      <c r="S1258" t="s">
        <v>38</v>
      </c>
      <c r="T1258">
        <v>1</v>
      </c>
      <c r="U1258">
        <v>3.18</v>
      </c>
      <c r="V1258">
        <v>4.99</v>
      </c>
      <c r="W1258">
        <v>4.54</v>
      </c>
      <c r="X1258" t="s">
        <v>38</v>
      </c>
      <c r="Y1258">
        <v>0</v>
      </c>
      <c r="Z1258">
        <v>3.18</v>
      </c>
      <c r="AA1258" t="s">
        <v>38</v>
      </c>
      <c r="AB1258">
        <v>0</v>
      </c>
    </row>
    <row r="1259" spans="1:28" x14ac:dyDescent="0.2">
      <c r="A1259" s="3">
        <v>44022.498530092598</v>
      </c>
      <c r="B1259" t="s">
        <v>28</v>
      </c>
      <c r="C1259" t="s">
        <v>39</v>
      </c>
      <c r="D1259" t="s">
        <v>2237</v>
      </c>
      <c r="E1259" t="s">
        <v>31</v>
      </c>
      <c r="F1259">
        <v>1</v>
      </c>
      <c r="I1259" t="s">
        <v>32</v>
      </c>
      <c r="J1259" s="2" t="s">
        <v>33</v>
      </c>
      <c r="K1259" s="1" t="s">
        <v>34</v>
      </c>
      <c r="L1259" s="1" t="s">
        <v>1088</v>
      </c>
      <c r="M1259" s="1" t="s">
        <v>195</v>
      </c>
      <c r="N1259" t="s">
        <v>1089</v>
      </c>
      <c r="O1259" s="17">
        <v>9.99</v>
      </c>
      <c r="P1259">
        <v>9.08</v>
      </c>
      <c r="Q1259">
        <v>0.7</v>
      </c>
      <c r="R1259">
        <v>6.36</v>
      </c>
      <c r="S1259" t="s">
        <v>38</v>
      </c>
      <c r="T1259">
        <v>1</v>
      </c>
      <c r="U1259">
        <v>6.36</v>
      </c>
      <c r="V1259">
        <v>9.99</v>
      </c>
      <c r="W1259">
        <v>9.08</v>
      </c>
      <c r="X1259" t="s">
        <v>38</v>
      </c>
      <c r="Y1259">
        <v>0</v>
      </c>
      <c r="Z1259">
        <v>6.36</v>
      </c>
      <c r="AA1259" t="s">
        <v>38</v>
      </c>
      <c r="AB1259">
        <v>0</v>
      </c>
    </row>
    <row r="1260" spans="1:28" x14ac:dyDescent="0.2">
      <c r="A1260" s="3">
        <v>44016.915520833303</v>
      </c>
      <c r="B1260" t="s">
        <v>28</v>
      </c>
      <c r="C1260" t="s">
        <v>92</v>
      </c>
      <c r="D1260" t="s">
        <v>1766</v>
      </c>
      <c r="E1260" t="s">
        <v>31</v>
      </c>
      <c r="F1260">
        <v>1</v>
      </c>
      <c r="I1260" t="s">
        <v>32</v>
      </c>
      <c r="J1260" s="2" t="s">
        <v>33</v>
      </c>
      <c r="K1260" s="1" t="s">
        <v>34</v>
      </c>
      <c r="L1260" s="1" t="s">
        <v>2238</v>
      </c>
      <c r="M1260" s="1" t="s">
        <v>815</v>
      </c>
      <c r="N1260" t="s">
        <v>2239</v>
      </c>
      <c r="O1260" s="17">
        <v>9.99</v>
      </c>
      <c r="P1260">
        <v>9.08</v>
      </c>
      <c r="Q1260">
        <v>0.7</v>
      </c>
      <c r="R1260">
        <v>6.36</v>
      </c>
      <c r="S1260" t="s">
        <v>38</v>
      </c>
      <c r="T1260">
        <v>1</v>
      </c>
      <c r="U1260">
        <v>6.36</v>
      </c>
      <c r="V1260">
        <v>9.99</v>
      </c>
      <c r="W1260">
        <v>9.08</v>
      </c>
      <c r="X1260" t="s">
        <v>38</v>
      </c>
      <c r="Y1260">
        <v>0</v>
      </c>
      <c r="Z1260">
        <v>6.36</v>
      </c>
      <c r="AA1260" t="s">
        <v>38</v>
      </c>
      <c r="AB1260">
        <v>0</v>
      </c>
    </row>
    <row r="1261" spans="1:28" x14ac:dyDescent="0.2">
      <c r="A1261" s="3">
        <v>44041.331585648099</v>
      </c>
      <c r="B1261" t="s">
        <v>28</v>
      </c>
      <c r="C1261" t="s">
        <v>29</v>
      </c>
      <c r="D1261" t="s">
        <v>1876</v>
      </c>
      <c r="E1261" t="s">
        <v>31</v>
      </c>
      <c r="F1261">
        <v>1</v>
      </c>
      <c r="I1261" t="s">
        <v>32</v>
      </c>
      <c r="J1261" s="2" t="s">
        <v>33</v>
      </c>
      <c r="K1261" s="1" t="s">
        <v>105</v>
      </c>
      <c r="L1261" s="1" t="s">
        <v>106</v>
      </c>
      <c r="M1261" s="1" t="s">
        <v>107</v>
      </c>
      <c r="N1261" t="s">
        <v>108</v>
      </c>
      <c r="O1261" s="17">
        <v>14.99</v>
      </c>
      <c r="P1261">
        <v>13.63</v>
      </c>
      <c r="Q1261">
        <v>0.7</v>
      </c>
      <c r="R1261">
        <v>9.5399999999999991</v>
      </c>
      <c r="S1261" t="s">
        <v>38</v>
      </c>
      <c r="T1261">
        <v>1</v>
      </c>
      <c r="U1261">
        <v>9.5399999999999991</v>
      </c>
      <c r="V1261">
        <v>14.99</v>
      </c>
      <c r="W1261">
        <v>13.63</v>
      </c>
      <c r="X1261" t="s">
        <v>38</v>
      </c>
      <c r="Y1261">
        <v>0</v>
      </c>
      <c r="Z1261">
        <v>9.5399999999999991</v>
      </c>
      <c r="AA1261" t="s">
        <v>38</v>
      </c>
      <c r="AB1261">
        <v>0</v>
      </c>
    </row>
    <row r="1262" spans="1:28" x14ac:dyDescent="0.2">
      <c r="A1262" s="3">
        <v>44017.710162037001</v>
      </c>
      <c r="B1262" t="s">
        <v>2216</v>
      </c>
      <c r="D1262" t="s">
        <v>2240</v>
      </c>
      <c r="E1262" t="s">
        <v>31</v>
      </c>
      <c r="F1262">
        <v>1</v>
      </c>
      <c r="I1262" t="s">
        <v>32</v>
      </c>
      <c r="J1262" s="2" t="s">
        <v>41</v>
      </c>
      <c r="K1262" s="1" t="s">
        <v>69</v>
      </c>
      <c r="L1262" s="1" t="s">
        <v>674</v>
      </c>
      <c r="M1262" s="1" t="s">
        <v>71</v>
      </c>
      <c r="N1262" t="s">
        <v>675</v>
      </c>
      <c r="O1262" s="17">
        <v>7.82</v>
      </c>
      <c r="P1262">
        <v>7.82</v>
      </c>
      <c r="Q1262">
        <v>0.6</v>
      </c>
      <c r="R1262">
        <v>4.6900000000000004</v>
      </c>
      <c r="S1262" t="s">
        <v>61</v>
      </c>
      <c r="T1262">
        <v>0.89929999999999999</v>
      </c>
      <c r="U1262">
        <v>4.22</v>
      </c>
      <c r="V1262">
        <v>7.82</v>
      </c>
      <c r="W1262">
        <v>7.82</v>
      </c>
      <c r="X1262" t="s">
        <v>1826</v>
      </c>
      <c r="Y1262">
        <v>0</v>
      </c>
      <c r="Z1262">
        <v>4.22</v>
      </c>
      <c r="AA1262" t="s">
        <v>38</v>
      </c>
      <c r="AB1262">
        <v>0</v>
      </c>
    </row>
    <row r="1263" spans="1:28" x14ac:dyDescent="0.2">
      <c r="A1263" s="3">
        <v>44014.012997685197</v>
      </c>
      <c r="B1263" t="s">
        <v>28</v>
      </c>
      <c r="C1263" t="s">
        <v>97</v>
      </c>
      <c r="D1263" t="s">
        <v>2241</v>
      </c>
      <c r="E1263" t="s">
        <v>31</v>
      </c>
      <c r="F1263">
        <v>1</v>
      </c>
      <c r="I1263" t="s">
        <v>32</v>
      </c>
      <c r="J1263" s="2" t="s">
        <v>41</v>
      </c>
      <c r="K1263" s="1" t="s">
        <v>42</v>
      </c>
      <c r="L1263" s="1" t="s">
        <v>132</v>
      </c>
      <c r="M1263" s="1" t="s">
        <v>133</v>
      </c>
      <c r="N1263" t="s">
        <v>134</v>
      </c>
      <c r="O1263" s="17">
        <v>12.99</v>
      </c>
      <c r="P1263">
        <v>11.81</v>
      </c>
      <c r="Q1263">
        <v>0.7</v>
      </c>
      <c r="R1263">
        <v>8.27</v>
      </c>
      <c r="S1263" t="s">
        <v>38</v>
      </c>
      <c r="T1263">
        <v>1</v>
      </c>
      <c r="U1263">
        <v>8.27</v>
      </c>
      <c r="V1263">
        <v>12.99</v>
      </c>
      <c r="W1263">
        <v>11.81</v>
      </c>
      <c r="X1263" t="s">
        <v>38</v>
      </c>
      <c r="Y1263">
        <v>0</v>
      </c>
      <c r="Z1263">
        <v>8.27</v>
      </c>
      <c r="AA1263" t="s">
        <v>38</v>
      </c>
      <c r="AB1263">
        <v>0</v>
      </c>
    </row>
    <row r="1264" spans="1:28" x14ac:dyDescent="0.2">
      <c r="A1264" s="3">
        <v>44026.974594907399</v>
      </c>
      <c r="B1264" t="s">
        <v>28</v>
      </c>
      <c r="C1264" t="s">
        <v>97</v>
      </c>
      <c r="D1264" t="s">
        <v>456</v>
      </c>
      <c r="E1264" t="s">
        <v>31</v>
      </c>
      <c r="F1264">
        <v>1</v>
      </c>
      <c r="I1264" t="s">
        <v>88</v>
      </c>
      <c r="J1264" s="2" t="s">
        <v>33</v>
      </c>
      <c r="K1264" s="1" t="s">
        <v>34</v>
      </c>
      <c r="L1264" s="1" t="s">
        <v>1221</v>
      </c>
      <c r="M1264" s="1" t="s">
        <v>1222</v>
      </c>
      <c r="N1264" t="s">
        <v>1223</v>
      </c>
      <c r="O1264" s="17">
        <v>12.99</v>
      </c>
      <c r="P1264">
        <v>11.81</v>
      </c>
      <c r="Q1264">
        <v>0.7</v>
      </c>
      <c r="R1264">
        <v>8.27</v>
      </c>
      <c r="S1264" t="s">
        <v>38</v>
      </c>
      <c r="T1264">
        <v>1</v>
      </c>
      <c r="U1264">
        <v>8.27</v>
      </c>
      <c r="V1264">
        <v>12.99</v>
      </c>
      <c r="W1264">
        <v>11.81</v>
      </c>
      <c r="X1264" t="s">
        <v>38</v>
      </c>
      <c r="Y1264">
        <v>0</v>
      </c>
      <c r="Z1264">
        <v>8.27</v>
      </c>
      <c r="AA1264" t="s">
        <v>38</v>
      </c>
      <c r="AB1264">
        <v>0</v>
      </c>
    </row>
    <row r="1265" spans="1:28" x14ac:dyDescent="0.2">
      <c r="A1265" s="3">
        <v>44035.416574074101</v>
      </c>
      <c r="B1265" t="s">
        <v>28</v>
      </c>
      <c r="C1265" t="s">
        <v>29</v>
      </c>
      <c r="D1265" t="s">
        <v>1957</v>
      </c>
      <c r="E1265" t="s">
        <v>31</v>
      </c>
      <c r="F1265">
        <v>1</v>
      </c>
      <c r="I1265" t="s">
        <v>32</v>
      </c>
      <c r="J1265" s="2" t="s">
        <v>33</v>
      </c>
      <c r="K1265" s="1" t="s">
        <v>34</v>
      </c>
      <c r="L1265" s="1" t="s">
        <v>2242</v>
      </c>
      <c r="M1265" s="1" t="s">
        <v>381</v>
      </c>
      <c r="N1265" t="s">
        <v>2243</v>
      </c>
      <c r="O1265" s="17">
        <v>9.99</v>
      </c>
      <c r="P1265">
        <v>9.08</v>
      </c>
      <c r="Q1265">
        <v>0.7</v>
      </c>
      <c r="R1265">
        <v>6.36</v>
      </c>
      <c r="S1265" t="s">
        <v>38</v>
      </c>
      <c r="T1265">
        <v>1</v>
      </c>
      <c r="U1265">
        <v>6.36</v>
      </c>
      <c r="V1265">
        <v>9.99</v>
      </c>
      <c r="W1265">
        <v>9.08</v>
      </c>
      <c r="X1265" t="s">
        <v>38</v>
      </c>
      <c r="Y1265">
        <v>0</v>
      </c>
      <c r="Z1265">
        <v>6.36</v>
      </c>
      <c r="AA1265" t="s">
        <v>38</v>
      </c>
      <c r="AB1265">
        <v>0</v>
      </c>
    </row>
    <row r="1266" spans="1:28" x14ac:dyDescent="0.2">
      <c r="A1266" s="3">
        <v>44028.508657407401</v>
      </c>
      <c r="B1266" t="s">
        <v>28</v>
      </c>
      <c r="C1266" t="s">
        <v>29</v>
      </c>
      <c r="D1266" t="s">
        <v>1476</v>
      </c>
      <c r="E1266" t="s">
        <v>31</v>
      </c>
      <c r="F1266">
        <v>1</v>
      </c>
      <c r="I1266" t="s">
        <v>32</v>
      </c>
      <c r="J1266" s="2" t="s">
        <v>33</v>
      </c>
      <c r="K1266" s="1" t="s">
        <v>34</v>
      </c>
      <c r="L1266" s="1" t="s">
        <v>172</v>
      </c>
      <c r="M1266" s="1" t="s">
        <v>90</v>
      </c>
      <c r="N1266" t="s">
        <v>173</v>
      </c>
      <c r="O1266" s="17">
        <v>9.99</v>
      </c>
      <c r="P1266">
        <v>9.08</v>
      </c>
      <c r="Q1266">
        <v>0.7</v>
      </c>
      <c r="R1266">
        <v>6.36</v>
      </c>
      <c r="S1266" t="s">
        <v>38</v>
      </c>
      <c r="T1266">
        <v>1</v>
      </c>
      <c r="U1266">
        <v>6.36</v>
      </c>
      <c r="V1266">
        <v>9.99</v>
      </c>
      <c r="W1266">
        <v>9.08</v>
      </c>
      <c r="X1266" t="s">
        <v>38</v>
      </c>
      <c r="Y1266">
        <v>0</v>
      </c>
      <c r="Z1266">
        <v>6.36</v>
      </c>
      <c r="AA1266" t="s">
        <v>38</v>
      </c>
      <c r="AB1266">
        <v>0</v>
      </c>
    </row>
    <row r="1267" spans="1:28" x14ac:dyDescent="0.2">
      <c r="A1267" s="3">
        <v>44022.2909953704</v>
      </c>
      <c r="B1267" t="s">
        <v>55</v>
      </c>
      <c r="C1267" t="s">
        <v>74</v>
      </c>
      <c r="D1267" t="s">
        <v>2244</v>
      </c>
      <c r="E1267" t="s">
        <v>31</v>
      </c>
      <c r="F1267">
        <v>1</v>
      </c>
      <c r="I1267" t="s">
        <v>32</v>
      </c>
      <c r="J1267" s="2" t="s">
        <v>33</v>
      </c>
      <c r="K1267" s="1" t="s">
        <v>34</v>
      </c>
      <c r="L1267" s="1" t="s">
        <v>221</v>
      </c>
      <c r="M1267" s="1" t="s">
        <v>95</v>
      </c>
      <c r="N1267" t="s">
        <v>222</v>
      </c>
      <c r="O1267" s="17">
        <v>4.99</v>
      </c>
      <c r="P1267">
        <v>4.34</v>
      </c>
      <c r="Q1267">
        <v>0.7</v>
      </c>
      <c r="R1267">
        <v>3.04</v>
      </c>
      <c r="S1267" t="s">
        <v>61</v>
      </c>
      <c r="T1267">
        <v>0.89929999999999999</v>
      </c>
      <c r="U1267">
        <v>2.73</v>
      </c>
      <c r="V1267">
        <v>4.99</v>
      </c>
      <c r="W1267">
        <v>4.34</v>
      </c>
      <c r="X1267" t="s">
        <v>61</v>
      </c>
      <c r="Y1267">
        <v>0</v>
      </c>
      <c r="Z1267">
        <v>2.73</v>
      </c>
      <c r="AA1267" t="s">
        <v>38</v>
      </c>
      <c r="AB1267">
        <v>0</v>
      </c>
    </row>
    <row r="1268" spans="1:28" x14ac:dyDescent="0.2">
      <c r="A1268" s="3">
        <v>44033.527199074102</v>
      </c>
      <c r="B1268" t="s">
        <v>28</v>
      </c>
      <c r="C1268" t="s">
        <v>29</v>
      </c>
      <c r="D1268" t="s">
        <v>1890</v>
      </c>
      <c r="E1268" t="s">
        <v>31</v>
      </c>
      <c r="F1268">
        <v>1</v>
      </c>
      <c r="I1268" t="s">
        <v>335</v>
      </c>
      <c r="J1268" s="2" t="s">
        <v>33</v>
      </c>
      <c r="K1268" s="1" t="s">
        <v>34</v>
      </c>
      <c r="L1268" s="1" t="s">
        <v>202</v>
      </c>
      <c r="M1268" s="1" t="s">
        <v>59</v>
      </c>
      <c r="N1268" t="s">
        <v>203</v>
      </c>
      <c r="O1268" s="17">
        <v>9.99</v>
      </c>
      <c r="P1268">
        <v>9.08</v>
      </c>
      <c r="Q1268">
        <v>0.7</v>
      </c>
      <c r="R1268">
        <v>6.36</v>
      </c>
      <c r="S1268" t="s">
        <v>38</v>
      </c>
      <c r="T1268">
        <v>1</v>
      </c>
      <c r="U1268">
        <v>6.36</v>
      </c>
      <c r="V1268">
        <v>9.99</v>
      </c>
      <c r="W1268">
        <v>9.08</v>
      </c>
      <c r="X1268" t="s">
        <v>38</v>
      </c>
      <c r="Y1268">
        <v>0</v>
      </c>
      <c r="Z1268">
        <v>6.36</v>
      </c>
      <c r="AA1268" t="s">
        <v>38</v>
      </c>
      <c r="AB1268">
        <v>0</v>
      </c>
    </row>
    <row r="1269" spans="1:28" x14ac:dyDescent="0.2">
      <c r="A1269" s="3">
        <v>44030.900532407402</v>
      </c>
      <c r="B1269" t="s">
        <v>66</v>
      </c>
      <c r="C1269" t="s">
        <v>295</v>
      </c>
      <c r="D1269" t="s">
        <v>296</v>
      </c>
      <c r="E1269" t="s">
        <v>31</v>
      </c>
      <c r="F1269">
        <v>1</v>
      </c>
      <c r="I1269" t="s">
        <v>32</v>
      </c>
      <c r="J1269" s="2" t="s">
        <v>41</v>
      </c>
      <c r="K1269" s="1" t="s">
        <v>42</v>
      </c>
      <c r="L1269" s="1" t="s">
        <v>1357</v>
      </c>
      <c r="M1269" s="1" t="s">
        <v>53</v>
      </c>
      <c r="N1269" t="s">
        <v>1358</v>
      </c>
      <c r="O1269" s="17">
        <v>8.17</v>
      </c>
      <c r="P1269">
        <v>8.17</v>
      </c>
      <c r="Q1269">
        <v>0.7</v>
      </c>
      <c r="R1269">
        <v>5.72</v>
      </c>
      <c r="S1269" t="s">
        <v>73</v>
      </c>
      <c r="T1269">
        <v>1.0248999999999999</v>
      </c>
      <c r="U1269">
        <v>5.86</v>
      </c>
      <c r="V1269">
        <v>8.17</v>
      </c>
      <c r="W1269">
        <v>8.17</v>
      </c>
      <c r="X1269" t="s">
        <v>73</v>
      </c>
      <c r="Y1269">
        <v>0</v>
      </c>
      <c r="Z1269">
        <v>5.86</v>
      </c>
      <c r="AA1269" t="s">
        <v>38</v>
      </c>
      <c r="AB1269">
        <v>0</v>
      </c>
    </row>
    <row r="1270" spans="1:28" x14ac:dyDescent="0.2">
      <c r="A1270" s="3">
        <v>44030.535011574102</v>
      </c>
      <c r="B1270" t="s">
        <v>28</v>
      </c>
      <c r="C1270" t="s">
        <v>39</v>
      </c>
      <c r="D1270" t="s">
        <v>2245</v>
      </c>
      <c r="E1270" t="s">
        <v>31</v>
      </c>
      <c r="F1270">
        <v>1</v>
      </c>
      <c r="I1270" t="s">
        <v>32</v>
      </c>
      <c r="J1270" s="2" t="s">
        <v>33</v>
      </c>
      <c r="K1270" s="1" t="s">
        <v>34</v>
      </c>
      <c r="L1270" s="1" t="s">
        <v>1453</v>
      </c>
      <c r="M1270" s="1" t="s">
        <v>36</v>
      </c>
      <c r="N1270" t="s">
        <v>1454</v>
      </c>
      <c r="O1270" s="17">
        <v>9.99</v>
      </c>
      <c r="P1270">
        <v>9.08</v>
      </c>
      <c r="Q1270">
        <v>0.7</v>
      </c>
      <c r="R1270">
        <v>6.36</v>
      </c>
      <c r="S1270" t="s">
        <v>38</v>
      </c>
      <c r="T1270">
        <v>1</v>
      </c>
      <c r="U1270">
        <v>6.36</v>
      </c>
      <c r="V1270">
        <v>9.99</v>
      </c>
      <c r="W1270">
        <v>9.08</v>
      </c>
      <c r="X1270" t="s">
        <v>38</v>
      </c>
      <c r="Y1270">
        <v>0</v>
      </c>
      <c r="Z1270">
        <v>6.36</v>
      </c>
      <c r="AA1270" t="s">
        <v>38</v>
      </c>
      <c r="AB1270">
        <v>0</v>
      </c>
    </row>
    <row r="1271" spans="1:28" x14ac:dyDescent="0.2">
      <c r="A1271" s="3">
        <v>44026.578148148103</v>
      </c>
      <c r="B1271" t="s">
        <v>28</v>
      </c>
      <c r="C1271" t="s">
        <v>29</v>
      </c>
      <c r="D1271" t="s">
        <v>1429</v>
      </c>
      <c r="E1271" t="s">
        <v>31</v>
      </c>
      <c r="F1271">
        <v>1</v>
      </c>
      <c r="I1271" t="s">
        <v>32</v>
      </c>
      <c r="J1271" s="2" t="s">
        <v>41</v>
      </c>
      <c r="K1271" s="1" t="s">
        <v>42</v>
      </c>
      <c r="L1271" s="1" t="s">
        <v>830</v>
      </c>
      <c r="M1271" s="1" t="s">
        <v>332</v>
      </c>
      <c r="N1271" t="s">
        <v>831</v>
      </c>
      <c r="O1271" s="17">
        <v>9.99</v>
      </c>
      <c r="P1271">
        <v>9.08</v>
      </c>
      <c r="Q1271">
        <v>0.7</v>
      </c>
      <c r="R1271">
        <v>6.36</v>
      </c>
      <c r="S1271" t="s">
        <v>38</v>
      </c>
      <c r="T1271">
        <v>1</v>
      </c>
      <c r="U1271">
        <v>6.36</v>
      </c>
      <c r="V1271">
        <v>9.99</v>
      </c>
      <c r="W1271">
        <v>9.08</v>
      </c>
      <c r="X1271" t="s">
        <v>38</v>
      </c>
      <c r="Y1271">
        <v>0</v>
      </c>
      <c r="Z1271">
        <v>6.36</v>
      </c>
      <c r="AA1271" t="s">
        <v>38</v>
      </c>
      <c r="AB1271">
        <v>0</v>
      </c>
    </row>
    <row r="1272" spans="1:28" x14ac:dyDescent="0.2">
      <c r="A1272" s="3">
        <v>44016.039479166699</v>
      </c>
      <c r="B1272" t="s">
        <v>55</v>
      </c>
      <c r="C1272" t="s">
        <v>174</v>
      </c>
      <c r="D1272" t="s">
        <v>750</v>
      </c>
      <c r="E1272" t="s">
        <v>31</v>
      </c>
      <c r="F1272">
        <v>1</v>
      </c>
      <c r="I1272" t="s">
        <v>32</v>
      </c>
      <c r="J1272" s="2" t="s">
        <v>33</v>
      </c>
      <c r="K1272" s="1" t="s">
        <v>34</v>
      </c>
      <c r="L1272" s="1" t="s">
        <v>563</v>
      </c>
      <c r="M1272" s="1" t="s">
        <v>36</v>
      </c>
      <c r="N1272" t="s">
        <v>564</v>
      </c>
      <c r="O1272" s="17">
        <v>13.99</v>
      </c>
      <c r="P1272">
        <v>12.17</v>
      </c>
      <c r="Q1272">
        <v>0.7</v>
      </c>
      <c r="R1272">
        <v>8.52</v>
      </c>
      <c r="S1272" t="s">
        <v>61</v>
      </c>
      <c r="T1272">
        <v>0.89929999999999999</v>
      </c>
      <c r="U1272">
        <v>7.66</v>
      </c>
      <c r="V1272">
        <v>13.99</v>
      </c>
      <c r="W1272">
        <v>12.17</v>
      </c>
      <c r="X1272" t="s">
        <v>61</v>
      </c>
      <c r="Y1272">
        <v>0</v>
      </c>
      <c r="Z1272">
        <v>7.66</v>
      </c>
      <c r="AA1272" t="s">
        <v>38</v>
      </c>
      <c r="AB1272">
        <v>0</v>
      </c>
    </row>
    <row r="1273" spans="1:28" x14ac:dyDescent="0.2">
      <c r="A1273" s="3">
        <v>44043.544108796297</v>
      </c>
      <c r="B1273" t="s">
        <v>28</v>
      </c>
      <c r="C1273" t="s">
        <v>29</v>
      </c>
      <c r="D1273" t="s">
        <v>2246</v>
      </c>
      <c r="E1273" t="s">
        <v>31</v>
      </c>
      <c r="F1273">
        <v>1</v>
      </c>
      <c r="I1273" t="s">
        <v>32</v>
      </c>
      <c r="J1273" s="2" t="s">
        <v>33</v>
      </c>
      <c r="K1273" s="1" t="s">
        <v>105</v>
      </c>
      <c r="L1273" s="1" t="s">
        <v>266</v>
      </c>
      <c r="M1273" s="1" t="s">
        <v>267</v>
      </c>
      <c r="N1273" t="s">
        <v>268</v>
      </c>
      <c r="O1273" s="17">
        <v>12.99</v>
      </c>
      <c r="P1273">
        <v>11.81</v>
      </c>
      <c r="Q1273">
        <v>0.7</v>
      </c>
      <c r="R1273">
        <v>8.27</v>
      </c>
      <c r="S1273" t="s">
        <v>38</v>
      </c>
      <c r="T1273">
        <v>1</v>
      </c>
      <c r="U1273">
        <v>8.27</v>
      </c>
      <c r="V1273">
        <v>12.99</v>
      </c>
      <c r="W1273">
        <v>11.81</v>
      </c>
      <c r="X1273" t="s">
        <v>38</v>
      </c>
      <c r="Y1273">
        <v>0</v>
      </c>
      <c r="Z1273">
        <v>8.27</v>
      </c>
      <c r="AA1273" t="s">
        <v>38</v>
      </c>
      <c r="AB1273">
        <v>0</v>
      </c>
    </row>
    <row r="1274" spans="1:28" x14ac:dyDescent="0.2">
      <c r="A1274" s="3">
        <v>44032.4289699074</v>
      </c>
      <c r="B1274" t="s">
        <v>28</v>
      </c>
      <c r="C1274" t="s">
        <v>39</v>
      </c>
      <c r="D1274" t="s">
        <v>1006</v>
      </c>
      <c r="E1274" t="s">
        <v>31</v>
      </c>
      <c r="F1274">
        <v>1</v>
      </c>
      <c r="I1274" t="s">
        <v>32</v>
      </c>
      <c r="J1274" s="2" t="s">
        <v>41</v>
      </c>
      <c r="K1274" s="1" t="s">
        <v>42</v>
      </c>
      <c r="L1274" s="1" t="s">
        <v>76</v>
      </c>
      <c r="M1274" s="1" t="s">
        <v>77</v>
      </c>
      <c r="N1274" t="s">
        <v>78</v>
      </c>
      <c r="O1274" s="17">
        <v>4.99</v>
      </c>
      <c r="P1274">
        <v>4.54</v>
      </c>
      <c r="Q1274">
        <v>0.7</v>
      </c>
      <c r="R1274">
        <v>3.18</v>
      </c>
      <c r="S1274" t="s">
        <v>38</v>
      </c>
      <c r="T1274">
        <v>1</v>
      </c>
      <c r="U1274">
        <v>3.18</v>
      </c>
      <c r="V1274">
        <v>4.99</v>
      </c>
      <c r="W1274">
        <v>4.54</v>
      </c>
      <c r="X1274" t="s">
        <v>38</v>
      </c>
      <c r="Y1274">
        <v>0</v>
      </c>
      <c r="Z1274">
        <v>3.18</v>
      </c>
      <c r="AA1274" t="s">
        <v>38</v>
      </c>
      <c r="AB1274">
        <v>0</v>
      </c>
    </row>
    <row r="1275" spans="1:28" x14ac:dyDescent="0.2">
      <c r="A1275" s="3">
        <v>44027.988310185203</v>
      </c>
      <c r="B1275" t="s">
        <v>55</v>
      </c>
      <c r="C1275" t="s">
        <v>56</v>
      </c>
      <c r="D1275" t="s">
        <v>2117</v>
      </c>
      <c r="E1275" t="s">
        <v>31</v>
      </c>
      <c r="F1275">
        <v>1</v>
      </c>
      <c r="I1275" t="s">
        <v>110</v>
      </c>
      <c r="J1275" s="2" t="s">
        <v>33</v>
      </c>
      <c r="K1275" s="1" t="s">
        <v>34</v>
      </c>
      <c r="L1275" s="1" t="s">
        <v>975</v>
      </c>
      <c r="M1275" s="1" t="s">
        <v>452</v>
      </c>
      <c r="N1275" t="s">
        <v>976</v>
      </c>
      <c r="O1275" s="17">
        <v>10.99</v>
      </c>
      <c r="P1275">
        <v>9.56</v>
      </c>
      <c r="Q1275">
        <v>0.7</v>
      </c>
      <c r="R1275">
        <v>6.69</v>
      </c>
      <c r="S1275" t="s">
        <v>61</v>
      </c>
      <c r="T1275">
        <v>0.89929999999999999</v>
      </c>
      <c r="U1275">
        <v>6.02</v>
      </c>
      <c r="V1275">
        <v>10.99</v>
      </c>
      <c r="W1275">
        <v>9.56</v>
      </c>
      <c r="X1275" t="s">
        <v>61</v>
      </c>
      <c r="Y1275">
        <v>0</v>
      </c>
      <c r="Z1275">
        <v>6.02</v>
      </c>
      <c r="AA1275" t="s">
        <v>38</v>
      </c>
      <c r="AB1275">
        <v>0</v>
      </c>
    </row>
    <row r="1276" spans="1:28" x14ac:dyDescent="0.2">
      <c r="A1276" s="3">
        <v>44040.050034722197</v>
      </c>
      <c r="B1276" t="s">
        <v>28</v>
      </c>
      <c r="C1276" t="s">
        <v>29</v>
      </c>
      <c r="D1276" t="s">
        <v>1938</v>
      </c>
      <c r="E1276" t="s">
        <v>31</v>
      </c>
      <c r="F1276">
        <v>1</v>
      </c>
      <c r="I1276" t="s">
        <v>32</v>
      </c>
      <c r="J1276" s="2" t="s">
        <v>33</v>
      </c>
      <c r="K1276" s="1" t="s">
        <v>128</v>
      </c>
      <c r="L1276" s="1" t="s">
        <v>581</v>
      </c>
      <c r="M1276" s="1" t="s">
        <v>90</v>
      </c>
      <c r="N1276" t="s">
        <v>582</v>
      </c>
      <c r="O1276" s="17">
        <v>6.99</v>
      </c>
      <c r="P1276">
        <v>6.35</v>
      </c>
      <c r="Q1276">
        <v>0.7</v>
      </c>
      <c r="R1276">
        <v>4.45</v>
      </c>
      <c r="S1276" t="s">
        <v>38</v>
      </c>
      <c r="T1276">
        <v>1</v>
      </c>
      <c r="U1276">
        <v>4.45</v>
      </c>
      <c r="V1276">
        <v>6.99</v>
      </c>
      <c r="W1276">
        <v>6.35</v>
      </c>
      <c r="X1276" t="s">
        <v>38</v>
      </c>
      <c r="Y1276">
        <v>0</v>
      </c>
      <c r="Z1276">
        <v>4.45</v>
      </c>
      <c r="AA1276" t="s">
        <v>38</v>
      </c>
      <c r="AB1276">
        <v>0</v>
      </c>
    </row>
    <row r="1277" spans="1:28" x14ac:dyDescent="0.2">
      <c r="A1277" s="3">
        <v>44026.5245601852</v>
      </c>
      <c r="B1277" t="s">
        <v>28</v>
      </c>
      <c r="C1277" t="s">
        <v>29</v>
      </c>
      <c r="D1277" t="s">
        <v>2247</v>
      </c>
      <c r="E1277" t="s">
        <v>31</v>
      </c>
      <c r="F1277">
        <v>1</v>
      </c>
      <c r="I1277" t="s">
        <v>335</v>
      </c>
      <c r="J1277" s="2" t="s">
        <v>41</v>
      </c>
      <c r="K1277" s="1" t="s">
        <v>42</v>
      </c>
      <c r="L1277" s="1" t="s">
        <v>467</v>
      </c>
      <c r="M1277" s="1" t="s">
        <v>332</v>
      </c>
      <c r="N1277" t="s">
        <v>468</v>
      </c>
      <c r="O1277" s="17">
        <v>9.99</v>
      </c>
      <c r="P1277">
        <v>9.08</v>
      </c>
      <c r="Q1277">
        <v>0.7</v>
      </c>
      <c r="R1277">
        <v>6.36</v>
      </c>
      <c r="S1277" t="s">
        <v>38</v>
      </c>
      <c r="T1277">
        <v>1</v>
      </c>
      <c r="U1277">
        <v>6.36</v>
      </c>
      <c r="V1277">
        <v>9.99</v>
      </c>
      <c r="W1277">
        <v>9.08</v>
      </c>
      <c r="X1277" t="s">
        <v>38</v>
      </c>
      <c r="Y1277">
        <v>0</v>
      </c>
      <c r="Z1277">
        <v>6.36</v>
      </c>
      <c r="AA1277" t="s">
        <v>38</v>
      </c>
      <c r="AB1277">
        <v>0</v>
      </c>
    </row>
    <row r="1278" spans="1:28" x14ac:dyDescent="0.2">
      <c r="A1278" s="3">
        <v>44024.021111111098</v>
      </c>
      <c r="B1278" t="s">
        <v>28</v>
      </c>
      <c r="C1278" t="s">
        <v>92</v>
      </c>
      <c r="D1278" t="s">
        <v>2248</v>
      </c>
      <c r="E1278" t="s">
        <v>31</v>
      </c>
      <c r="F1278">
        <v>1</v>
      </c>
      <c r="I1278" t="s">
        <v>32</v>
      </c>
      <c r="J1278" s="2" t="s">
        <v>33</v>
      </c>
      <c r="K1278" s="1" t="s">
        <v>34</v>
      </c>
      <c r="L1278" s="1" t="s">
        <v>878</v>
      </c>
      <c r="M1278" s="1" t="s">
        <v>658</v>
      </c>
      <c r="N1278" t="s">
        <v>879</v>
      </c>
      <c r="O1278" s="17">
        <v>1.99</v>
      </c>
      <c r="P1278">
        <v>1.81</v>
      </c>
      <c r="Q1278">
        <v>0.7</v>
      </c>
      <c r="R1278">
        <v>1.27</v>
      </c>
      <c r="S1278" t="s">
        <v>38</v>
      </c>
      <c r="T1278">
        <v>1</v>
      </c>
      <c r="U1278">
        <v>1.27</v>
      </c>
      <c r="V1278">
        <v>1.99</v>
      </c>
      <c r="W1278">
        <v>1.81</v>
      </c>
      <c r="X1278" t="s">
        <v>38</v>
      </c>
      <c r="Y1278">
        <v>0</v>
      </c>
      <c r="Z1278">
        <v>1.27</v>
      </c>
      <c r="AA1278" t="s">
        <v>38</v>
      </c>
      <c r="AB1278">
        <v>0</v>
      </c>
    </row>
    <row r="1279" spans="1:28" x14ac:dyDescent="0.2">
      <c r="A1279" s="3">
        <v>44023.890972222202</v>
      </c>
      <c r="B1279" t="s">
        <v>55</v>
      </c>
      <c r="C1279" t="s">
        <v>174</v>
      </c>
      <c r="D1279" t="s">
        <v>750</v>
      </c>
      <c r="E1279" t="s">
        <v>31</v>
      </c>
      <c r="F1279">
        <v>1</v>
      </c>
      <c r="I1279" t="s">
        <v>32</v>
      </c>
      <c r="J1279" s="2" t="s">
        <v>33</v>
      </c>
      <c r="K1279" s="1" t="s">
        <v>34</v>
      </c>
      <c r="L1279" s="1" t="s">
        <v>508</v>
      </c>
      <c r="M1279" s="1" t="s">
        <v>36</v>
      </c>
      <c r="N1279" t="s">
        <v>509</v>
      </c>
      <c r="O1279" s="17">
        <v>4.99</v>
      </c>
      <c r="P1279">
        <v>4.34</v>
      </c>
      <c r="Q1279">
        <v>0.7</v>
      </c>
      <c r="R1279">
        <v>3.04</v>
      </c>
      <c r="S1279" t="s">
        <v>61</v>
      </c>
      <c r="T1279">
        <v>0.89929999999999999</v>
      </c>
      <c r="U1279">
        <v>2.73</v>
      </c>
      <c r="V1279">
        <v>4.99</v>
      </c>
      <c r="W1279">
        <v>4.34</v>
      </c>
      <c r="X1279" t="s">
        <v>61</v>
      </c>
      <c r="Y1279">
        <v>0</v>
      </c>
      <c r="Z1279">
        <v>2.73</v>
      </c>
      <c r="AA1279" t="s">
        <v>38</v>
      </c>
      <c r="AB1279">
        <v>0</v>
      </c>
    </row>
    <row r="1280" spans="1:28" x14ac:dyDescent="0.2">
      <c r="A1280" s="3">
        <v>44039.099374999998</v>
      </c>
      <c r="B1280" t="s">
        <v>28</v>
      </c>
      <c r="C1280" t="s">
        <v>39</v>
      </c>
      <c r="D1280" t="s">
        <v>2249</v>
      </c>
      <c r="E1280" t="s">
        <v>31</v>
      </c>
      <c r="F1280">
        <v>1</v>
      </c>
      <c r="I1280" t="s">
        <v>32</v>
      </c>
      <c r="J1280" s="2" t="s">
        <v>33</v>
      </c>
      <c r="K1280" s="1" t="s">
        <v>34</v>
      </c>
      <c r="L1280" s="1" t="s">
        <v>587</v>
      </c>
      <c r="M1280" s="1" t="s">
        <v>141</v>
      </c>
      <c r="N1280" t="s">
        <v>588</v>
      </c>
      <c r="O1280" s="17">
        <v>14.99</v>
      </c>
      <c r="P1280">
        <v>13.63</v>
      </c>
      <c r="Q1280">
        <v>0.7</v>
      </c>
      <c r="R1280">
        <v>9.5399999999999991</v>
      </c>
      <c r="S1280" t="s">
        <v>38</v>
      </c>
      <c r="T1280">
        <v>1</v>
      </c>
      <c r="U1280">
        <v>9.5399999999999991</v>
      </c>
      <c r="V1280">
        <v>14.99</v>
      </c>
      <c r="W1280">
        <v>13.63</v>
      </c>
      <c r="X1280" t="s">
        <v>38</v>
      </c>
      <c r="Y1280">
        <v>0</v>
      </c>
      <c r="Z1280">
        <v>9.5399999999999991</v>
      </c>
      <c r="AA1280" t="s">
        <v>38</v>
      </c>
      <c r="AB1280">
        <v>0</v>
      </c>
    </row>
    <row r="1281" spans="1:28" x14ac:dyDescent="0.2">
      <c r="A1281" s="3">
        <v>44017.519050925897</v>
      </c>
      <c r="B1281" t="s">
        <v>28</v>
      </c>
      <c r="C1281" t="s">
        <v>39</v>
      </c>
      <c r="D1281" t="s">
        <v>2250</v>
      </c>
      <c r="E1281" t="s">
        <v>31</v>
      </c>
      <c r="F1281">
        <v>1</v>
      </c>
      <c r="I1281" t="s">
        <v>32</v>
      </c>
      <c r="J1281" s="2" t="s">
        <v>33</v>
      </c>
      <c r="K1281" s="1" t="s">
        <v>105</v>
      </c>
      <c r="L1281" s="1" t="s">
        <v>2251</v>
      </c>
      <c r="M1281" s="1" t="s">
        <v>2252</v>
      </c>
      <c r="N1281" t="s">
        <v>2253</v>
      </c>
      <c r="O1281" s="17">
        <v>9.99</v>
      </c>
      <c r="P1281">
        <v>9.08</v>
      </c>
      <c r="Q1281">
        <v>0.7</v>
      </c>
      <c r="R1281">
        <v>6.36</v>
      </c>
      <c r="S1281" t="s">
        <v>38</v>
      </c>
      <c r="T1281">
        <v>1</v>
      </c>
      <c r="U1281">
        <v>6.36</v>
      </c>
      <c r="V1281">
        <v>9.99</v>
      </c>
      <c r="W1281">
        <v>9.08</v>
      </c>
      <c r="X1281" t="s">
        <v>38</v>
      </c>
      <c r="Y1281">
        <v>0</v>
      </c>
      <c r="Z1281">
        <v>6.36</v>
      </c>
      <c r="AA1281" t="s">
        <v>38</v>
      </c>
      <c r="AB1281">
        <v>0</v>
      </c>
    </row>
    <row r="1282" spans="1:28" x14ac:dyDescent="0.2">
      <c r="A1282" s="3">
        <v>44023.069722222201</v>
      </c>
      <c r="B1282" t="s">
        <v>28</v>
      </c>
      <c r="C1282" t="s">
        <v>97</v>
      </c>
      <c r="D1282" t="s">
        <v>1314</v>
      </c>
      <c r="E1282" t="s">
        <v>31</v>
      </c>
      <c r="F1282">
        <v>1</v>
      </c>
      <c r="I1282" t="s">
        <v>32</v>
      </c>
      <c r="J1282" s="2" t="s">
        <v>33</v>
      </c>
      <c r="K1282" s="1" t="s">
        <v>105</v>
      </c>
      <c r="L1282" s="1" t="s">
        <v>485</v>
      </c>
      <c r="M1282" s="1" t="s">
        <v>486</v>
      </c>
      <c r="N1282" t="s">
        <v>487</v>
      </c>
      <c r="O1282" s="17">
        <v>16.989999999999998</v>
      </c>
      <c r="P1282">
        <v>15.45</v>
      </c>
      <c r="Q1282">
        <v>0.7</v>
      </c>
      <c r="R1282">
        <v>10.82</v>
      </c>
      <c r="S1282" t="s">
        <v>38</v>
      </c>
      <c r="T1282">
        <v>1</v>
      </c>
      <c r="U1282">
        <v>10.82</v>
      </c>
      <c r="V1282">
        <v>16.989999999999998</v>
      </c>
      <c r="W1282">
        <v>15.45</v>
      </c>
      <c r="X1282" t="s">
        <v>38</v>
      </c>
      <c r="Y1282">
        <v>0</v>
      </c>
      <c r="Z1282">
        <v>10.82</v>
      </c>
      <c r="AA1282" t="s">
        <v>38</v>
      </c>
      <c r="AB1282">
        <v>0</v>
      </c>
    </row>
    <row r="1283" spans="1:28" x14ac:dyDescent="0.2">
      <c r="A1283" s="3">
        <v>44028.557314814803</v>
      </c>
      <c r="B1283" t="s">
        <v>28</v>
      </c>
      <c r="C1283" t="s">
        <v>46</v>
      </c>
      <c r="D1283" t="s">
        <v>2254</v>
      </c>
      <c r="E1283" t="s">
        <v>31</v>
      </c>
      <c r="F1283">
        <v>1</v>
      </c>
      <c r="I1283" t="s">
        <v>335</v>
      </c>
      <c r="J1283" s="2" t="s">
        <v>41</v>
      </c>
      <c r="K1283" s="1" t="s">
        <v>42</v>
      </c>
      <c r="L1283" s="1" t="s">
        <v>43</v>
      </c>
      <c r="M1283" s="1" t="s">
        <v>44</v>
      </c>
      <c r="N1283" t="s">
        <v>45</v>
      </c>
      <c r="O1283" s="17">
        <v>4.99</v>
      </c>
      <c r="P1283">
        <v>4.54</v>
      </c>
      <c r="Q1283">
        <v>0.7</v>
      </c>
      <c r="R1283">
        <v>3.18</v>
      </c>
      <c r="S1283" t="s">
        <v>38</v>
      </c>
      <c r="T1283">
        <v>1</v>
      </c>
      <c r="U1283">
        <v>3.18</v>
      </c>
      <c r="V1283">
        <v>4.99</v>
      </c>
      <c r="W1283">
        <v>4.54</v>
      </c>
      <c r="X1283" t="s">
        <v>38</v>
      </c>
      <c r="Y1283">
        <v>0</v>
      </c>
      <c r="Z1283">
        <v>3.18</v>
      </c>
      <c r="AA1283" t="s">
        <v>38</v>
      </c>
      <c r="AB1283">
        <v>0</v>
      </c>
    </row>
    <row r="1284" spans="1:28" x14ac:dyDescent="0.2">
      <c r="A1284" s="3">
        <v>44036.915462962999</v>
      </c>
      <c r="B1284" t="s">
        <v>55</v>
      </c>
      <c r="C1284" t="s">
        <v>174</v>
      </c>
      <c r="D1284" t="s">
        <v>2255</v>
      </c>
      <c r="E1284" t="s">
        <v>31</v>
      </c>
      <c r="F1284">
        <v>1</v>
      </c>
      <c r="I1284" t="s">
        <v>32</v>
      </c>
      <c r="J1284" s="2" t="s">
        <v>33</v>
      </c>
      <c r="K1284" s="1" t="s">
        <v>34</v>
      </c>
      <c r="L1284" s="1" t="s">
        <v>2256</v>
      </c>
      <c r="M1284" s="1" t="s">
        <v>137</v>
      </c>
      <c r="N1284" t="s">
        <v>2257</v>
      </c>
      <c r="O1284" s="17">
        <v>10.99</v>
      </c>
      <c r="P1284">
        <v>9.56</v>
      </c>
      <c r="Q1284">
        <v>0.7</v>
      </c>
      <c r="R1284">
        <v>6.69</v>
      </c>
      <c r="S1284" t="s">
        <v>61</v>
      </c>
      <c r="T1284">
        <v>0.89929999999999999</v>
      </c>
      <c r="U1284">
        <v>6.02</v>
      </c>
      <c r="V1284">
        <v>10.99</v>
      </c>
      <c r="W1284">
        <v>9.56</v>
      </c>
      <c r="X1284" t="s">
        <v>61</v>
      </c>
      <c r="Y1284">
        <v>0</v>
      </c>
      <c r="Z1284">
        <v>6.02</v>
      </c>
      <c r="AA1284" t="s">
        <v>38</v>
      </c>
      <c r="AB1284">
        <v>0</v>
      </c>
    </row>
    <row r="1285" spans="1:28" x14ac:dyDescent="0.2">
      <c r="A1285" s="3">
        <v>44034.506493055596</v>
      </c>
      <c r="B1285" t="s">
        <v>28</v>
      </c>
      <c r="C1285" t="s">
        <v>29</v>
      </c>
      <c r="D1285" t="s">
        <v>995</v>
      </c>
      <c r="E1285" t="s">
        <v>31</v>
      </c>
      <c r="F1285">
        <v>1</v>
      </c>
      <c r="I1285" t="s">
        <v>32</v>
      </c>
      <c r="J1285" s="2" t="s">
        <v>41</v>
      </c>
      <c r="K1285" s="1" t="s">
        <v>42</v>
      </c>
      <c r="L1285" s="1" t="s">
        <v>2258</v>
      </c>
      <c r="M1285" s="1" t="s">
        <v>153</v>
      </c>
      <c r="N1285" t="s">
        <v>2259</v>
      </c>
      <c r="O1285" s="17">
        <v>9.99</v>
      </c>
      <c r="P1285">
        <v>9.08</v>
      </c>
      <c r="Q1285">
        <v>0.7</v>
      </c>
      <c r="R1285">
        <v>6.36</v>
      </c>
      <c r="S1285" t="s">
        <v>38</v>
      </c>
      <c r="T1285">
        <v>1</v>
      </c>
      <c r="U1285">
        <v>6.36</v>
      </c>
      <c r="V1285">
        <v>9.99</v>
      </c>
      <c r="W1285">
        <v>9.08</v>
      </c>
      <c r="X1285" t="s">
        <v>38</v>
      </c>
      <c r="Y1285">
        <v>0</v>
      </c>
      <c r="Z1285">
        <v>6.36</v>
      </c>
      <c r="AA1285" t="s">
        <v>38</v>
      </c>
      <c r="AB1285">
        <v>0</v>
      </c>
    </row>
    <row r="1286" spans="1:28" x14ac:dyDescent="0.2">
      <c r="A1286" s="3">
        <v>44037.480729166702</v>
      </c>
      <c r="B1286" t="s">
        <v>28</v>
      </c>
      <c r="C1286" t="s">
        <v>233</v>
      </c>
      <c r="D1286" t="s">
        <v>477</v>
      </c>
      <c r="E1286" t="s">
        <v>31</v>
      </c>
      <c r="F1286">
        <v>1</v>
      </c>
      <c r="I1286" t="s">
        <v>32</v>
      </c>
      <c r="J1286" s="2" t="s">
        <v>33</v>
      </c>
      <c r="K1286" s="1" t="s">
        <v>34</v>
      </c>
      <c r="L1286" s="1" t="s">
        <v>833</v>
      </c>
      <c r="M1286" s="1" t="s">
        <v>90</v>
      </c>
      <c r="N1286" t="s">
        <v>834</v>
      </c>
      <c r="O1286" s="17">
        <v>9.99</v>
      </c>
      <c r="P1286">
        <v>9.08</v>
      </c>
      <c r="Q1286">
        <v>0.7</v>
      </c>
      <c r="R1286">
        <v>6.36</v>
      </c>
      <c r="S1286" t="s">
        <v>38</v>
      </c>
      <c r="T1286">
        <v>1</v>
      </c>
      <c r="U1286">
        <v>6.36</v>
      </c>
      <c r="V1286">
        <v>9.99</v>
      </c>
      <c r="W1286">
        <v>9.08</v>
      </c>
      <c r="X1286" t="s">
        <v>38</v>
      </c>
      <c r="Y1286">
        <v>0</v>
      </c>
      <c r="Z1286">
        <v>6.36</v>
      </c>
      <c r="AA1286" t="s">
        <v>38</v>
      </c>
      <c r="AB1286">
        <v>0</v>
      </c>
    </row>
    <row r="1287" spans="1:28" x14ac:dyDescent="0.2">
      <c r="A1287" s="3">
        <v>44016.541423611103</v>
      </c>
      <c r="B1287" t="s">
        <v>28</v>
      </c>
      <c r="C1287" t="s">
        <v>29</v>
      </c>
      <c r="D1287" t="s">
        <v>2260</v>
      </c>
      <c r="E1287" t="s">
        <v>31</v>
      </c>
      <c r="F1287">
        <v>1</v>
      </c>
      <c r="I1287" t="s">
        <v>32</v>
      </c>
      <c r="J1287" s="2" t="s">
        <v>33</v>
      </c>
      <c r="K1287" s="1" t="s">
        <v>34</v>
      </c>
      <c r="L1287" s="1" t="s">
        <v>202</v>
      </c>
      <c r="M1287" s="1" t="s">
        <v>59</v>
      </c>
      <c r="N1287" t="s">
        <v>203</v>
      </c>
      <c r="O1287" s="17">
        <v>9.99</v>
      </c>
      <c r="P1287">
        <v>9.08</v>
      </c>
      <c r="Q1287">
        <v>0.7</v>
      </c>
      <c r="R1287">
        <v>6.36</v>
      </c>
      <c r="S1287" t="s">
        <v>38</v>
      </c>
      <c r="T1287">
        <v>1</v>
      </c>
      <c r="U1287">
        <v>6.36</v>
      </c>
      <c r="V1287">
        <v>9.99</v>
      </c>
      <c r="W1287">
        <v>9.08</v>
      </c>
      <c r="X1287" t="s">
        <v>38</v>
      </c>
      <c r="Y1287">
        <v>0</v>
      </c>
      <c r="Z1287">
        <v>6.36</v>
      </c>
      <c r="AA1287" t="s">
        <v>38</v>
      </c>
      <c r="AB1287">
        <v>0</v>
      </c>
    </row>
    <row r="1288" spans="1:28" x14ac:dyDescent="0.2">
      <c r="A1288" s="3">
        <v>44015.208136574103</v>
      </c>
      <c r="B1288" t="s">
        <v>28</v>
      </c>
      <c r="C1288" t="s">
        <v>46</v>
      </c>
      <c r="D1288" t="s">
        <v>155</v>
      </c>
      <c r="E1288" t="s">
        <v>31</v>
      </c>
      <c r="F1288">
        <v>1</v>
      </c>
      <c r="I1288" t="s">
        <v>88</v>
      </c>
      <c r="J1288" s="2" t="s">
        <v>33</v>
      </c>
      <c r="K1288" s="1" t="s">
        <v>34</v>
      </c>
      <c r="L1288" s="1" t="s">
        <v>2261</v>
      </c>
      <c r="M1288" s="1" t="s">
        <v>90</v>
      </c>
      <c r="N1288" t="s">
        <v>2262</v>
      </c>
      <c r="O1288" s="17">
        <v>9.99</v>
      </c>
      <c r="P1288">
        <v>9.08</v>
      </c>
      <c r="Q1288">
        <v>0.7</v>
      </c>
      <c r="R1288">
        <v>6.36</v>
      </c>
      <c r="S1288" t="s">
        <v>38</v>
      </c>
      <c r="T1288">
        <v>1</v>
      </c>
      <c r="U1288">
        <v>6.36</v>
      </c>
      <c r="V1288">
        <v>9.99</v>
      </c>
      <c r="W1288">
        <v>9.08</v>
      </c>
      <c r="X1288" t="s">
        <v>38</v>
      </c>
      <c r="Y1288">
        <v>0</v>
      </c>
      <c r="Z1288">
        <v>6.36</v>
      </c>
      <c r="AA1288" t="s">
        <v>38</v>
      </c>
      <c r="AB1288">
        <v>0</v>
      </c>
    </row>
    <row r="1289" spans="1:28" x14ac:dyDescent="0.2">
      <c r="A1289" s="3">
        <v>44025.447442129604</v>
      </c>
      <c r="B1289" t="s">
        <v>28</v>
      </c>
      <c r="C1289" t="s">
        <v>29</v>
      </c>
      <c r="D1289" t="s">
        <v>2263</v>
      </c>
      <c r="E1289" t="s">
        <v>31</v>
      </c>
      <c r="F1289">
        <v>1</v>
      </c>
      <c r="I1289" t="s">
        <v>261</v>
      </c>
      <c r="J1289" s="2" t="s">
        <v>33</v>
      </c>
      <c r="K1289" s="1" t="s">
        <v>34</v>
      </c>
      <c r="L1289" s="1" t="s">
        <v>2264</v>
      </c>
      <c r="M1289" s="1" t="s">
        <v>2265</v>
      </c>
      <c r="N1289" t="s">
        <v>2266</v>
      </c>
      <c r="O1289" s="17">
        <v>9.99</v>
      </c>
      <c r="P1289">
        <v>9.08</v>
      </c>
      <c r="Q1289">
        <v>0.7</v>
      </c>
      <c r="R1289">
        <v>6.36</v>
      </c>
      <c r="S1289" t="s">
        <v>38</v>
      </c>
      <c r="T1289">
        <v>1</v>
      </c>
      <c r="U1289">
        <v>6.36</v>
      </c>
      <c r="V1289">
        <v>9.99</v>
      </c>
      <c r="W1289">
        <v>9.08</v>
      </c>
      <c r="X1289" t="s">
        <v>38</v>
      </c>
      <c r="Y1289">
        <v>0</v>
      </c>
      <c r="Z1289">
        <v>6.36</v>
      </c>
      <c r="AA1289" t="s">
        <v>38</v>
      </c>
      <c r="AB1289">
        <v>0</v>
      </c>
    </row>
    <row r="1290" spans="1:28" x14ac:dyDescent="0.2">
      <c r="A1290" s="3">
        <v>44014.419710648202</v>
      </c>
      <c r="B1290" t="s">
        <v>55</v>
      </c>
      <c r="C1290" t="s">
        <v>174</v>
      </c>
      <c r="D1290" t="s">
        <v>671</v>
      </c>
      <c r="E1290" t="s">
        <v>31</v>
      </c>
      <c r="F1290">
        <v>1</v>
      </c>
      <c r="I1290" t="s">
        <v>32</v>
      </c>
      <c r="J1290" s="2" t="s">
        <v>33</v>
      </c>
      <c r="K1290" s="1" t="s">
        <v>34</v>
      </c>
      <c r="L1290" s="1" t="s">
        <v>620</v>
      </c>
      <c r="M1290" s="1" t="s">
        <v>149</v>
      </c>
      <c r="N1290" t="s">
        <v>621</v>
      </c>
      <c r="O1290" s="17">
        <v>10.99</v>
      </c>
      <c r="P1290">
        <v>9.56</v>
      </c>
      <c r="Q1290">
        <v>0.7</v>
      </c>
      <c r="R1290">
        <v>6.69</v>
      </c>
      <c r="S1290" t="s">
        <v>61</v>
      </c>
      <c r="T1290">
        <v>0.89929999999999999</v>
      </c>
      <c r="U1290">
        <v>6.02</v>
      </c>
      <c r="V1290">
        <v>10.99</v>
      </c>
      <c r="W1290">
        <v>9.56</v>
      </c>
      <c r="X1290" t="s">
        <v>61</v>
      </c>
      <c r="Y1290">
        <v>0</v>
      </c>
      <c r="Z1290">
        <v>6.02</v>
      </c>
      <c r="AA1290" t="s">
        <v>38</v>
      </c>
      <c r="AB1290">
        <v>0</v>
      </c>
    </row>
    <row r="1291" spans="1:28" x14ac:dyDescent="0.2">
      <c r="A1291" s="3">
        <v>44029.171319444402</v>
      </c>
      <c r="B1291" t="s">
        <v>55</v>
      </c>
      <c r="C1291" t="s">
        <v>74</v>
      </c>
      <c r="D1291" t="s">
        <v>893</v>
      </c>
      <c r="E1291" t="s">
        <v>31</v>
      </c>
      <c r="F1291">
        <v>1</v>
      </c>
      <c r="I1291" t="s">
        <v>32</v>
      </c>
      <c r="J1291" s="2" t="s">
        <v>33</v>
      </c>
      <c r="K1291" s="1" t="s">
        <v>34</v>
      </c>
      <c r="L1291" s="1" t="s">
        <v>202</v>
      </c>
      <c r="M1291" s="1" t="s">
        <v>59</v>
      </c>
      <c r="N1291" t="s">
        <v>203</v>
      </c>
      <c r="O1291" s="17">
        <v>10.99</v>
      </c>
      <c r="P1291">
        <v>9.56</v>
      </c>
      <c r="Q1291">
        <v>0.7</v>
      </c>
      <c r="R1291">
        <v>6.69</v>
      </c>
      <c r="S1291" t="s">
        <v>61</v>
      </c>
      <c r="T1291">
        <v>0.89929999999999999</v>
      </c>
      <c r="U1291">
        <v>6.02</v>
      </c>
      <c r="V1291">
        <v>10.99</v>
      </c>
      <c r="W1291">
        <v>9.56</v>
      </c>
      <c r="X1291" t="s">
        <v>61</v>
      </c>
      <c r="Y1291">
        <v>0</v>
      </c>
      <c r="Z1291">
        <v>6.02</v>
      </c>
      <c r="AA1291" t="s">
        <v>38</v>
      </c>
      <c r="AB1291">
        <v>0</v>
      </c>
    </row>
    <row r="1292" spans="1:28" x14ac:dyDescent="0.2">
      <c r="A1292" s="3">
        <v>44031.387048611097</v>
      </c>
      <c r="B1292" t="s">
        <v>28</v>
      </c>
      <c r="C1292" t="s">
        <v>92</v>
      </c>
      <c r="D1292" t="s">
        <v>2267</v>
      </c>
      <c r="E1292" t="s">
        <v>31</v>
      </c>
      <c r="F1292">
        <v>1</v>
      </c>
      <c r="I1292" t="s">
        <v>32</v>
      </c>
      <c r="J1292" s="2" t="s">
        <v>33</v>
      </c>
      <c r="K1292" s="1" t="s">
        <v>34</v>
      </c>
      <c r="L1292" s="1" t="s">
        <v>286</v>
      </c>
      <c r="M1292" s="1" t="s">
        <v>36</v>
      </c>
      <c r="N1292" t="s">
        <v>287</v>
      </c>
      <c r="O1292" s="17">
        <v>9.99</v>
      </c>
      <c r="P1292">
        <v>9.08</v>
      </c>
      <c r="Q1292">
        <v>0.7</v>
      </c>
      <c r="R1292">
        <v>6.36</v>
      </c>
      <c r="S1292" t="s">
        <v>38</v>
      </c>
      <c r="T1292">
        <v>1</v>
      </c>
      <c r="U1292">
        <v>6.36</v>
      </c>
      <c r="V1292">
        <v>9.99</v>
      </c>
      <c r="W1292">
        <v>9.08</v>
      </c>
      <c r="X1292" t="s">
        <v>38</v>
      </c>
      <c r="Y1292">
        <v>0</v>
      </c>
      <c r="Z1292">
        <v>6.36</v>
      </c>
      <c r="AA1292" t="s">
        <v>38</v>
      </c>
      <c r="AB1292">
        <v>0</v>
      </c>
    </row>
    <row r="1293" spans="1:28" x14ac:dyDescent="0.2">
      <c r="A1293" s="3">
        <v>44026.049004629604</v>
      </c>
      <c r="B1293" t="s">
        <v>28</v>
      </c>
      <c r="C1293" t="s">
        <v>97</v>
      </c>
      <c r="D1293" t="s">
        <v>1727</v>
      </c>
      <c r="E1293" t="s">
        <v>31</v>
      </c>
      <c r="F1293">
        <v>1</v>
      </c>
      <c r="I1293" t="s">
        <v>335</v>
      </c>
      <c r="J1293" s="2" t="s">
        <v>33</v>
      </c>
      <c r="K1293" s="1" t="s">
        <v>34</v>
      </c>
      <c r="L1293" s="1" t="s">
        <v>2268</v>
      </c>
      <c r="M1293" s="1" t="s">
        <v>141</v>
      </c>
      <c r="N1293" t="s">
        <v>2269</v>
      </c>
      <c r="O1293" s="17">
        <v>9.99</v>
      </c>
      <c r="P1293">
        <v>9.08</v>
      </c>
      <c r="Q1293">
        <v>0.7</v>
      </c>
      <c r="R1293">
        <v>6.36</v>
      </c>
      <c r="S1293" t="s">
        <v>38</v>
      </c>
      <c r="T1293">
        <v>1</v>
      </c>
      <c r="U1293">
        <v>6.36</v>
      </c>
      <c r="V1293">
        <v>9.99</v>
      </c>
      <c r="W1293">
        <v>9.08</v>
      </c>
      <c r="X1293" t="s">
        <v>38</v>
      </c>
      <c r="Y1293">
        <v>0</v>
      </c>
      <c r="Z1293">
        <v>6.36</v>
      </c>
      <c r="AA1293" t="s">
        <v>38</v>
      </c>
      <c r="AB1293">
        <v>0</v>
      </c>
    </row>
    <row r="1294" spans="1:28" x14ac:dyDescent="0.2">
      <c r="A1294" s="3">
        <v>44019.093090277798</v>
      </c>
      <c r="B1294" t="s">
        <v>28</v>
      </c>
      <c r="C1294" t="s">
        <v>29</v>
      </c>
      <c r="D1294" t="s">
        <v>234</v>
      </c>
      <c r="E1294" t="s">
        <v>31</v>
      </c>
      <c r="F1294">
        <v>1</v>
      </c>
      <c r="I1294" t="s">
        <v>2270</v>
      </c>
      <c r="J1294" s="2" t="s">
        <v>33</v>
      </c>
      <c r="K1294" s="1" t="s">
        <v>34</v>
      </c>
      <c r="L1294" s="1" t="s">
        <v>2271</v>
      </c>
      <c r="M1294" s="1" t="s">
        <v>2272</v>
      </c>
      <c r="N1294" t="s">
        <v>2273</v>
      </c>
      <c r="O1294" s="17">
        <v>16.989999999999998</v>
      </c>
      <c r="P1294">
        <v>15.45</v>
      </c>
      <c r="Q1294">
        <v>0.7</v>
      </c>
      <c r="R1294">
        <v>10.82</v>
      </c>
      <c r="S1294" t="s">
        <v>38</v>
      </c>
      <c r="T1294">
        <v>1</v>
      </c>
      <c r="U1294">
        <v>10.82</v>
      </c>
      <c r="V1294">
        <v>16.989999999999998</v>
      </c>
      <c r="W1294">
        <v>15.45</v>
      </c>
      <c r="X1294" t="s">
        <v>38</v>
      </c>
      <c r="Y1294">
        <v>0</v>
      </c>
      <c r="Z1294">
        <v>10.82</v>
      </c>
      <c r="AA1294" t="s">
        <v>38</v>
      </c>
      <c r="AB1294">
        <v>0</v>
      </c>
    </row>
    <row r="1295" spans="1:28" x14ac:dyDescent="0.2">
      <c r="A1295" s="3">
        <v>44019.416562500002</v>
      </c>
      <c r="B1295" t="s">
        <v>28</v>
      </c>
      <c r="C1295" t="s">
        <v>92</v>
      </c>
      <c r="D1295" t="s">
        <v>2248</v>
      </c>
      <c r="E1295" t="s">
        <v>31</v>
      </c>
      <c r="F1295">
        <v>1</v>
      </c>
      <c r="I1295" t="s">
        <v>32</v>
      </c>
      <c r="J1295" s="2" t="s">
        <v>33</v>
      </c>
      <c r="K1295" s="1" t="s">
        <v>34</v>
      </c>
      <c r="L1295" s="1" t="s">
        <v>240</v>
      </c>
      <c r="M1295" s="1" t="s">
        <v>59</v>
      </c>
      <c r="N1295" t="s">
        <v>241</v>
      </c>
      <c r="O1295" s="17">
        <v>9.99</v>
      </c>
      <c r="P1295">
        <v>9.08</v>
      </c>
      <c r="Q1295">
        <v>0.7</v>
      </c>
      <c r="R1295">
        <v>6.36</v>
      </c>
      <c r="S1295" t="s">
        <v>38</v>
      </c>
      <c r="T1295">
        <v>1</v>
      </c>
      <c r="U1295">
        <v>6.36</v>
      </c>
      <c r="V1295">
        <v>9.99</v>
      </c>
      <c r="W1295">
        <v>9.08</v>
      </c>
      <c r="X1295" t="s">
        <v>38</v>
      </c>
      <c r="Y1295">
        <v>0</v>
      </c>
      <c r="Z1295">
        <v>6.36</v>
      </c>
      <c r="AA1295" t="s">
        <v>38</v>
      </c>
      <c r="AB1295">
        <v>0</v>
      </c>
    </row>
    <row r="1296" spans="1:28" x14ac:dyDescent="0.2">
      <c r="A1296" s="3">
        <v>44040.193587962996</v>
      </c>
      <c r="B1296" t="s">
        <v>28</v>
      </c>
      <c r="C1296" t="s">
        <v>97</v>
      </c>
      <c r="D1296" t="s">
        <v>2274</v>
      </c>
      <c r="E1296" t="s">
        <v>31</v>
      </c>
      <c r="F1296">
        <v>1</v>
      </c>
      <c r="I1296" t="s">
        <v>88</v>
      </c>
      <c r="J1296" s="2" t="s">
        <v>33</v>
      </c>
      <c r="K1296" s="1" t="s">
        <v>105</v>
      </c>
      <c r="L1296" s="1" t="s">
        <v>266</v>
      </c>
      <c r="M1296" s="1" t="s">
        <v>267</v>
      </c>
      <c r="N1296" t="s">
        <v>268</v>
      </c>
      <c r="O1296" s="17">
        <v>12.99</v>
      </c>
      <c r="P1296">
        <v>11.81</v>
      </c>
      <c r="Q1296">
        <v>0.7</v>
      </c>
      <c r="R1296">
        <v>8.27</v>
      </c>
      <c r="S1296" t="s">
        <v>38</v>
      </c>
      <c r="T1296">
        <v>1</v>
      </c>
      <c r="U1296">
        <v>8.27</v>
      </c>
      <c r="V1296">
        <v>12.99</v>
      </c>
      <c r="W1296">
        <v>11.81</v>
      </c>
      <c r="X1296" t="s">
        <v>38</v>
      </c>
      <c r="Y1296">
        <v>0</v>
      </c>
      <c r="Z1296">
        <v>8.27</v>
      </c>
      <c r="AA1296" t="s">
        <v>38</v>
      </c>
      <c r="AB1296">
        <v>0</v>
      </c>
    </row>
    <row r="1297" spans="1:28" x14ac:dyDescent="0.2">
      <c r="A1297" s="3">
        <v>44016.056678240697</v>
      </c>
      <c r="B1297" t="s">
        <v>55</v>
      </c>
      <c r="C1297" t="s">
        <v>200</v>
      </c>
      <c r="D1297" t="s">
        <v>201</v>
      </c>
      <c r="E1297" t="s">
        <v>31</v>
      </c>
      <c r="F1297">
        <v>1</v>
      </c>
      <c r="I1297" t="s">
        <v>32</v>
      </c>
      <c r="J1297" s="2" t="s">
        <v>41</v>
      </c>
      <c r="K1297" s="1" t="s">
        <v>42</v>
      </c>
      <c r="L1297" s="1" t="s">
        <v>43</v>
      </c>
      <c r="M1297" s="1" t="s">
        <v>44</v>
      </c>
      <c r="N1297" t="s">
        <v>45</v>
      </c>
      <c r="O1297" s="17">
        <v>4.99</v>
      </c>
      <c r="P1297">
        <v>4.34</v>
      </c>
      <c r="Q1297">
        <v>0.7</v>
      </c>
      <c r="R1297">
        <v>3.04</v>
      </c>
      <c r="S1297" t="s">
        <v>61</v>
      </c>
      <c r="T1297">
        <v>0.89929999999999999</v>
      </c>
      <c r="U1297">
        <v>2.73</v>
      </c>
      <c r="V1297">
        <v>4.99</v>
      </c>
      <c r="W1297">
        <v>4.34</v>
      </c>
      <c r="X1297" t="s">
        <v>61</v>
      </c>
      <c r="Y1297">
        <v>0</v>
      </c>
      <c r="Z1297">
        <v>2.73</v>
      </c>
      <c r="AA1297" t="s">
        <v>38</v>
      </c>
      <c r="AB1297">
        <v>0</v>
      </c>
    </row>
    <row r="1298" spans="1:28" x14ac:dyDescent="0.2">
      <c r="A1298" s="3">
        <v>44032.6000347222</v>
      </c>
      <c r="B1298" t="s">
        <v>28</v>
      </c>
      <c r="C1298" t="s">
        <v>97</v>
      </c>
      <c r="D1298" t="s">
        <v>788</v>
      </c>
      <c r="E1298" t="s">
        <v>31</v>
      </c>
      <c r="F1298">
        <v>1</v>
      </c>
      <c r="I1298" t="s">
        <v>32</v>
      </c>
      <c r="J1298" s="2" t="s">
        <v>41</v>
      </c>
      <c r="K1298" s="1" t="s">
        <v>42</v>
      </c>
      <c r="L1298" s="1" t="s">
        <v>43</v>
      </c>
      <c r="M1298" s="1" t="s">
        <v>44</v>
      </c>
      <c r="N1298" t="s">
        <v>45</v>
      </c>
      <c r="O1298" s="17">
        <v>4.99</v>
      </c>
      <c r="P1298">
        <v>4.54</v>
      </c>
      <c r="Q1298">
        <v>0.7</v>
      </c>
      <c r="R1298">
        <v>3.18</v>
      </c>
      <c r="S1298" t="s">
        <v>38</v>
      </c>
      <c r="T1298">
        <v>1</v>
      </c>
      <c r="U1298">
        <v>3.18</v>
      </c>
      <c r="V1298">
        <v>4.99</v>
      </c>
      <c r="W1298">
        <v>4.54</v>
      </c>
      <c r="X1298" t="s">
        <v>38</v>
      </c>
      <c r="Y1298">
        <v>0</v>
      </c>
      <c r="Z1298">
        <v>3.18</v>
      </c>
      <c r="AA1298" t="s">
        <v>38</v>
      </c>
      <c r="AB1298">
        <v>0</v>
      </c>
    </row>
    <row r="1299" spans="1:28" x14ac:dyDescent="0.2">
      <c r="A1299" s="3">
        <v>44043.457893518498</v>
      </c>
      <c r="B1299" t="s">
        <v>28</v>
      </c>
      <c r="C1299" t="s">
        <v>92</v>
      </c>
      <c r="D1299" t="s">
        <v>2275</v>
      </c>
      <c r="E1299" t="s">
        <v>31</v>
      </c>
      <c r="F1299">
        <v>1</v>
      </c>
      <c r="I1299" t="s">
        <v>335</v>
      </c>
      <c r="J1299" s="2" t="s">
        <v>33</v>
      </c>
      <c r="K1299" s="1" t="s">
        <v>34</v>
      </c>
      <c r="L1299" s="1" t="s">
        <v>2276</v>
      </c>
      <c r="M1299" s="1" t="s">
        <v>2277</v>
      </c>
      <c r="N1299" t="s">
        <v>2278</v>
      </c>
      <c r="O1299" s="17">
        <v>9.99</v>
      </c>
      <c r="P1299">
        <v>9.08</v>
      </c>
      <c r="Q1299">
        <v>0.7</v>
      </c>
      <c r="R1299">
        <v>6.36</v>
      </c>
      <c r="S1299" t="s">
        <v>38</v>
      </c>
      <c r="T1299">
        <v>1</v>
      </c>
      <c r="U1299">
        <v>6.36</v>
      </c>
      <c r="V1299">
        <v>9.99</v>
      </c>
      <c r="W1299">
        <v>9.08</v>
      </c>
      <c r="X1299" t="s">
        <v>38</v>
      </c>
      <c r="Y1299">
        <v>0</v>
      </c>
      <c r="Z1299">
        <v>6.36</v>
      </c>
      <c r="AA1299" t="s">
        <v>38</v>
      </c>
      <c r="AB1299">
        <v>0</v>
      </c>
    </row>
    <row r="1300" spans="1:28" x14ac:dyDescent="0.2">
      <c r="A1300" s="3">
        <v>44017.815740740698</v>
      </c>
      <c r="B1300" t="s">
        <v>55</v>
      </c>
      <c r="C1300" t="s">
        <v>56</v>
      </c>
      <c r="D1300" t="s">
        <v>1215</v>
      </c>
      <c r="E1300" t="s">
        <v>31</v>
      </c>
      <c r="F1300">
        <v>1</v>
      </c>
      <c r="I1300" t="s">
        <v>32</v>
      </c>
      <c r="J1300" s="2" t="s">
        <v>41</v>
      </c>
      <c r="K1300" s="1" t="s">
        <v>42</v>
      </c>
      <c r="L1300" s="1" t="s">
        <v>43</v>
      </c>
      <c r="M1300" s="1" t="s">
        <v>44</v>
      </c>
      <c r="N1300" t="s">
        <v>45</v>
      </c>
      <c r="O1300" s="17">
        <v>4.99</v>
      </c>
      <c r="P1300">
        <v>4.34</v>
      </c>
      <c r="Q1300">
        <v>0.7</v>
      </c>
      <c r="R1300">
        <v>3.04</v>
      </c>
      <c r="S1300" t="s">
        <v>61</v>
      </c>
      <c r="T1300">
        <v>0.89929999999999999</v>
      </c>
      <c r="U1300">
        <v>2.73</v>
      </c>
      <c r="V1300">
        <v>4.99</v>
      </c>
      <c r="W1300">
        <v>4.34</v>
      </c>
      <c r="X1300" t="s">
        <v>61</v>
      </c>
      <c r="Y1300">
        <v>0</v>
      </c>
      <c r="Z1300">
        <v>2.73</v>
      </c>
      <c r="AA1300" t="s">
        <v>38</v>
      </c>
      <c r="AB1300">
        <v>0</v>
      </c>
    </row>
    <row r="1301" spans="1:28" x14ac:dyDescent="0.2">
      <c r="A1301" s="3">
        <v>44025.309837963003</v>
      </c>
      <c r="B1301" t="s">
        <v>28</v>
      </c>
      <c r="C1301" t="s">
        <v>97</v>
      </c>
      <c r="D1301" t="s">
        <v>1390</v>
      </c>
      <c r="E1301" t="s">
        <v>31</v>
      </c>
      <c r="F1301">
        <v>1</v>
      </c>
      <c r="I1301" t="s">
        <v>32</v>
      </c>
      <c r="J1301" s="2" t="s">
        <v>33</v>
      </c>
      <c r="K1301" s="1" t="s">
        <v>34</v>
      </c>
      <c r="L1301" s="1" t="s">
        <v>172</v>
      </c>
      <c r="M1301" s="1" t="s">
        <v>90</v>
      </c>
      <c r="N1301" t="s">
        <v>173</v>
      </c>
      <c r="O1301" s="17">
        <v>9.99</v>
      </c>
      <c r="P1301">
        <v>9.08</v>
      </c>
      <c r="Q1301">
        <v>0.7</v>
      </c>
      <c r="R1301">
        <v>6.36</v>
      </c>
      <c r="S1301" t="s">
        <v>38</v>
      </c>
      <c r="T1301">
        <v>1</v>
      </c>
      <c r="U1301">
        <v>6.36</v>
      </c>
      <c r="V1301">
        <v>9.99</v>
      </c>
      <c r="W1301">
        <v>9.08</v>
      </c>
      <c r="X1301" t="s">
        <v>38</v>
      </c>
      <c r="Y1301">
        <v>0</v>
      </c>
      <c r="Z1301">
        <v>6.36</v>
      </c>
      <c r="AA1301" t="s">
        <v>38</v>
      </c>
      <c r="AB1301">
        <v>0</v>
      </c>
    </row>
    <row r="1302" spans="1:28" x14ac:dyDescent="0.2">
      <c r="A1302" s="3">
        <v>44020.198541666701</v>
      </c>
      <c r="B1302" t="s">
        <v>28</v>
      </c>
      <c r="C1302" t="s">
        <v>92</v>
      </c>
      <c r="D1302" t="s">
        <v>1943</v>
      </c>
      <c r="E1302" t="s">
        <v>31</v>
      </c>
      <c r="F1302">
        <v>1</v>
      </c>
      <c r="I1302" t="s">
        <v>32</v>
      </c>
      <c r="J1302" s="2" t="s">
        <v>41</v>
      </c>
      <c r="K1302" s="1" t="s">
        <v>42</v>
      </c>
      <c r="L1302" s="1" t="s">
        <v>76</v>
      </c>
      <c r="M1302" s="1" t="s">
        <v>77</v>
      </c>
      <c r="N1302" t="s">
        <v>78</v>
      </c>
      <c r="O1302" s="17">
        <v>4.99</v>
      </c>
      <c r="P1302">
        <v>4.54</v>
      </c>
      <c r="Q1302">
        <v>0.7</v>
      </c>
      <c r="R1302">
        <v>3.18</v>
      </c>
      <c r="S1302" t="s">
        <v>38</v>
      </c>
      <c r="T1302">
        <v>1</v>
      </c>
      <c r="U1302">
        <v>3.18</v>
      </c>
      <c r="V1302">
        <v>4.99</v>
      </c>
      <c r="W1302">
        <v>4.54</v>
      </c>
      <c r="X1302" t="s">
        <v>38</v>
      </c>
      <c r="Y1302">
        <v>0</v>
      </c>
      <c r="Z1302">
        <v>3.18</v>
      </c>
      <c r="AA1302" t="s">
        <v>38</v>
      </c>
      <c r="AB1302">
        <v>0</v>
      </c>
    </row>
    <row r="1303" spans="1:28" x14ac:dyDescent="0.2">
      <c r="A1303" s="3">
        <v>44016.539409722202</v>
      </c>
      <c r="B1303" t="s">
        <v>28</v>
      </c>
      <c r="C1303" t="s">
        <v>29</v>
      </c>
      <c r="D1303" t="s">
        <v>2020</v>
      </c>
      <c r="E1303" t="s">
        <v>31</v>
      </c>
      <c r="F1303">
        <v>1</v>
      </c>
      <c r="I1303" t="s">
        <v>32</v>
      </c>
      <c r="J1303" s="2" t="s">
        <v>41</v>
      </c>
      <c r="K1303" s="1" t="s">
        <v>42</v>
      </c>
      <c r="L1303" s="1" t="s">
        <v>43</v>
      </c>
      <c r="M1303" s="1" t="s">
        <v>44</v>
      </c>
      <c r="N1303" t="s">
        <v>45</v>
      </c>
      <c r="O1303" s="17">
        <v>4.99</v>
      </c>
      <c r="P1303">
        <v>4.54</v>
      </c>
      <c r="Q1303">
        <v>0.7</v>
      </c>
      <c r="R1303">
        <v>3.18</v>
      </c>
      <c r="S1303" t="s">
        <v>38</v>
      </c>
      <c r="T1303">
        <v>1</v>
      </c>
      <c r="U1303">
        <v>3.18</v>
      </c>
      <c r="V1303">
        <v>4.99</v>
      </c>
      <c r="W1303">
        <v>4.54</v>
      </c>
      <c r="X1303" t="s">
        <v>38</v>
      </c>
      <c r="Y1303">
        <v>0</v>
      </c>
      <c r="Z1303">
        <v>3.18</v>
      </c>
      <c r="AA1303" t="s">
        <v>38</v>
      </c>
      <c r="AB1303">
        <v>0</v>
      </c>
    </row>
    <row r="1304" spans="1:28" x14ac:dyDescent="0.2">
      <c r="A1304" s="3">
        <v>44014.2832291667</v>
      </c>
      <c r="B1304" t="s">
        <v>28</v>
      </c>
      <c r="C1304" t="s">
        <v>97</v>
      </c>
      <c r="D1304" t="s">
        <v>2279</v>
      </c>
      <c r="E1304" t="s">
        <v>31</v>
      </c>
      <c r="F1304">
        <v>1</v>
      </c>
      <c r="I1304" t="s">
        <v>189</v>
      </c>
      <c r="J1304" s="2" t="s">
        <v>33</v>
      </c>
      <c r="K1304" s="1" t="s">
        <v>34</v>
      </c>
      <c r="L1304" s="1" t="s">
        <v>221</v>
      </c>
      <c r="M1304" s="1" t="s">
        <v>95</v>
      </c>
      <c r="N1304" t="s">
        <v>222</v>
      </c>
      <c r="O1304" s="17">
        <v>4.99</v>
      </c>
      <c r="P1304">
        <v>4.54</v>
      </c>
      <c r="Q1304">
        <v>0.7</v>
      </c>
      <c r="R1304">
        <v>3.18</v>
      </c>
      <c r="S1304" t="s">
        <v>38</v>
      </c>
      <c r="T1304">
        <v>1</v>
      </c>
      <c r="U1304">
        <v>3.18</v>
      </c>
      <c r="V1304">
        <v>4.99</v>
      </c>
      <c r="W1304">
        <v>4.54</v>
      </c>
      <c r="X1304" t="s">
        <v>38</v>
      </c>
      <c r="Y1304">
        <v>0</v>
      </c>
      <c r="Z1304">
        <v>3.18</v>
      </c>
      <c r="AA1304" t="s">
        <v>38</v>
      </c>
      <c r="AB1304">
        <v>0</v>
      </c>
    </row>
    <row r="1305" spans="1:28" x14ac:dyDescent="0.2">
      <c r="A1305" s="3">
        <v>44019.9070601852</v>
      </c>
      <c r="B1305" t="s">
        <v>55</v>
      </c>
      <c r="C1305" t="s">
        <v>74</v>
      </c>
      <c r="D1305" t="s">
        <v>1779</v>
      </c>
      <c r="E1305" t="s">
        <v>31</v>
      </c>
      <c r="F1305">
        <v>1</v>
      </c>
      <c r="I1305" t="s">
        <v>32</v>
      </c>
      <c r="J1305" s="2" t="s">
        <v>33</v>
      </c>
      <c r="K1305" s="1" t="s">
        <v>34</v>
      </c>
      <c r="L1305" s="1" t="s">
        <v>94</v>
      </c>
      <c r="M1305" s="1" t="s">
        <v>95</v>
      </c>
      <c r="N1305" t="s">
        <v>96</v>
      </c>
      <c r="O1305" s="17">
        <v>4.99</v>
      </c>
      <c r="P1305">
        <v>4.34</v>
      </c>
      <c r="Q1305">
        <v>0.7</v>
      </c>
      <c r="R1305">
        <v>3.04</v>
      </c>
      <c r="S1305" t="s">
        <v>61</v>
      </c>
      <c r="T1305">
        <v>0.89929999999999999</v>
      </c>
      <c r="U1305">
        <v>2.73</v>
      </c>
      <c r="V1305">
        <v>4.99</v>
      </c>
      <c r="W1305">
        <v>4.34</v>
      </c>
      <c r="X1305" t="s">
        <v>61</v>
      </c>
      <c r="Y1305">
        <v>0</v>
      </c>
      <c r="Z1305">
        <v>2.73</v>
      </c>
      <c r="AA1305" t="s">
        <v>38</v>
      </c>
      <c r="AB1305">
        <v>0</v>
      </c>
    </row>
    <row r="1306" spans="1:28" x14ac:dyDescent="0.2">
      <c r="A1306" s="3">
        <v>44040.125231481499</v>
      </c>
      <c r="B1306" t="s">
        <v>66</v>
      </c>
      <c r="C1306" t="s">
        <v>848</v>
      </c>
      <c r="D1306" t="s">
        <v>2280</v>
      </c>
      <c r="E1306" t="s">
        <v>31</v>
      </c>
      <c r="F1306">
        <v>1</v>
      </c>
      <c r="I1306" t="s">
        <v>32</v>
      </c>
      <c r="J1306" s="2" t="s">
        <v>41</v>
      </c>
      <c r="K1306" s="1" t="s">
        <v>69</v>
      </c>
      <c r="L1306" s="1" t="s">
        <v>2051</v>
      </c>
      <c r="M1306" s="1" t="s">
        <v>71</v>
      </c>
      <c r="N1306" t="s">
        <v>2052</v>
      </c>
      <c r="O1306" s="17">
        <v>4.54</v>
      </c>
      <c r="P1306">
        <v>4.54</v>
      </c>
      <c r="Q1306">
        <v>0.7</v>
      </c>
      <c r="R1306">
        <v>3.18</v>
      </c>
      <c r="S1306" t="s">
        <v>73</v>
      </c>
      <c r="T1306">
        <v>1.0248999999999999</v>
      </c>
      <c r="U1306">
        <v>3.26</v>
      </c>
      <c r="V1306">
        <v>4.54</v>
      </c>
      <c r="W1306">
        <v>4.54</v>
      </c>
      <c r="X1306" t="s">
        <v>73</v>
      </c>
      <c r="Y1306">
        <v>0</v>
      </c>
      <c r="Z1306">
        <v>3.26</v>
      </c>
      <c r="AA1306" t="s">
        <v>38</v>
      </c>
      <c r="AB1306">
        <v>0</v>
      </c>
    </row>
    <row r="1307" spans="1:28" x14ac:dyDescent="0.2">
      <c r="A1307" s="3">
        <v>44031.396979166697</v>
      </c>
      <c r="B1307" t="s">
        <v>28</v>
      </c>
      <c r="C1307" t="s">
        <v>92</v>
      </c>
      <c r="D1307" t="s">
        <v>732</v>
      </c>
      <c r="E1307" t="s">
        <v>31</v>
      </c>
      <c r="F1307">
        <v>1</v>
      </c>
      <c r="I1307" t="s">
        <v>32</v>
      </c>
      <c r="J1307" s="2" t="s">
        <v>41</v>
      </c>
      <c r="K1307" s="1" t="s">
        <v>42</v>
      </c>
      <c r="L1307" s="1" t="s">
        <v>2281</v>
      </c>
      <c r="M1307" s="1" t="s">
        <v>64</v>
      </c>
      <c r="N1307" t="s">
        <v>2282</v>
      </c>
      <c r="O1307" s="17">
        <v>4.99</v>
      </c>
      <c r="P1307">
        <v>4.54</v>
      </c>
      <c r="Q1307">
        <v>0.7</v>
      </c>
      <c r="R1307">
        <v>3.18</v>
      </c>
      <c r="S1307" t="s">
        <v>38</v>
      </c>
      <c r="T1307">
        <v>1</v>
      </c>
      <c r="U1307">
        <v>3.18</v>
      </c>
      <c r="V1307">
        <v>4.99</v>
      </c>
      <c r="W1307">
        <v>4.54</v>
      </c>
      <c r="X1307" t="s">
        <v>38</v>
      </c>
      <c r="Y1307">
        <v>0</v>
      </c>
      <c r="Z1307">
        <v>3.18</v>
      </c>
      <c r="AA1307" t="s">
        <v>38</v>
      </c>
      <c r="AB1307">
        <v>0</v>
      </c>
    </row>
    <row r="1308" spans="1:28" x14ac:dyDescent="0.2">
      <c r="A1308" s="3">
        <v>44019.282673611102</v>
      </c>
      <c r="B1308" t="s">
        <v>28</v>
      </c>
      <c r="C1308" t="s">
        <v>29</v>
      </c>
      <c r="D1308" t="s">
        <v>2283</v>
      </c>
      <c r="E1308" t="s">
        <v>31</v>
      </c>
      <c r="F1308">
        <v>1</v>
      </c>
      <c r="I1308" t="s">
        <v>32</v>
      </c>
      <c r="J1308" s="2" t="s">
        <v>41</v>
      </c>
      <c r="K1308" s="1" t="s">
        <v>42</v>
      </c>
      <c r="L1308" s="1" t="s">
        <v>43</v>
      </c>
      <c r="M1308" s="1" t="s">
        <v>44</v>
      </c>
      <c r="N1308" t="s">
        <v>45</v>
      </c>
      <c r="O1308" s="17">
        <v>4.99</v>
      </c>
      <c r="P1308">
        <v>4.54</v>
      </c>
      <c r="Q1308">
        <v>0.7</v>
      </c>
      <c r="R1308">
        <v>3.18</v>
      </c>
      <c r="S1308" t="s">
        <v>38</v>
      </c>
      <c r="T1308">
        <v>1</v>
      </c>
      <c r="U1308">
        <v>3.18</v>
      </c>
      <c r="V1308">
        <v>4.99</v>
      </c>
      <c r="W1308">
        <v>4.54</v>
      </c>
      <c r="X1308" t="s">
        <v>38</v>
      </c>
      <c r="Y1308">
        <v>0</v>
      </c>
      <c r="Z1308">
        <v>3.18</v>
      </c>
      <c r="AA1308" t="s">
        <v>38</v>
      </c>
      <c r="AB1308">
        <v>0</v>
      </c>
    </row>
    <row r="1309" spans="1:28" x14ac:dyDescent="0.2">
      <c r="A1309" s="3">
        <v>44027.354108796302</v>
      </c>
      <c r="B1309" t="s">
        <v>55</v>
      </c>
      <c r="C1309" t="s">
        <v>219</v>
      </c>
      <c r="D1309" t="s">
        <v>1475</v>
      </c>
      <c r="E1309" t="s">
        <v>31</v>
      </c>
      <c r="F1309">
        <v>1</v>
      </c>
      <c r="I1309" t="s">
        <v>32</v>
      </c>
      <c r="J1309" s="2" t="s">
        <v>33</v>
      </c>
      <c r="K1309" s="1" t="s">
        <v>105</v>
      </c>
      <c r="L1309" s="1" t="s">
        <v>2197</v>
      </c>
      <c r="M1309" s="1" t="s">
        <v>2198</v>
      </c>
      <c r="N1309" t="s">
        <v>2199</v>
      </c>
      <c r="O1309" s="17">
        <v>10.99</v>
      </c>
      <c r="P1309">
        <v>9.56</v>
      </c>
      <c r="Q1309">
        <v>0.7</v>
      </c>
      <c r="R1309">
        <v>6.69</v>
      </c>
      <c r="S1309" t="s">
        <v>61</v>
      </c>
      <c r="T1309">
        <v>0.89929999999999999</v>
      </c>
      <c r="U1309">
        <v>6.02</v>
      </c>
      <c r="V1309">
        <v>10.99</v>
      </c>
      <c r="W1309">
        <v>9.56</v>
      </c>
      <c r="X1309" t="s">
        <v>61</v>
      </c>
      <c r="Y1309">
        <v>0</v>
      </c>
      <c r="Z1309">
        <v>6.02</v>
      </c>
      <c r="AA1309" t="s">
        <v>38</v>
      </c>
      <c r="AB1309">
        <v>0</v>
      </c>
    </row>
    <row r="1310" spans="1:28" x14ac:dyDescent="0.2">
      <c r="A1310" s="3">
        <v>44016.2348726852</v>
      </c>
      <c r="B1310" t="s">
        <v>55</v>
      </c>
      <c r="C1310" t="s">
        <v>74</v>
      </c>
      <c r="D1310" t="s">
        <v>398</v>
      </c>
      <c r="E1310" t="s">
        <v>31</v>
      </c>
      <c r="F1310">
        <v>1</v>
      </c>
      <c r="I1310" t="s">
        <v>32</v>
      </c>
      <c r="J1310" s="2" t="s">
        <v>33</v>
      </c>
      <c r="K1310" s="1" t="s">
        <v>34</v>
      </c>
      <c r="L1310" s="1" t="s">
        <v>1427</v>
      </c>
      <c r="M1310" s="1" t="s">
        <v>36</v>
      </c>
      <c r="N1310" t="s">
        <v>1428</v>
      </c>
      <c r="O1310" s="17">
        <v>13.99</v>
      </c>
      <c r="P1310">
        <v>12.17</v>
      </c>
      <c r="Q1310">
        <v>0.7</v>
      </c>
      <c r="R1310">
        <v>8.52</v>
      </c>
      <c r="S1310" t="s">
        <v>61</v>
      </c>
      <c r="T1310">
        <v>0.89929999999999999</v>
      </c>
      <c r="U1310">
        <v>7.66</v>
      </c>
      <c r="V1310">
        <v>13.99</v>
      </c>
      <c r="W1310">
        <v>12.17</v>
      </c>
      <c r="X1310" t="s">
        <v>61</v>
      </c>
      <c r="Y1310">
        <v>0</v>
      </c>
      <c r="Z1310">
        <v>7.66</v>
      </c>
      <c r="AA1310" t="s">
        <v>38</v>
      </c>
      <c r="AB1310">
        <v>0</v>
      </c>
    </row>
    <row r="1311" spans="1:28" x14ac:dyDescent="0.2">
      <c r="A1311" s="3">
        <v>44025.554768518501</v>
      </c>
      <c r="B1311" t="s">
        <v>28</v>
      </c>
      <c r="C1311" t="s">
        <v>233</v>
      </c>
      <c r="D1311" t="s">
        <v>87</v>
      </c>
      <c r="E1311" t="s">
        <v>31</v>
      </c>
      <c r="F1311">
        <v>1</v>
      </c>
      <c r="I1311" t="s">
        <v>32</v>
      </c>
      <c r="J1311" s="2" t="s">
        <v>33</v>
      </c>
      <c r="K1311" s="1" t="s">
        <v>34</v>
      </c>
      <c r="L1311" s="1" t="s">
        <v>89</v>
      </c>
      <c r="M1311" s="1" t="s">
        <v>90</v>
      </c>
      <c r="N1311" t="s">
        <v>91</v>
      </c>
      <c r="O1311" s="17">
        <v>9.99</v>
      </c>
      <c r="P1311">
        <v>9.08</v>
      </c>
      <c r="Q1311">
        <v>0.7</v>
      </c>
      <c r="R1311">
        <v>6.36</v>
      </c>
      <c r="S1311" t="s">
        <v>38</v>
      </c>
      <c r="T1311">
        <v>1</v>
      </c>
      <c r="U1311">
        <v>6.36</v>
      </c>
      <c r="V1311">
        <v>9.99</v>
      </c>
      <c r="W1311">
        <v>9.08</v>
      </c>
      <c r="X1311" t="s">
        <v>38</v>
      </c>
      <c r="Y1311">
        <v>0</v>
      </c>
      <c r="Z1311">
        <v>6.36</v>
      </c>
      <c r="AA1311" t="s">
        <v>38</v>
      </c>
      <c r="AB1311">
        <v>0</v>
      </c>
    </row>
    <row r="1312" spans="1:28" x14ac:dyDescent="0.2">
      <c r="A1312" s="3">
        <v>44023.231886574104</v>
      </c>
      <c r="B1312" t="s">
        <v>55</v>
      </c>
      <c r="C1312" t="s">
        <v>56</v>
      </c>
      <c r="D1312" t="s">
        <v>1628</v>
      </c>
      <c r="E1312" t="s">
        <v>31</v>
      </c>
      <c r="F1312">
        <v>1</v>
      </c>
      <c r="I1312" t="s">
        <v>32</v>
      </c>
      <c r="J1312" s="2" t="s">
        <v>41</v>
      </c>
      <c r="K1312" s="1" t="s">
        <v>250</v>
      </c>
      <c r="L1312" s="1" t="s">
        <v>1788</v>
      </c>
      <c r="M1312" s="1" t="s">
        <v>1789</v>
      </c>
      <c r="N1312" t="s">
        <v>1790</v>
      </c>
      <c r="O1312" s="17">
        <v>18.989999999999998</v>
      </c>
      <c r="P1312">
        <v>16.510000000000002</v>
      </c>
      <c r="Q1312">
        <v>0.7</v>
      </c>
      <c r="R1312">
        <v>11.56</v>
      </c>
      <c r="S1312" t="s">
        <v>61</v>
      </c>
      <c r="T1312">
        <v>0.89929999999999999</v>
      </c>
      <c r="U1312">
        <v>10.4</v>
      </c>
      <c r="V1312">
        <v>18.989999999999998</v>
      </c>
      <c r="W1312">
        <v>16.510000000000002</v>
      </c>
      <c r="X1312" t="s">
        <v>61</v>
      </c>
      <c r="Y1312">
        <v>0</v>
      </c>
      <c r="Z1312">
        <v>10.4</v>
      </c>
      <c r="AA1312" t="s">
        <v>38</v>
      </c>
      <c r="AB1312">
        <v>0</v>
      </c>
    </row>
    <row r="1313" spans="1:28" x14ac:dyDescent="0.2">
      <c r="A1313" s="3">
        <v>44042.454687500001</v>
      </c>
      <c r="B1313" t="s">
        <v>28</v>
      </c>
      <c r="C1313" t="s">
        <v>29</v>
      </c>
      <c r="D1313" t="s">
        <v>2284</v>
      </c>
      <c r="E1313" t="s">
        <v>31</v>
      </c>
      <c r="F1313">
        <v>1</v>
      </c>
      <c r="I1313" t="s">
        <v>32</v>
      </c>
      <c r="J1313" s="2" t="s">
        <v>41</v>
      </c>
      <c r="K1313" s="1" t="s">
        <v>42</v>
      </c>
      <c r="L1313" s="1" t="s">
        <v>304</v>
      </c>
      <c r="M1313" s="1" t="s">
        <v>305</v>
      </c>
      <c r="N1313" t="s">
        <v>306</v>
      </c>
      <c r="O1313" s="17">
        <v>9.99</v>
      </c>
      <c r="P1313">
        <v>9.08</v>
      </c>
      <c r="Q1313">
        <v>0.7</v>
      </c>
      <c r="R1313">
        <v>6.36</v>
      </c>
      <c r="S1313" t="s">
        <v>38</v>
      </c>
      <c r="T1313">
        <v>1</v>
      </c>
      <c r="U1313">
        <v>6.36</v>
      </c>
      <c r="V1313">
        <v>9.99</v>
      </c>
      <c r="W1313">
        <v>9.08</v>
      </c>
      <c r="X1313" t="s">
        <v>38</v>
      </c>
      <c r="Y1313">
        <v>0</v>
      </c>
      <c r="Z1313">
        <v>6.36</v>
      </c>
      <c r="AA1313" t="s">
        <v>38</v>
      </c>
      <c r="AB1313">
        <v>0</v>
      </c>
    </row>
    <row r="1314" spans="1:28" x14ac:dyDescent="0.2">
      <c r="A1314" s="3">
        <v>44037.080081018503</v>
      </c>
      <c r="B1314" t="s">
        <v>28</v>
      </c>
      <c r="C1314" t="s">
        <v>233</v>
      </c>
      <c r="D1314" t="s">
        <v>1353</v>
      </c>
      <c r="E1314" t="s">
        <v>31</v>
      </c>
      <c r="F1314">
        <v>1</v>
      </c>
      <c r="I1314" t="s">
        <v>261</v>
      </c>
      <c r="J1314" s="2" t="s">
        <v>33</v>
      </c>
      <c r="K1314" s="1" t="s">
        <v>105</v>
      </c>
      <c r="L1314" s="1" t="s">
        <v>322</v>
      </c>
      <c r="M1314" s="1" t="s">
        <v>323</v>
      </c>
      <c r="N1314" t="s">
        <v>324</v>
      </c>
      <c r="O1314" s="17">
        <v>14.99</v>
      </c>
      <c r="P1314">
        <v>13.63</v>
      </c>
      <c r="Q1314">
        <v>0.7</v>
      </c>
      <c r="R1314">
        <v>9.5399999999999991</v>
      </c>
      <c r="S1314" t="s">
        <v>38</v>
      </c>
      <c r="T1314">
        <v>1</v>
      </c>
      <c r="U1314">
        <v>9.5399999999999991</v>
      </c>
      <c r="V1314">
        <v>14.99</v>
      </c>
      <c r="W1314">
        <v>13.63</v>
      </c>
      <c r="X1314" t="s">
        <v>38</v>
      </c>
      <c r="Y1314">
        <v>0</v>
      </c>
      <c r="Z1314">
        <v>9.5399999999999991</v>
      </c>
      <c r="AA1314" t="s">
        <v>38</v>
      </c>
      <c r="AB1314">
        <v>0</v>
      </c>
    </row>
    <row r="1315" spans="1:28" x14ac:dyDescent="0.2">
      <c r="A1315" s="3">
        <v>44042.637766203698</v>
      </c>
      <c r="B1315" t="s">
        <v>28</v>
      </c>
      <c r="C1315" t="s">
        <v>39</v>
      </c>
      <c r="D1315" t="s">
        <v>79</v>
      </c>
      <c r="E1315" t="s">
        <v>31</v>
      </c>
      <c r="F1315">
        <v>1</v>
      </c>
      <c r="I1315" t="s">
        <v>32</v>
      </c>
      <c r="J1315" s="2" t="s">
        <v>41</v>
      </c>
      <c r="K1315" s="1" t="s">
        <v>42</v>
      </c>
      <c r="L1315" s="1" t="s">
        <v>505</v>
      </c>
      <c r="M1315" s="1" t="s">
        <v>305</v>
      </c>
      <c r="N1315" t="s">
        <v>506</v>
      </c>
      <c r="O1315" s="17">
        <v>4.99</v>
      </c>
      <c r="P1315">
        <v>4.54</v>
      </c>
      <c r="Q1315">
        <v>0.7</v>
      </c>
      <c r="R1315">
        <v>3.18</v>
      </c>
      <c r="S1315" t="s">
        <v>38</v>
      </c>
      <c r="T1315">
        <v>1</v>
      </c>
      <c r="U1315">
        <v>3.18</v>
      </c>
      <c r="V1315">
        <v>4.99</v>
      </c>
      <c r="W1315">
        <v>4.54</v>
      </c>
      <c r="X1315" t="s">
        <v>38</v>
      </c>
      <c r="Y1315">
        <v>0</v>
      </c>
      <c r="Z1315">
        <v>3.18</v>
      </c>
      <c r="AA1315" t="s">
        <v>38</v>
      </c>
      <c r="AB1315">
        <v>0</v>
      </c>
    </row>
    <row r="1316" spans="1:28" x14ac:dyDescent="0.2">
      <c r="A1316" s="3">
        <v>44030.303402777798</v>
      </c>
      <c r="B1316" t="s">
        <v>28</v>
      </c>
      <c r="C1316" t="s">
        <v>97</v>
      </c>
      <c r="D1316" t="s">
        <v>2285</v>
      </c>
      <c r="E1316" t="s">
        <v>31</v>
      </c>
      <c r="F1316">
        <v>1</v>
      </c>
      <c r="I1316" t="s">
        <v>32</v>
      </c>
      <c r="J1316" s="2" t="s">
        <v>33</v>
      </c>
      <c r="K1316" s="1" t="s">
        <v>34</v>
      </c>
      <c r="L1316" s="1" t="s">
        <v>1309</v>
      </c>
      <c r="M1316" s="1" t="s">
        <v>654</v>
      </c>
      <c r="N1316" t="s">
        <v>1310</v>
      </c>
      <c r="O1316" s="17">
        <v>9.99</v>
      </c>
      <c r="P1316">
        <v>9.08</v>
      </c>
      <c r="Q1316">
        <v>0.7</v>
      </c>
      <c r="R1316">
        <v>6.36</v>
      </c>
      <c r="S1316" t="s">
        <v>38</v>
      </c>
      <c r="T1316">
        <v>1</v>
      </c>
      <c r="U1316">
        <v>6.36</v>
      </c>
      <c r="V1316">
        <v>9.99</v>
      </c>
      <c r="W1316">
        <v>9.08</v>
      </c>
      <c r="X1316" t="s">
        <v>38</v>
      </c>
      <c r="Y1316">
        <v>0</v>
      </c>
      <c r="Z1316">
        <v>6.36</v>
      </c>
      <c r="AA1316" t="s">
        <v>38</v>
      </c>
      <c r="AB1316">
        <v>0</v>
      </c>
    </row>
    <row r="1317" spans="1:28" x14ac:dyDescent="0.2">
      <c r="A1317" s="3">
        <v>44026.012233796297</v>
      </c>
      <c r="B1317" t="s">
        <v>28</v>
      </c>
      <c r="C1317" t="s">
        <v>92</v>
      </c>
      <c r="D1317" t="s">
        <v>2286</v>
      </c>
      <c r="E1317" t="s">
        <v>31</v>
      </c>
      <c r="F1317">
        <v>1</v>
      </c>
      <c r="I1317" t="s">
        <v>335</v>
      </c>
      <c r="J1317" s="2" t="s">
        <v>33</v>
      </c>
      <c r="K1317" s="1" t="s">
        <v>34</v>
      </c>
      <c r="L1317" s="1" t="s">
        <v>566</v>
      </c>
      <c r="M1317" s="1" t="s">
        <v>36</v>
      </c>
      <c r="N1317" t="s">
        <v>567</v>
      </c>
      <c r="O1317" s="17">
        <v>9.99</v>
      </c>
      <c r="P1317">
        <v>9.08</v>
      </c>
      <c r="Q1317">
        <v>0.7</v>
      </c>
      <c r="R1317">
        <v>6.36</v>
      </c>
      <c r="S1317" t="s">
        <v>38</v>
      </c>
      <c r="T1317">
        <v>1</v>
      </c>
      <c r="U1317">
        <v>6.36</v>
      </c>
      <c r="V1317">
        <v>9.99</v>
      </c>
      <c r="W1317">
        <v>9.08</v>
      </c>
      <c r="X1317" t="s">
        <v>38</v>
      </c>
      <c r="Y1317">
        <v>0</v>
      </c>
      <c r="Z1317">
        <v>6.36</v>
      </c>
      <c r="AA1317" t="s">
        <v>38</v>
      </c>
      <c r="AB1317">
        <v>0</v>
      </c>
    </row>
    <row r="1318" spans="1:28" x14ac:dyDescent="0.2">
      <c r="A1318" s="3">
        <v>44024.090219907397</v>
      </c>
      <c r="B1318" t="s">
        <v>28</v>
      </c>
      <c r="C1318" t="s">
        <v>233</v>
      </c>
      <c r="D1318" t="s">
        <v>1615</v>
      </c>
      <c r="E1318" t="s">
        <v>31</v>
      </c>
      <c r="F1318">
        <v>1</v>
      </c>
      <c r="I1318" t="s">
        <v>32</v>
      </c>
      <c r="J1318" s="2" t="s">
        <v>33</v>
      </c>
      <c r="K1318" s="1" t="s">
        <v>34</v>
      </c>
      <c r="L1318" s="1" t="s">
        <v>2287</v>
      </c>
      <c r="M1318" s="1" t="s">
        <v>95</v>
      </c>
      <c r="N1318" t="s">
        <v>2288</v>
      </c>
      <c r="O1318" s="17">
        <v>9.99</v>
      </c>
      <c r="P1318">
        <v>9.08</v>
      </c>
      <c r="Q1318">
        <v>0.7</v>
      </c>
      <c r="R1318">
        <v>6.36</v>
      </c>
      <c r="S1318" t="s">
        <v>38</v>
      </c>
      <c r="T1318">
        <v>1</v>
      </c>
      <c r="U1318">
        <v>6.36</v>
      </c>
      <c r="V1318">
        <v>9.99</v>
      </c>
      <c r="W1318">
        <v>9.08</v>
      </c>
      <c r="X1318" t="s">
        <v>38</v>
      </c>
      <c r="Y1318">
        <v>0</v>
      </c>
      <c r="Z1318">
        <v>6.36</v>
      </c>
      <c r="AA1318" t="s">
        <v>38</v>
      </c>
      <c r="AB1318">
        <v>0</v>
      </c>
    </row>
    <row r="1319" spans="1:28" x14ac:dyDescent="0.2">
      <c r="A1319" s="3">
        <v>44034.389594907399</v>
      </c>
      <c r="B1319" t="s">
        <v>55</v>
      </c>
      <c r="C1319" t="s">
        <v>325</v>
      </c>
      <c r="D1319" t="s">
        <v>2289</v>
      </c>
      <c r="E1319" t="s">
        <v>31</v>
      </c>
      <c r="F1319">
        <v>1</v>
      </c>
      <c r="I1319" t="s">
        <v>32</v>
      </c>
      <c r="J1319" s="2" t="s">
        <v>33</v>
      </c>
      <c r="K1319" s="1" t="s">
        <v>34</v>
      </c>
      <c r="L1319" s="1" t="s">
        <v>352</v>
      </c>
      <c r="M1319" s="1" t="s">
        <v>59</v>
      </c>
      <c r="N1319" t="s">
        <v>353</v>
      </c>
      <c r="O1319" s="17">
        <v>10.99</v>
      </c>
      <c r="P1319">
        <v>9.56</v>
      </c>
      <c r="Q1319">
        <v>0.7</v>
      </c>
      <c r="R1319">
        <v>6.69</v>
      </c>
      <c r="S1319" t="s">
        <v>61</v>
      </c>
      <c r="T1319">
        <v>0.89929999999999999</v>
      </c>
      <c r="U1319">
        <v>6.02</v>
      </c>
      <c r="V1319">
        <v>10.99</v>
      </c>
      <c r="W1319">
        <v>9.56</v>
      </c>
      <c r="X1319" t="s">
        <v>61</v>
      </c>
      <c r="Y1319">
        <v>0</v>
      </c>
      <c r="Z1319">
        <v>6.02</v>
      </c>
      <c r="AA1319" t="s">
        <v>38</v>
      </c>
      <c r="AB1319">
        <v>0</v>
      </c>
    </row>
    <row r="1320" spans="1:28" x14ac:dyDescent="0.2">
      <c r="A1320" s="3">
        <v>44041.295902777798</v>
      </c>
      <c r="B1320" t="s">
        <v>55</v>
      </c>
      <c r="C1320" t="s">
        <v>174</v>
      </c>
      <c r="D1320" t="s">
        <v>159</v>
      </c>
      <c r="E1320" t="s">
        <v>31</v>
      </c>
      <c r="F1320">
        <v>1</v>
      </c>
      <c r="I1320" t="s">
        <v>32</v>
      </c>
      <c r="J1320" s="2" t="s">
        <v>33</v>
      </c>
      <c r="K1320" s="1" t="s">
        <v>34</v>
      </c>
      <c r="L1320" s="1" t="s">
        <v>172</v>
      </c>
      <c r="M1320" s="1" t="s">
        <v>90</v>
      </c>
      <c r="N1320" t="s">
        <v>173</v>
      </c>
      <c r="O1320" s="17">
        <v>10.99</v>
      </c>
      <c r="P1320">
        <v>9.56</v>
      </c>
      <c r="Q1320">
        <v>0.7</v>
      </c>
      <c r="R1320">
        <v>6.69</v>
      </c>
      <c r="S1320" t="s">
        <v>61</v>
      </c>
      <c r="T1320">
        <v>0.89929999999999999</v>
      </c>
      <c r="U1320">
        <v>6.02</v>
      </c>
      <c r="V1320">
        <v>10.99</v>
      </c>
      <c r="W1320">
        <v>9.56</v>
      </c>
      <c r="X1320" t="s">
        <v>61</v>
      </c>
      <c r="Y1320">
        <v>0</v>
      </c>
      <c r="Z1320">
        <v>6.02</v>
      </c>
      <c r="AA1320" t="s">
        <v>38</v>
      </c>
      <c r="AB1320">
        <v>0</v>
      </c>
    </row>
    <row r="1321" spans="1:28" x14ac:dyDescent="0.2">
      <c r="A1321" s="3">
        <v>44027.976331018501</v>
      </c>
      <c r="B1321" t="s">
        <v>28</v>
      </c>
      <c r="C1321" t="s">
        <v>97</v>
      </c>
      <c r="D1321" t="s">
        <v>1836</v>
      </c>
      <c r="E1321" t="s">
        <v>31</v>
      </c>
      <c r="F1321">
        <v>1</v>
      </c>
      <c r="I1321" t="s">
        <v>32</v>
      </c>
      <c r="J1321" s="2" t="s">
        <v>41</v>
      </c>
      <c r="K1321" s="1" t="s">
        <v>42</v>
      </c>
      <c r="L1321" s="1" t="s">
        <v>43</v>
      </c>
      <c r="M1321" s="1" t="s">
        <v>44</v>
      </c>
      <c r="N1321" t="s">
        <v>45</v>
      </c>
      <c r="O1321" s="17">
        <v>4.99</v>
      </c>
      <c r="P1321">
        <v>4.54</v>
      </c>
      <c r="Q1321">
        <v>0.7</v>
      </c>
      <c r="R1321">
        <v>3.18</v>
      </c>
      <c r="S1321" t="s">
        <v>38</v>
      </c>
      <c r="T1321">
        <v>1</v>
      </c>
      <c r="U1321">
        <v>3.18</v>
      </c>
      <c r="V1321">
        <v>4.99</v>
      </c>
      <c r="W1321">
        <v>4.54</v>
      </c>
      <c r="X1321" t="s">
        <v>38</v>
      </c>
      <c r="Y1321">
        <v>0</v>
      </c>
      <c r="Z1321">
        <v>3.18</v>
      </c>
      <c r="AA1321" t="s">
        <v>38</v>
      </c>
      <c r="AB1321">
        <v>0</v>
      </c>
    </row>
    <row r="1322" spans="1:28" x14ac:dyDescent="0.2">
      <c r="A1322" s="3">
        <v>44017.927349537</v>
      </c>
      <c r="B1322" t="s">
        <v>55</v>
      </c>
      <c r="C1322" t="s">
        <v>545</v>
      </c>
      <c r="D1322" t="s">
        <v>2136</v>
      </c>
      <c r="E1322" t="s">
        <v>31</v>
      </c>
      <c r="F1322">
        <v>1</v>
      </c>
      <c r="I1322" t="s">
        <v>110</v>
      </c>
      <c r="J1322" s="2" t="s">
        <v>41</v>
      </c>
      <c r="K1322" s="1" t="s">
        <v>42</v>
      </c>
      <c r="L1322" s="1" t="s">
        <v>43</v>
      </c>
      <c r="M1322" s="1" t="s">
        <v>44</v>
      </c>
      <c r="N1322" t="s">
        <v>45</v>
      </c>
      <c r="O1322" s="17">
        <v>4.99</v>
      </c>
      <c r="P1322">
        <v>4.34</v>
      </c>
      <c r="Q1322">
        <v>0.7</v>
      </c>
      <c r="R1322">
        <v>3.04</v>
      </c>
      <c r="S1322" t="s">
        <v>61</v>
      </c>
      <c r="T1322">
        <v>0.89929999999999999</v>
      </c>
      <c r="U1322">
        <v>2.73</v>
      </c>
      <c r="V1322">
        <v>4.99</v>
      </c>
      <c r="W1322">
        <v>4.34</v>
      </c>
      <c r="X1322" t="s">
        <v>61</v>
      </c>
      <c r="Y1322">
        <v>0</v>
      </c>
      <c r="Z1322">
        <v>2.73</v>
      </c>
      <c r="AA1322" t="s">
        <v>38</v>
      </c>
      <c r="AB1322">
        <v>0</v>
      </c>
    </row>
    <row r="1323" spans="1:28" x14ac:dyDescent="0.2">
      <c r="A1323" s="3">
        <v>44020.165289351899</v>
      </c>
      <c r="B1323" t="s">
        <v>28</v>
      </c>
      <c r="C1323" t="s">
        <v>97</v>
      </c>
      <c r="D1323" t="s">
        <v>2290</v>
      </c>
      <c r="E1323" t="s">
        <v>31</v>
      </c>
      <c r="F1323">
        <v>1</v>
      </c>
      <c r="I1323" t="s">
        <v>32</v>
      </c>
      <c r="J1323" s="2" t="s">
        <v>33</v>
      </c>
      <c r="K1323" s="1" t="s">
        <v>34</v>
      </c>
      <c r="L1323" s="1" t="s">
        <v>593</v>
      </c>
      <c r="M1323" s="1" t="s">
        <v>59</v>
      </c>
      <c r="N1323" t="s">
        <v>594</v>
      </c>
      <c r="O1323" s="17">
        <v>9.99</v>
      </c>
      <c r="P1323">
        <v>9.08</v>
      </c>
      <c r="Q1323">
        <v>0.7</v>
      </c>
      <c r="R1323">
        <v>6.36</v>
      </c>
      <c r="S1323" t="s">
        <v>38</v>
      </c>
      <c r="T1323">
        <v>1</v>
      </c>
      <c r="U1323">
        <v>6.36</v>
      </c>
      <c r="V1323">
        <v>9.99</v>
      </c>
      <c r="W1323">
        <v>9.08</v>
      </c>
      <c r="X1323" t="s">
        <v>38</v>
      </c>
      <c r="Y1323">
        <v>0</v>
      </c>
      <c r="Z1323">
        <v>6.36</v>
      </c>
      <c r="AA1323" t="s">
        <v>38</v>
      </c>
      <c r="AB1323">
        <v>0</v>
      </c>
    </row>
    <row r="1324" spans="1:28" x14ac:dyDescent="0.2">
      <c r="A1324" s="3">
        <v>44013.494270833296</v>
      </c>
      <c r="B1324" t="s">
        <v>28</v>
      </c>
      <c r="C1324" t="s">
        <v>233</v>
      </c>
      <c r="D1324" t="s">
        <v>578</v>
      </c>
      <c r="E1324" t="s">
        <v>31</v>
      </c>
      <c r="F1324">
        <v>1</v>
      </c>
      <c r="I1324" t="s">
        <v>32</v>
      </c>
      <c r="J1324" s="2" t="s">
        <v>41</v>
      </c>
      <c r="K1324" s="1" t="s">
        <v>42</v>
      </c>
      <c r="L1324" s="1" t="s">
        <v>2291</v>
      </c>
      <c r="M1324" s="1" t="s">
        <v>153</v>
      </c>
      <c r="N1324" t="s">
        <v>2292</v>
      </c>
      <c r="O1324" s="17">
        <v>9.99</v>
      </c>
      <c r="P1324">
        <v>9.08</v>
      </c>
      <c r="Q1324">
        <v>0.7</v>
      </c>
      <c r="R1324">
        <v>6.36</v>
      </c>
      <c r="S1324" t="s">
        <v>38</v>
      </c>
      <c r="T1324">
        <v>1</v>
      </c>
      <c r="U1324">
        <v>6.36</v>
      </c>
      <c r="V1324">
        <v>9.99</v>
      </c>
      <c r="W1324">
        <v>9.08</v>
      </c>
      <c r="X1324" t="s">
        <v>38</v>
      </c>
      <c r="Y1324">
        <v>0</v>
      </c>
      <c r="Z1324">
        <v>6.36</v>
      </c>
      <c r="AA1324" t="s">
        <v>38</v>
      </c>
      <c r="AB1324">
        <v>0</v>
      </c>
    </row>
    <row r="1325" spans="1:28" x14ac:dyDescent="0.2">
      <c r="A1325" s="3">
        <v>44017.390706018501</v>
      </c>
      <c r="B1325" t="s">
        <v>28</v>
      </c>
      <c r="C1325" t="s">
        <v>97</v>
      </c>
      <c r="D1325" t="s">
        <v>1249</v>
      </c>
      <c r="E1325" t="s">
        <v>31</v>
      </c>
      <c r="F1325">
        <v>1</v>
      </c>
      <c r="I1325" t="s">
        <v>335</v>
      </c>
      <c r="J1325" s="2" t="s">
        <v>33</v>
      </c>
      <c r="K1325" s="1" t="s">
        <v>34</v>
      </c>
      <c r="L1325" s="1" t="s">
        <v>2293</v>
      </c>
      <c r="M1325" s="1" t="s">
        <v>2294</v>
      </c>
      <c r="N1325" t="s">
        <v>2295</v>
      </c>
      <c r="O1325" s="17">
        <v>14.99</v>
      </c>
      <c r="P1325">
        <v>13.63</v>
      </c>
      <c r="Q1325">
        <v>0.7</v>
      </c>
      <c r="R1325">
        <v>9.5399999999999991</v>
      </c>
      <c r="S1325" t="s">
        <v>38</v>
      </c>
      <c r="T1325">
        <v>1</v>
      </c>
      <c r="U1325">
        <v>9.5399999999999991</v>
      </c>
      <c r="V1325">
        <v>14.99</v>
      </c>
      <c r="W1325">
        <v>13.63</v>
      </c>
      <c r="X1325" t="s">
        <v>38</v>
      </c>
      <c r="Y1325">
        <v>0</v>
      </c>
      <c r="Z1325">
        <v>9.5399999999999991</v>
      </c>
      <c r="AA1325" t="s">
        <v>38</v>
      </c>
      <c r="AB1325">
        <v>0</v>
      </c>
    </row>
    <row r="1326" spans="1:28" x14ac:dyDescent="0.2">
      <c r="A1326" s="3">
        <v>44033.801608796297</v>
      </c>
      <c r="B1326" t="s">
        <v>28</v>
      </c>
      <c r="C1326" t="s">
        <v>92</v>
      </c>
      <c r="D1326" t="s">
        <v>2296</v>
      </c>
      <c r="E1326" t="s">
        <v>31</v>
      </c>
      <c r="F1326">
        <v>1</v>
      </c>
      <c r="I1326" t="s">
        <v>32</v>
      </c>
      <c r="J1326" s="2" t="s">
        <v>41</v>
      </c>
      <c r="K1326" s="1" t="s">
        <v>278</v>
      </c>
      <c r="L1326" s="1" t="s">
        <v>1020</v>
      </c>
      <c r="M1326" s="1" t="s">
        <v>471</v>
      </c>
      <c r="N1326" t="s">
        <v>1021</v>
      </c>
      <c r="O1326" s="17">
        <v>9.99</v>
      </c>
      <c r="P1326">
        <v>9.08</v>
      </c>
      <c r="Q1326">
        <v>0.7</v>
      </c>
      <c r="R1326">
        <v>6.36</v>
      </c>
      <c r="S1326" t="s">
        <v>38</v>
      </c>
      <c r="T1326">
        <v>1</v>
      </c>
      <c r="U1326">
        <v>6.36</v>
      </c>
      <c r="V1326">
        <v>9.99</v>
      </c>
      <c r="W1326">
        <v>9.08</v>
      </c>
      <c r="X1326" t="s">
        <v>38</v>
      </c>
      <c r="Y1326">
        <v>0</v>
      </c>
      <c r="Z1326">
        <v>6.36</v>
      </c>
      <c r="AA1326" t="s">
        <v>38</v>
      </c>
      <c r="AB1326">
        <v>0</v>
      </c>
    </row>
    <row r="1327" spans="1:28" x14ac:dyDescent="0.2">
      <c r="A1327" s="3">
        <v>44027.825347222199</v>
      </c>
      <c r="B1327" t="s">
        <v>28</v>
      </c>
      <c r="C1327" t="s">
        <v>29</v>
      </c>
      <c r="D1327" t="s">
        <v>854</v>
      </c>
      <c r="E1327" t="s">
        <v>31</v>
      </c>
      <c r="F1327">
        <v>1</v>
      </c>
      <c r="I1327" t="s">
        <v>88</v>
      </c>
      <c r="J1327" s="2" t="s">
        <v>41</v>
      </c>
      <c r="K1327" s="1" t="s">
        <v>42</v>
      </c>
      <c r="L1327" s="1" t="s">
        <v>43</v>
      </c>
      <c r="M1327" s="1" t="s">
        <v>44</v>
      </c>
      <c r="N1327" t="s">
        <v>45</v>
      </c>
      <c r="O1327" s="17">
        <v>4.99</v>
      </c>
      <c r="P1327">
        <v>4.54</v>
      </c>
      <c r="Q1327">
        <v>0.7</v>
      </c>
      <c r="R1327">
        <v>3.18</v>
      </c>
      <c r="S1327" t="s">
        <v>38</v>
      </c>
      <c r="T1327">
        <v>1</v>
      </c>
      <c r="U1327">
        <v>3.18</v>
      </c>
      <c r="V1327">
        <v>4.99</v>
      </c>
      <c r="W1327">
        <v>4.54</v>
      </c>
      <c r="X1327" t="s">
        <v>38</v>
      </c>
      <c r="Y1327">
        <v>0</v>
      </c>
      <c r="Z1327">
        <v>3.18</v>
      </c>
      <c r="AA1327" t="s">
        <v>38</v>
      </c>
      <c r="AB1327">
        <v>0</v>
      </c>
    </row>
    <row r="1328" spans="1:28" x14ac:dyDescent="0.2">
      <c r="A1328" s="3">
        <v>44041.112037036997</v>
      </c>
      <c r="B1328" t="s">
        <v>55</v>
      </c>
      <c r="C1328" t="s">
        <v>515</v>
      </c>
      <c r="D1328" t="s">
        <v>516</v>
      </c>
      <c r="E1328" t="s">
        <v>31</v>
      </c>
      <c r="F1328">
        <v>1</v>
      </c>
      <c r="I1328" t="s">
        <v>32</v>
      </c>
      <c r="J1328" s="2" t="s">
        <v>33</v>
      </c>
      <c r="K1328" s="1" t="s">
        <v>34</v>
      </c>
      <c r="L1328" s="1" t="s">
        <v>240</v>
      </c>
      <c r="M1328" s="1" t="s">
        <v>59</v>
      </c>
      <c r="N1328" t="s">
        <v>241</v>
      </c>
      <c r="O1328" s="17">
        <v>10.99</v>
      </c>
      <c r="P1328">
        <v>9.56</v>
      </c>
      <c r="Q1328">
        <v>0.7</v>
      </c>
      <c r="R1328">
        <v>6.69</v>
      </c>
      <c r="S1328" t="s">
        <v>61</v>
      </c>
      <c r="T1328">
        <v>0.89929999999999999</v>
      </c>
      <c r="U1328">
        <v>6.02</v>
      </c>
      <c r="V1328">
        <v>10.99</v>
      </c>
      <c r="W1328">
        <v>9.56</v>
      </c>
      <c r="X1328" t="s">
        <v>61</v>
      </c>
      <c r="Y1328">
        <v>0</v>
      </c>
      <c r="Z1328">
        <v>6.02</v>
      </c>
      <c r="AA1328" t="s">
        <v>38</v>
      </c>
      <c r="AB1328">
        <v>0</v>
      </c>
    </row>
    <row r="1329" spans="1:28" x14ac:dyDescent="0.2">
      <c r="A1329" s="3">
        <v>44017.521597222199</v>
      </c>
      <c r="B1329" t="s">
        <v>28</v>
      </c>
      <c r="C1329" t="s">
        <v>29</v>
      </c>
      <c r="D1329" t="s">
        <v>2113</v>
      </c>
      <c r="E1329" t="s">
        <v>31</v>
      </c>
      <c r="F1329">
        <v>1</v>
      </c>
      <c r="I1329" t="s">
        <v>32</v>
      </c>
      <c r="J1329" s="2" t="s">
        <v>33</v>
      </c>
      <c r="K1329" s="1" t="s">
        <v>34</v>
      </c>
      <c r="L1329" s="1" t="s">
        <v>2297</v>
      </c>
      <c r="M1329" s="1" t="s">
        <v>2298</v>
      </c>
      <c r="N1329" t="s">
        <v>2299</v>
      </c>
      <c r="O1329" s="17">
        <v>16.989999999999998</v>
      </c>
      <c r="P1329">
        <v>15.45</v>
      </c>
      <c r="Q1329">
        <v>0.7</v>
      </c>
      <c r="R1329">
        <v>10.82</v>
      </c>
      <c r="S1329" t="s">
        <v>38</v>
      </c>
      <c r="T1329">
        <v>1</v>
      </c>
      <c r="U1329">
        <v>10.82</v>
      </c>
      <c r="V1329">
        <v>16.989999999999998</v>
      </c>
      <c r="W1329">
        <v>15.45</v>
      </c>
      <c r="X1329" t="s">
        <v>38</v>
      </c>
      <c r="Y1329">
        <v>0</v>
      </c>
      <c r="Z1329">
        <v>10.82</v>
      </c>
      <c r="AA1329" t="s">
        <v>38</v>
      </c>
      <c r="AB1329">
        <v>0</v>
      </c>
    </row>
    <row r="1330" spans="1:28" x14ac:dyDescent="0.2">
      <c r="A1330" s="3">
        <v>44025.443680555603</v>
      </c>
      <c r="B1330" t="s">
        <v>28</v>
      </c>
      <c r="C1330" t="s">
        <v>92</v>
      </c>
      <c r="D1330" t="s">
        <v>1558</v>
      </c>
      <c r="E1330" t="s">
        <v>31</v>
      </c>
      <c r="F1330">
        <v>1</v>
      </c>
      <c r="I1330" t="s">
        <v>32</v>
      </c>
      <c r="J1330" s="2" t="s">
        <v>33</v>
      </c>
      <c r="K1330" s="1" t="s">
        <v>105</v>
      </c>
      <c r="L1330" s="1" t="s">
        <v>2300</v>
      </c>
      <c r="M1330" s="1" t="s">
        <v>125</v>
      </c>
      <c r="N1330" t="s">
        <v>2301</v>
      </c>
      <c r="O1330" s="17">
        <v>9.99</v>
      </c>
      <c r="P1330">
        <v>9.08</v>
      </c>
      <c r="Q1330">
        <v>0.7</v>
      </c>
      <c r="R1330">
        <v>6.36</v>
      </c>
      <c r="S1330" t="s">
        <v>38</v>
      </c>
      <c r="T1330">
        <v>1</v>
      </c>
      <c r="U1330">
        <v>6.36</v>
      </c>
      <c r="V1330">
        <v>9.99</v>
      </c>
      <c r="W1330">
        <v>9.08</v>
      </c>
      <c r="X1330" t="s">
        <v>38</v>
      </c>
      <c r="Y1330">
        <v>0</v>
      </c>
      <c r="Z1330">
        <v>6.36</v>
      </c>
      <c r="AA1330" t="s">
        <v>38</v>
      </c>
      <c r="AB1330">
        <v>0</v>
      </c>
    </row>
    <row r="1331" spans="1:28" x14ac:dyDescent="0.2">
      <c r="A1331" s="3">
        <v>44026.103171296301</v>
      </c>
      <c r="B1331" t="s">
        <v>66</v>
      </c>
      <c r="C1331" t="s">
        <v>67</v>
      </c>
      <c r="D1331" t="s">
        <v>2302</v>
      </c>
      <c r="E1331" t="s">
        <v>31</v>
      </c>
      <c r="F1331">
        <v>1</v>
      </c>
      <c r="I1331" t="s">
        <v>32</v>
      </c>
      <c r="J1331" s="2" t="s">
        <v>41</v>
      </c>
      <c r="K1331" s="1" t="s">
        <v>69</v>
      </c>
      <c r="L1331" s="1" t="s">
        <v>2303</v>
      </c>
      <c r="M1331" s="1" t="s">
        <v>71</v>
      </c>
      <c r="N1331" t="s">
        <v>2304</v>
      </c>
      <c r="O1331" s="17">
        <v>2.72</v>
      </c>
      <c r="P1331">
        <v>2.72</v>
      </c>
      <c r="Q1331">
        <v>0.7</v>
      </c>
      <c r="R1331">
        <v>1.9</v>
      </c>
      <c r="S1331" t="s">
        <v>73</v>
      </c>
      <c r="T1331">
        <v>1.0248999999999999</v>
      </c>
      <c r="U1331">
        <v>1.95</v>
      </c>
      <c r="V1331">
        <v>2.72</v>
      </c>
      <c r="W1331">
        <v>2.72</v>
      </c>
      <c r="X1331" t="s">
        <v>73</v>
      </c>
      <c r="Y1331">
        <v>0</v>
      </c>
      <c r="Z1331">
        <v>1.95</v>
      </c>
      <c r="AA1331" t="s">
        <v>38</v>
      </c>
      <c r="AB1331">
        <v>0</v>
      </c>
    </row>
    <row r="1332" spans="1:28" x14ac:dyDescent="0.2">
      <c r="A1332" s="3">
        <v>44015.160416666702</v>
      </c>
      <c r="B1332" t="s">
        <v>28</v>
      </c>
      <c r="C1332" t="s">
        <v>46</v>
      </c>
      <c r="D1332" t="s">
        <v>2305</v>
      </c>
      <c r="E1332" t="s">
        <v>31</v>
      </c>
      <c r="F1332">
        <v>1</v>
      </c>
      <c r="I1332" t="s">
        <v>32</v>
      </c>
      <c r="J1332" s="2" t="s">
        <v>41</v>
      </c>
      <c r="K1332" s="1" t="s">
        <v>42</v>
      </c>
      <c r="L1332" s="1" t="s">
        <v>447</v>
      </c>
      <c r="M1332" s="1" t="s">
        <v>133</v>
      </c>
      <c r="N1332" t="s">
        <v>448</v>
      </c>
      <c r="O1332" s="17">
        <v>12.99</v>
      </c>
      <c r="P1332">
        <v>11.81</v>
      </c>
      <c r="Q1332">
        <v>0.7</v>
      </c>
      <c r="R1332">
        <v>8.27</v>
      </c>
      <c r="S1332" t="s">
        <v>38</v>
      </c>
      <c r="T1332">
        <v>1</v>
      </c>
      <c r="U1332">
        <v>8.27</v>
      </c>
      <c r="V1332">
        <v>12.99</v>
      </c>
      <c r="W1332">
        <v>11.81</v>
      </c>
      <c r="X1332" t="s">
        <v>38</v>
      </c>
      <c r="Y1332">
        <v>0</v>
      </c>
      <c r="Z1332">
        <v>8.27</v>
      </c>
      <c r="AA1332" t="s">
        <v>38</v>
      </c>
      <c r="AB1332">
        <v>0</v>
      </c>
    </row>
    <row r="1333" spans="1:28" x14ac:dyDescent="0.2">
      <c r="A1333" s="3">
        <v>44030.456365740698</v>
      </c>
      <c r="B1333" t="s">
        <v>28</v>
      </c>
      <c r="C1333" t="s">
        <v>97</v>
      </c>
      <c r="D1333" t="s">
        <v>840</v>
      </c>
      <c r="E1333" t="s">
        <v>31</v>
      </c>
      <c r="F1333">
        <v>1</v>
      </c>
      <c r="I1333" t="s">
        <v>88</v>
      </c>
      <c r="J1333" s="2" t="s">
        <v>33</v>
      </c>
      <c r="K1333" s="1" t="s">
        <v>123</v>
      </c>
      <c r="L1333" s="1" t="s">
        <v>2306</v>
      </c>
      <c r="M1333" s="1" t="s">
        <v>125</v>
      </c>
      <c r="N1333" t="s">
        <v>2307</v>
      </c>
      <c r="O1333" s="17">
        <v>9.99</v>
      </c>
      <c r="P1333">
        <v>9.08</v>
      </c>
      <c r="Q1333">
        <v>0.7</v>
      </c>
      <c r="R1333">
        <v>6.36</v>
      </c>
      <c r="S1333" t="s">
        <v>38</v>
      </c>
      <c r="T1333">
        <v>1</v>
      </c>
      <c r="U1333">
        <v>6.36</v>
      </c>
      <c r="V1333">
        <v>9.99</v>
      </c>
      <c r="W1333">
        <v>9.08</v>
      </c>
      <c r="X1333" t="s">
        <v>38</v>
      </c>
      <c r="Y1333">
        <v>0</v>
      </c>
      <c r="Z1333">
        <v>6.36</v>
      </c>
      <c r="AA1333" t="s">
        <v>38</v>
      </c>
      <c r="AB1333">
        <v>0</v>
      </c>
    </row>
    <row r="1334" spans="1:28" x14ac:dyDescent="0.2">
      <c r="A1334" s="3">
        <v>44031.995879629598</v>
      </c>
      <c r="B1334" t="s">
        <v>28</v>
      </c>
      <c r="C1334" t="s">
        <v>29</v>
      </c>
      <c r="D1334" t="s">
        <v>1844</v>
      </c>
      <c r="E1334" t="s">
        <v>31</v>
      </c>
      <c r="F1334">
        <v>1</v>
      </c>
      <c r="I1334" t="s">
        <v>32</v>
      </c>
      <c r="J1334" s="2" t="s">
        <v>33</v>
      </c>
      <c r="K1334" s="1" t="s">
        <v>34</v>
      </c>
      <c r="L1334" s="1" t="s">
        <v>221</v>
      </c>
      <c r="M1334" s="1" t="s">
        <v>95</v>
      </c>
      <c r="N1334" t="s">
        <v>222</v>
      </c>
      <c r="O1334" s="17">
        <v>4.99</v>
      </c>
      <c r="P1334">
        <v>4.54</v>
      </c>
      <c r="Q1334">
        <v>0.7</v>
      </c>
      <c r="R1334">
        <v>3.18</v>
      </c>
      <c r="S1334" t="s">
        <v>38</v>
      </c>
      <c r="T1334">
        <v>1</v>
      </c>
      <c r="U1334">
        <v>3.18</v>
      </c>
      <c r="V1334">
        <v>4.99</v>
      </c>
      <c r="W1334">
        <v>4.54</v>
      </c>
      <c r="X1334" t="s">
        <v>38</v>
      </c>
      <c r="Y1334">
        <v>0</v>
      </c>
      <c r="Z1334">
        <v>3.18</v>
      </c>
      <c r="AA1334" t="s">
        <v>38</v>
      </c>
      <c r="AB1334">
        <v>0</v>
      </c>
    </row>
    <row r="1335" spans="1:28" x14ac:dyDescent="0.2">
      <c r="A1335" s="3">
        <v>44031.099282407398</v>
      </c>
      <c r="B1335" t="s">
        <v>28</v>
      </c>
      <c r="C1335" t="s">
        <v>46</v>
      </c>
      <c r="D1335" t="s">
        <v>2159</v>
      </c>
      <c r="E1335" t="s">
        <v>31</v>
      </c>
      <c r="F1335">
        <v>1</v>
      </c>
      <c r="I1335" t="s">
        <v>88</v>
      </c>
      <c r="J1335" s="2" t="s">
        <v>41</v>
      </c>
      <c r="K1335" s="1" t="s">
        <v>278</v>
      </c>
      <c r="L1335" s="1" t="s">
        <v>470</v>
      </c>
      <c r="M1335" s="1" t="s">
        <v>471</v>
      </c>
      <c r="N1335" t="s">
        <v>472</v>
      </c>
      <c r="O1335" s="17">
        <v>9.99</v>
      </c>
      <c r="P1335">
        <v>9.08</v>
      </c>
      <c r="Q1335">
        <v>0.7</v>
      </c>
      <c r="R1335">
        <v>6.36</v>
      </c>
      <c r="S1335" t="s">
        <v>38</v>
      </c>
      <c r="T1335">
        <v>1</v>
      </c>
      <c r="U1335">
        <v>6.36</v>
      </c>
      <c r="V1335">
        <v>9.99</v>
      </c>
      <c r="W1335">
        <v>9.08</v>
      </c>
      <c r="X1335" t="s">
        <v>38</v>
      </c>
      <c r="Y1335">
        <v>0</v>
      </c>
      <c r="Z1335">
        <v>6.36</v>
      </c>
      <c r="AA1335" t="s">
        <v>38</v>
      </c>
      <c r="AB1335">
        <v>0</v>
      </c>
    </row>
    <row r="1336" spans="1:28" x14ac:dyDescent="0.2">
      <c r="A1336" s="3">
        <v>44026.9188194444</v>
      </c>
      <c r="B1336" t="s">
        <v>28</v>
      </c>
      <c r="C1336" t="s">
        <v>29</v>
      </c>
      <c r="D1336" t="s">
        <v>1555</v>
      </c>
      <c r="E1336" t="s">
        <v>31</v>
      </c>
      <c r="F1336">
        <v>1</v>
      </c>
      <c r="I1336" t="s">
        <v>335</v>
      </c>
      <c r="J1336" s="2" t="s">
        <v>41</v>
      </c>
      <c r="K1336" s="1" t="s">
        <v>42</v>
      </c>
      <c r="L1336" s="1" t="s">
        <v>1785</v>
      </c>
      <c r="M1336" s="1" t="s">
        <v>1786</v>
      </c>
      <c r="N1336" t="s">
        <v>1787</v>
      </c>
      <c r="O1336" s="17">
        <v>16.989999999999998</v>
      </c>
      <c r="P1336">
        <v>15.45</v>
      </c>
      <c r="Q1336">
        <v>0.7</v>
      </c>
      <c r="R1336">
        <v>10.82</v>
      </c>
      <c r="S1336" t="s">
        <v>38</v>
      </c>
      <c r="T1336">
        <v>1</v>
      </c>
      <c r="U1336">
        <v>10.82</v>
      </c>
      <c r="V1336">
        <v>16.989999999999998</v>
      </c>
      <c r="W1336">
        <v>15.45</v>
      </c>
      <c r="X1336" t="s">
        <v>38</v>
      </c>
      <c r="Y1336">
        <v>0</v>
      </c>
      <c r="Z1336">
        <v>10.82</v>
      </c>
      <c r="AA1336" t="s">
        <v>38</v>
      </c>
      <c r="AB1336">
        <v>0</v>
      </c>
    </row>
    <row r="1337" spans="1:28" x14ac:dyDescent="0.2">
      <c r="A1337" s="3">
        <v>44035.153576388897</v>
      </c>
      <c r="B1337" t="s">
        <v>28</v>
      </c>
      <c r="C1337" t="s">
        <v>29</v>
      </c>
      <c r="D1337" t="s">
        <v>2308</v>
      </c>
      <c r="E1337" t="s">
        <v>31</v>
      </c>
      <c r="F1337">
        <v>1</v>
      </c>
      <c r="I1337" t="s">
        <v>32</v>
      </c>
      <c r="J1337" s="2" t="s">
        <v>33</v>
      </c>
      <c r="K1337" s="1" t="s">
        <v>34</v>
      </c>
      <c r="L1337" s="1" t="s">
        <v>208</v>
      </c>
      <c r="M1337" s="1" t="s">
        <v>59</v>
      </c>
      <c r="N1337" t="s">
        <v>209</v>
      </c>
      <c r="O1337" s="17">
        <v>9.99</v>
      </c>
      <c r="P1337">
        <v>9.08</v>
      </c>
      <c r="Q1337">
        <v>0.7</v>
      </c>
      <c r="R1337">
        <v>6.36</v>
      </c>
      <c r="S1337" t="s">
        <v>38</v>
      </c>
      <c r="T1337">
        <v>1</v>
      </c>
      <c r="U1337">
        <v>6.36</v>
      </c>
      <c r="V1337">
        <v>9.99</v>
      </c>
      <c r="W1337">
        <v>9.08</v>
      </c>
      <c r="X1337" t="s">
        <v>38</v>
      </c>
      <c r="Y1337">
        <v>0</v>
      </c>
      <c r="Z1337">
        <v>6.36</v>
      </c>
      <c r="AA1337" t="s">
        <v>38</v>
      </c>
      <c r="AB1337">
        <v>0</v>
      </c>
    </row>
    <row r="1338" spans="1:28" x14ac:dyDescent="0.2">
      <c r="A1338" s="3">
        <v>44020.032696759299</v>
      </c>
      <c r="B1338" t="s">
        <v>28</v>
      </c>
      <c r="C1338" t="s">
        <v>29</v>
      </c>
      <c r="D1338" t="s">
        <v>810</v>
      </c>
      <c r="E1338" t="s">
        <v>31</v>
      </c>
      <c r="F1338">
        <v>1</v>
      </c>
      <c r="I1338" t="s">
        <v>335</v>
      </c>
      <c r="J1338" s="2" t="s">
        <v>33</v>
      </c>
      <c r="K1338" s="1" t="s">
        <v>34</v>
      </c>
      <c r="L1338" s="1" t="s">
        <v>2309</v>
      </c>
      <c r="M1338" s="1" t="s">
        <v>195</v>
      </c>
      <c r="N1338" t="s">
        <v>2310</v>
      </c>
      <c r="O1338" s="17">
        <v>9.99</v>
      </c>
      <c r="P1338">
        <v>9.08</v>
      </c>
      <c r="Q1338">
        <v>0.7</v>
      </c>
      <c r="R1338">
        <v>6.36</v>
      </c>
      <c r="S1338" t="s">
        <v>38</v>
      </c>
      <c r="T1338">
        <v>1</v>
      </c>
      <c r="U1338">
        <v>6.36</v>
      </c>
      <c r="V1338">
        <v>9.99</v>
      </c>
      <c r="W1338">
        <v>9.08</v>
      </c>
      <c r="X1338" t="s">
        <v>38</v>
      </c>
      <c r="Y1338">
        <v>0</v>
      </c>
      <c r="Z1338">
        <v>6.36</v>
      </c>
      <c r="AA1338" t="s">
        <v>38</v>
      </c>
      <c r="AB1338">
        <v>0</v>
      </c>
    </row>
    <row r="1339" spans="1:28" x14ac:dyDescent="0.2">
      <c r="A1339" s="3">
        <v>44013.4281597222</v>
      </c>
      <c r="B1339" t="s">
        <v>28</v>
      </c>
      <c r="C1339" t="s">
        <v>29</v>
      </c>
      <c r="D1339" t="s">
        <v>127</v>
      </c>
      <c r="E1339" t="s">
        <v>31</v>
      </c>
      <c r="F1339">
        <v>1</v>
      </c>
      <c r="I1339" t="s">
        <v>32</v>
      </c>
      <c r="J1339" s="2" t="s">
        <v>33</v>
      </c>
      <c r="K1339" s="1" t="s">
        <v>34</v>
      </c>
      <c r="L1339" s="1" t="s">
        <v>1155</v>
      </c>
      <c r="M1339" s="1" t="s">
        <v>36</v>
      </c>
      <c r="N1339" t="s">
        <v>1156</v>
      </c>
      <c r="O1339" s="17">
        <v>9.99</v>
      </c>
      <c r="P1339">
        <v>9.08</v>
      </c>
      <c r="Q1339">
        <v>0.7</v>
      </c>
      <c r="R1339">
        <v>6.36</v>
      </c>
      <c r="S1339" t="s">
        <v>38</v>
      </c>
      <c r="T1339">
        <v>1</v>
      </c>
      <c r="U1339">
        <v>6.36</v>
      </c>
      <c r="V1339">
        <v>9.99</v>
      </c>
      <c r="W1339">
        <v>9.08</v>
      </c>
      <c r="X1339" t="s">
        <v>38</v>
      </c>
      <c r="Y1339">
        <v>0</v>
      </c>
      <c r="Z1339">
        <v>6.36</v>
      </c>
      <c r="AA1339" t="s">
        <v>38</v>
      </c>
      <c r="AB1339">
        <v>0</v>
      </c>
    </row>
    <row r="1340" spans="1:28" x14ac:dyDescent="0.2">
      <c r="A1340" s="3">
        <v>44032.003298611096</v>
      </c>
      <c r="B1340" t="s">
        <v>28</v>
      </c>
      <c r="C1340" t="s">
        <v>46</v>
      </c>
      <c r="D1340" t="s">
        <v>1712</v>
      </c>
      <c r="E1340" t="s">
        <v>31</v>
      </c>
      <c r="F1340">
        <v>1</v>
      </c>
      <c r="I1340" t="s">
        <v>32</v>
      </c>
      <c r="J1340" s="2" t="s">
        <v>33</v>
      </c>
      <c r="K1340" s="1" t="s">
        <v>34</v>
      </c>
      <c r="L1340" s="1" t="s">
        <v>2311</v>
      </c>
      <c r="M1340" s="1" t="s">
        <v>2312</v>
      </c>
      <c r="N1340" t="s">
        <v>2313</v>
      </c>
      <c r="O1340" s="17">
        <v>17.989999999999998</v>
      </c>
      <c r="P1340">
        <v>16.350000000000001</v>
      </c>
      <c r="Q1340">
        <v>0.7</v>
      </c>
      <c r="R1340">
        <v>11.45</v>
      </c>
      <c r="S1340" t="s">
        <v>38</v>
      </c>
      <c r="T1340">
        <v>1</v>
      </c>
      <c r="U1340">
        <v>11.45</v>
      </c>
      <c r="V1340">
        <v>17.989999999999998</v>
      </c>
      <c r="W1340">
        <v>16.350000000000001</v>
      </c>
      <c r="X1340" t="s">
        <v>38</v>
      </c>
      <c r="Y1340">
        <v>0</v>
      </c>
      <c r="Z1340">
        <v>11.45</v>
      </c>
      <c r="AA1340" t="s">
        <v>38</v>
      </c>
      <c r="AB1340">
        <v>0</v>
      </c>
    </row>
    <row r="1341" spans="1:28" x14ac:dyDescent="0.2">
      <c r="A1341" s="3">
        <v>44018.441701388903</v>
      </c>
      <c r="B1341" t="s">
        <v>28</v>
      </c>
      <c r="C1341" t="s">
        <v>233</v>
      </c>
      <c r="D1341" t="s">
        <v>1557</v>
      </c>
      <c r="E1341" t="s">
        <v>31</v>
      </c>
      <c r="F1341">
        <v>1</v>
      </c>
      <c r="I1341" t="s">
        <v>32</v>
      </c>
      <c r="J1341" s="2" t="s">
        <v>33</v>
      </c>
      <c r="K1341" s="1" t="s">
        <v>34</v>
      </c>
      <c r="L1341" s="1" t="s">
        <v>231</v>
      </c>
      <c r="M1341" s="1" t="s">
        <v>59</v>
      </c>
      <c r="N1341" t="s">
        <v>232</v>
      </c>
      <c r="O1341" s="17">
        <v>9.99</v>
      </c>
      <c r="P1341">
        <v>9.08</v>
      </c>
      <c r="Q1341">
        <v>0.7</v>
      </c>
      <c r="R1341">
        <v>6.36</v>
      </c>
      <c r="S1341" t="s">
        <v>38</v>
      </c>
      <c r="T1341">
        <v>1</v>
      </c>
      <c r="U1341">
        <v>6.36</v>
      </c>
      <c r="V1341">
        <v>9.99</v>
      </c>
      <c r="W1341">
        <v>9.08</v>
      </c>
      <c r="X1341" t="s">
        <v>38</v>
      </c>
      <c r="Y1341">
        <v>0</v>
      </c>
      <c r="Z1341">
        <v>6.36</v>
      </c>
      <c r="AA1341" t="s">
        <v>38</v>
      </c>
      <c r="AB1341">
        <v>0</v>
      </c>
    </row>
    <row r="1342" spans="1:28" x14ac:dyDescent="0.2">
      <c r="A1342" s="3">
        <v>44025.447650463</v>
      </c>
      <c r="B1342" t="s">
        <v>28</v>
      </c>
      <c r="C1342" t="s">
        <v>46</v>
      </c>
      <c r="D1342" t="s">
        <v>299</v>
      </c>
      <c r="E1342" t="s">
        <v>31</v>
      </c>
      <c r="F1342">
        <v>1</v>
      </c>
      <c r="I1342" t="s">
        <v>32</v>
      </c>
      <c r="J1342" s="2" t="s">
        <v>33</v>
      </c>
      <c r="K1342" s="1" t="s">
        <v>34</v>
      </c>
      <c r="L1342" s="1" t="s">
        <v>148</v>
      </c>
      <c r="M1342" s="1" t="s">
        <v>149</v>
      </c>
      <c r="N1342" t="s">
        <v>150</v>
      </c>
      <c r="O1342" s="17">
        <v>9.99</v>
      </c>
      <c r="P1342">
        <v>9.08</v>
      </c>
      <c r="Q1342">
        <v>0.7</v>
      </c>
      <c r="R1342">
        <v>6.36</v>
      </c>
      <c r="S1342" t="s">
        <v>38</v>
      </c>
      <c r="T1342">
        <v>1</v>
      </c>
      <c r="U1342">
        <v>6.36</v>
      </c>
      <c r="V1342">
        <v>9.99</v>
      </c>
      <c r="W1342">
        <v>9.08</v>
      </c>
      <c r="X1342" t="s">
        <v>38</v>
      </c>
      <c r="Y1342">
        <v>0</v>
      </c>
      <c r="Z1342">
        <v>6.36</v>
      </c>
      <c r="AA1342" t="s">
        <v>38</v>
      </c>
      <c r="AB1342">
        <v>0</v>
      </c>
    </row>
    <row r="1343" spans="1:28" x14ac:dyDescent="0.2">
      <c r="A1343" s="3">
        <v>44039.401076388902</v>
      </c>
      <c r="B1343" t="s">
        <v>28</v>
      </c>
      <c r="C1343" t="s">
        <v>97</v>
      </c>
      <c r="D1343" t="s">
        <v>1553</v>
      </c>
      <c r="E1343" t="s">
        <v>31</v>
      </c>
      <c r="F1343">
        <v>1</v>
      </c>
      <c r="I1343" t="s">
        <v>32</v>
      </c>
      <c r="J1343" s="2" t="s">
        <v>33</v>
      </c>
      <c r="K1343" s="1" t="s">
        <v>34</v>
      </c>
      <c r="L1343" s="1" t="s">
        <v>231</v>
      </c>
      <c r="M1343" s="1" t="s">
        <v>59</v>
      </c>
      <c r="N1343" t="s">
        <v>232</v>
      </c>
      <c r="O1343" s="17">
        <v>9.99</v>
      </c>
      <c r="P1343">
        <v>9.08</v>
      </c>
      <c r="Q1343">
        <v>0.7</v>
      </c>
      <c r="R1343">
        <v>6.36</v>
      </c>
      <c r="S1343" t="s">
        <v>38</v>
      </c>
      <c r="T1343">
        <v>1</v>
      </c>
      <c r="U1343">
        <v>6.36</v>
      </c>
      <c r="V1343">
        <v>9.99</v>
      </c>
      <c r="W1343">
        <v>9.08</v>
      </c>
      <c r="X1343" t="s">
        <v>38</v>
      </c>
      <c r="Y1343">
        <v>0</v>
      </c>
      <c r="Z1343">
        <v>6.36</v>
      </c>
      <c r="AA1343" t="s">
        <v>38</v>
      </c>
      <c r="AB1343">
        <v>0</v>
      </c>
    </row>
    <row r="1344" spans="1:28" x14ac:dyDescent="0.2">
      <c r="A1344" s="3">
        <v>44014.090532407397</v>
      </c>
      <c r="B1344" t="s">
        <v>55</v>
      </c>
      <c r="C1344" t="s">
        <v>325</v>
      </c>
      <c r="D1344" t="s">
        <v>282</v>
      </c>
      <c r="E1344" t="s">
        <v>31</v>
      </c>
      <c r="F1344">
        <v>1</v>
      </c>
      <c r="I1344" t="s">
        <v>32</v>
      </c>
      <c r="J1344" s="2" t="s">
        <v>33</v>
      </c>
      <c r="K1344" s="1" t="s">
        <v>34</v>
      </c>
      <c r="L1344" s="1" t="s">
        <v>240</v>
      </c>
      <c r="M1344" s="1" t="s">
        <v>59</v>
      </c>
      <c r="N1344" t="s">
        <v>241</v>
      </c>
      <c r="O1344" s="17">
        <v>10.99</v>
      </c>
      <c r="P1344">
        <v>9.56</v>
      </c>
      <c r="Q1344">
        <v>0.7</v>
      </c>
      <c r="R1344">
        <v>6.69</v>
      </c>
      <c r="S1344" t="s">
        <v>61</v>
      </c>
      <c r="T1344">
        <v>0.89929999999999999</v>
      </c>
      <c r="U1344">
        <v>6.02</v>
      </c>
      <c r="V1344">
        <v>10.99</v>
      </c>
      <c r="W1344">
        <v>9.56</v>
      </c>
      <c r="X1344" t="s">
        <v>61</v>
      </c>
      <c r="Y1344">
        <v>0</v>
      </c>
      <c r="Z1344">
        <v>6.02</v>
      </c>
      <c r="AA1344" t="s">
        <v>38</v>
      </c>
      <c r="AB1344">
        <v>0</v>
      </c>
    </row>
    <row r="1345" spans="1:28" x14ac:dyDescent="0.2">
      <c r="A1345" s="3">
        <v>44041.545115740701</v>
      </c>
      <c r="B1345" t="s">
        <v>28</v>
      </c>
      <c r="C1345" t="s">
        <v>183</v>
      </c>
      <c r="D1345" t="s">
        <v>2010</v>
      </c>
      <c r="E1345" t="s">
        <v>31</v>
      </c>
      <c r="F1345">
        <v>1</v>
      </c>
      <c r="I1345" t="s">
        <v>32</v>
      </c>
      <c r="J1345" s="2" t="s">
        <v>41</v>
      </c>
      <c r="K1345" s="1" t="s">
        <v>42</v>
      </c>
      <c r="L1345" s="1" t="s">
        <v>1742</v>
      </c>
      <c r="M1345" s="1" t="s">
        <v>53</v>
      </c>
      <c r="N1345" t="s">
        <v>1743</v>
      </c>
      <c r="O1345" s="17">
        <v>9.99</v>
      </c>
      <c r="P1345">
        <v>9.08</v>
      </c>
      <c r="Q1345">
        <v>0.7</v>
      </c>
      <c r="R1345">
        <v>6.36</v>
      </c>
      <c r="S1345" t="s">
        <v>38</v>
      </c>
      <c r="T1345">
        <v>1</v>
      </c>
      <c r="U1345">
        <v>6.36</v>
      </c>
      <c r="V1345">
        <v>9.99</v>
      </c>
      <c r="W1345">
        <v>9.08</v>
      </c>
      <c r="X1345" t="s">
        <v>38</v>
      </c>
      <c r="Y1345">
        <v>0</v>
      </c>
      <c r="Z1345">
        <v>6.36</v>
      </c>
      <c r="AA1345" t="s">
        <v>38</v>
      </c>
      <c r="AB1345">
        <v>0</v>
      </c>
    </row>
    <row r="1346" spans="1:28" x14ac:dyDescent="0.2">
      <c r="A1346" s="3">
        <v>44030.900150463</v>
      </c>
      <c r="B1346" t="s">
        <v>55</v>
      </c>
      <c r="C1346" t="s">
        <v>74</v>
      </c>
      <c r="D1346" t="s">
        <v>1856</v>
      </c>
      <c r="E1346" t="s">
        <v>31</v>
      </c>
      <c r="F1346">
        <v>1</v>
      </c>
      <c r="I1346" t="s">
        <v>110</v>
      </c>
      <c r="J1346" s="2" t="s">
        <v>33</v>
      </c>
      <c r="K1346" s="1" t="s">
        <v>34</v>
      </c>
      <c r="L1346" s="1" t="s">
        <v>2314</v>
      </c>
      <c r="M1346" s="1" t="s">
        <v>1410</v>
      </c>
      <c r="N1346" t="s">
        <v>2315</v>
      </c>
      <c r="O1346" s="17">
        <v>17.989999999999998</v>
      </c>
      <c r="P1346">
        <v>15.64</v>
      </c>
      <c r="Q1346">
        <v>0.7</v>
      </c>
      <c r="R1346">
        <v>10.95</v>
      </c>
      <c r="S1346" t="s">
        <v>61</v>
      </c>
      <c r="T1346">
        <v>0.89929999999999999</v>
      </c>
      <c r="U1346">
        <v>9.85</v>
      </c>
      <c r="V1346">
        <v>17.989999999999998</v>
      </c>
      <c r="W1346">
        <v>15.64</v>
      </c>
      <c r="X1346" t="s">
        <v>61</v>
      </c>
      <c r="Y1346">
        <v>0</v>
      </c>
      <c r="Z1346">
        <v>9.85</v>
      </c>
      <c r="AA1346" t="s">
        <v>38</v>
      </c>
      <c r="AB1346">
        <v>0</v>
      </c>
    </row>
    <row r="1347" spans="1:28" x14ac:dyDescent="0.2">
      <c r="A1347" s="3">
        <v>44041.577951388899</v>
      </c>
      <c r="B1347" t="s">
        <v>28</v>
      </c>
      <c r="C1347" t="s">
        <v>97</v>
      </c>
      <c r="D1347" t="s">
        <v>2005</v>
      </c>
      <c r="E1347" t="s">
        <v>31</v>
      </c>
      <c r="F1347">
        <v>1</v>
      </c>
      <c r="I1347" t="s">
        <v>32</v>
      </c>
      <c r="J1347" s="2" t="s">
        <v>41</v>
      </c>
      <c r="K1347" s="1" t="s">
        <v>42</v>
      </c>
      <c r="L1347" s="1" t="s">
        <v>2316</v>
      </c>
      <c r="M1347" s="1" t="s">
        <v>2317</v>
      </c>
      <c r="N1347" t="s">
        <v>2318</v>
      </c>
      <c r="O1347" s="17">
        <v>16.989999999999998</v>
      </c>
      <c r="P1347">
        <v>15.45</v>
      </c>
      <c r="Q1347">
        <v>0.7</v>
      </c>
      <c r="R1347">
        <v>10.82</v>
      </c>
      <c r="S1347" t="s">
        <v>38</v>
      </c>
      <c r="T1347">
        <v>1</v>
      </c>
      <c r="U1347">
        <v>10.82</v>
      </c>
      <c r="V1347">
        <v>16.989999999999998</v>
      </c>
      <c r="W1347">
        <v>15.45</v>
      </c>
      <c r="X1347" t="s">
        <v>38</v>
      </c>
      <c r="Y1347">
        <v>0</v>
      </c>
      <c r="Z1347">
        <v>10.82</v>
      </c>
      <c r="AA1347" t="s">
        <v>38</v>
      </c>
      <c r="AB1347">
        <v>0</v>
      </c>
    </row>
    <row r="1348" spans="1:28" x14ac:dyDescent="0.2">
      <c r="A1348" s="3">
        <v>44016.135694444398</v>
      </c>
      <c r="B1348" t="s">
        <v>28</v>
      </c>
      <c r="C1348" t="s">
        <v>92</v>
      </c>
      <c r="D1348" t="s">
        <v>1558</v>
      </c>
      <c r="E1348" t="s">
        <v>31</v>
      </c>
      <c r="F1348">
        <v>1</v>
      </c>
      <c r="I1348" t="s">
        <v>335</v>
      </c>
      <c r="J1348" s="2" t="s">
        <v>41</v>
      </c>
      <c r="K1348" s="1" t="s">
        <v>42</v>
      </c>
      <c r="L1348" s="1" t="s">
        <v>43</v>
      </c>
      <c r="M1348" s="1" t="s">
        <v>44</v>
      </c>
      <c r="N1348" t="s">
        <v>45</v>
      </c>
      <c r="O1348" s="17">
        <v>4.99</v>
      </c>
      <c r="P1348">
        <v>4.54</v>
      </c>
      <c r="Q1348">
        <v>0.7</v>
      </c>
      <c r="R1348">
        <v>3.18</v>
      </c>
      <c r="S1348" t="s">
        <v>38</v>
      </c>
      <c r="T1348">
        <v>1</v>
      </c>
      <c r="U1348">
        <v>3.18</v>
      </c>
      <c r="V1348">
        <v>4.99</v>
      </c>
      <c r="W1348">
        <v>4.54</v>
      </c>
      <c r="X1348" t="s">
        <v>38</v>
      </c>
      <c r="Y1348">
        <v>0</v>
      </c>
      <c r="Z1348">
        <v>3.18</v>
      </c>
      <c r="AA1348" t="s">
        <v>38</v>
      </c>
      <c r="AB1348">
        <v>0</v>
      </c>
    </row>
    <row r="1349" spans="1:28" x14ac:dyDescent="0.2">
      <c r="A1349" s="3">
        <v>44014.156354166698</v>
      </c>
      <c r="B1349" t="s">
        <v>28</v>
      </c>
      <c r="C1349" t="s">
        <v>92</v>
      </c>
      <c r="D1349" t="s">
        <v>2319</v>
      </c>
      <c r="E1349" t="s">
        <v>31</v>
      </c>
      <c r="F1349">
        <v>1</v>
      </c>
      <c r="I1349" t="s">
        <v>335</v>
      </c>
      <c r="J1349" s="2" t="s">
        <v>33</v>
      </c>
      <c r="K1349" s="1" t="s">
        <v>128</v>
      </c>
      <c r="L1349" s="1" t="s">
        <v>2320</v>
      </c>
      <c r="M1349" s="1" t="s">
        <v>1010</v>
      </c>
      <c r="N1349" t="s">
        <v>2321</v>
      </c>
      <c r="O1349" s="17">
        <v>4.99</v>
      </c>
      <c r="P1349">
        <v>4.54</v>
      </c>
      <c r="Q1349">
        <v>0.7</v>
      </c>
      <c r="R1349">
        <v>3.18</v>
      </c>
      <c r="S1349" t="s">
        <v>38</v>
      </c>
      <c r="T1349">
        <v>1</v>
      </c>
      <c r="U1349">
        <v>3.18</v>
      </c>
      <c r="V1349">
        <v>4.99</v>
      </c>
      <c r="W1349">
        <v>4.54</v>
      </c>
      <c r="X1349" t="s">
        <v>38</v>
      </c>
      <c r="Y1349">
        <v>0</v>
      </c>
      <c r="Z1349">
        <v>3.18</v>
      </c>
      <c r="AA1349" t="s">
        <v>38</v>
      </c>
      <c r="AB1349">
        <v>0</v>
      </c>
    </row>
    <row r="1350" spans="1:28" x14ac:dyDescent="0.2">
      <c r="A1350" s="3">
        <v>44041.471331018503</v>
      </c>
      <c r="B1350" t="s">
        <v>28</v>
      </c>
      <c r="C1350" t="s">
        <v>233</v>
      </c>
      <c r="D1350" t="s">
        <v>1353</v>
      </c>
      <c r="E1350" t="s">
        <v>31</v>
      </c>
      <c r="F1350">
        <v>1</v>
      </c>
      <c r="I1350" t="s">
        <v>32</v>
      </c>
      <c r="J1350" s="2" t="s">
        <v>41</v>
      </c>
      <c r="K1350" s="1" t="s">
        <v>42</v>
      </c>
      <c r="L1350" s="1" t="s">
        <v>2322</v>
      </c>
      <c r="M1350" s="1" t="s">
        <v>349</v>
      </c>
      <c r="N1350" t="s">
        <v>2323</v>
      </c>
      <c r="O1350" s="17">
        <v>9.99</v>
      </c>
      <c r="P1350">
        <v>9.08</v>
      </c>
      <c r="Q1350">
        <v>0.7</v>
      </c>
      <c r="R1350">
        <v>6.36</v>
      </c>
      <c r="S1350" t="s">
        <v>38</v>
      </c>
      <c r="T1350">
        <v>1</v>
      </c>
      <c r="U1350">
        <v>6.36</v>
      </c>
      <c r="V1350">
        <v>9.99</v>
      </c>
      <c r="W1350">
        <v>9.08</v>
      </c>
      <c r="X1350" t="s">
        <v>38</v>
      </c>
      <c r="Y1350">
        <v>0</v>
      </c>
      <c r="Z1350">
        <v>6.36</v>
      </c>
      <c r="AA1350" t="s">
        <v>38</v>
      </c>
      <c r="AB1350">
        <v>0</v>
      </c>
    </row>
    <row r="1351" spans="1:28" x14ac:dyDescent="0.2">
      <c r="A1351" s="3">
        <v>44027.586921296301</v>
      </c>
      <c r="B1351" t="s">
        <v>28</v>
      </c>
      <c r="C1351" t="s">
        <v>29</v>
      </c>
      <c r="D1351" t="s">
        <v>1286</v>
      </c>
      <c r="E1351" t="s">
        <v>31</v>
      </c>
      <c r="F1351">
        <v>1</v>
      </c>
      <c r="I1351" t="s">
        <v>32</v>
      </c>
      <c r="J1351" s="2" t="s">
        <v>41</v>
      </c>
      <c r="K1351" s="1" t="s">
        <v>42</v>
      </c>
      <c r="L1351" s="1" t="s">
        <v>43</v>
      </c>
      <c r="M1351" s="1" t="s">
        <v>44</v>
      </c>
      <c r="N1351" t="s">
        <v>45</v>
      </c>
      <c r="O1351" s="17">
        <v>4.99</v>
      </c>
      <c r="P1351">
        <v>4.54</v>
      </c>
      <c r="Q1351">
        <v>0.7</v>
      </c>
      <c r="R1351">
        <v>3.18</v>
      </c>
      <c r="S1351" t="s">
        <v>38</v>
      </c>
      <c r="T1351">
        <v>1</v>
      </c>
      <c r="U1351">
        <v>3.18</v>
      </c>
      <c r="V1351">
        <v>4.99</v>
      </c>
      <c r="W1351">
        <v>4.54</v>
      </c>
      <c r="X1351" t="s">
        <v>38</v>
      </c>
      <c r="Y1351">
        <v>0</v>
      </c>
      <c r="Z1351">
        <v>3.18</v>
      </c>
      <c r="AA1351" t="s">
        <v>38</v>
      </c>
      <c r="AB1351">
        <v>0</v>
      </c>
    </row>
    <row r="1352" spans="1:28" x14ac:dyDescent="0.2">
      <c r="A1352" s="3">
        <v>44021.363263888903</v>
      </c>
      <c r="B1352" t="s">
        <v>28</v>
      </c>
      <c r="C1352" t="s">
        <v>46</v>
      </c>
      <c r="D1352" t="s">
        <v>2324</v>
      </c>
      <c r="E1352" t="s">
        <v>31</v>
      </c>
      <c r="F1352">
        <v>1</v>
      </c>
      <c r="I1352" t="s">
        <v>32</v>
      </c>
      <c r="J1352" s="2" t="s">
        <v>33</v>
      </c>
      <c r="K1352" s="1" t="s">
        <v>34</v>
      </c>
      <c r="L1352" s="1" t="s">
        <v>596</v>
      </c>
      <c r="M1352" s="1" t="s">
        <v>59</v>
      </c>
      <c r="N1352" t="s">
        <v>597</v>
      </c>
      <c r="O1352" s="17">
        <v>9.99</v>
      </c>
      <c r="P1352">
        <v>9.08</v>
      </c>
      <c r="Q1352">
        <v>0.7</v>
      </c>
      <c r="R1352">
        <v>6.36</v>
      </c>
      <c r="S1352" t="s">
        <v>38</v>
      </c>
      <c r="T1352">
        <v>1</v>
      </c>
      <c r="U1352">
        <v>6.36</v>
      </c>
      <c r="V1352">
        <v>9.99</v>
      </c>
      <c r="W1352">
        <v>9.08</v>
      </c>
      <c r="X1352" t="s">
        <v>38</v>
      </c>
      <c r="Y1352">
        <v>0</v>
      </c>
      <c r="Z1352">
        <v>6.36</v>
      </c>
      <c r="AA1352" t="s">
        <v>38</v>
      </c>
      <c r="AB1352">
        <v>0</v>
      </c>
    </row>
    <row r="1353" spans="1:28" x14ac:dyDescent="0.2">
      <c r="A1353" s="3">
        <v>44037.190868055601</v>
      </c>
      <c r="B1353" t="s">
        <v>28</v>
      </c>
      <c r="C1353" t="s">
        <v>29</v>
      </c>
      <c r="D1353" t="s">
        <v>415</v>
      </c>
      <c r="E1353" t="s">
        <v>31</v>
      </c>
      <c r="F1353">
        <v>1</v>
      </c>
      <c r="I1353" t="s">
        <v>32</v>
      </c>
      <c r="J1353" s="2" t="s">
        <v>41</v>
      </c>
      <c r="K1353" s="1" t="s">
        <v>250</v>
      </c>
      <c r="L1353" s="1" t="s">
        <v>533</v>
      </c>
      <c r="M1353" s="1" t="s">
        <v>534</v>
      </c>
      <c r="N1353" t="s">
        <v>535</v>
      </c>
      <c r="O1353" s="17">
        <v>17.989999999999998</v>
      </c>
      <c r="P1353">
        <v>16.350000000000001</v>
      </c>
      <c r="Q1353">
        <v>0.7</v>
      </c>
      <c r="R1353">
        <v>11.45</v>
      </c>
      <c r="S1353" t="s">
        <v>38</v>
      </c>
      <c r="T1353">
        <v>1</v>
      </c>
      <c r="U1353">
        <v>11.45</v>
      </c>
      <c r="V1353">
        <v>17.989999999999998</v>
      </c>
      <c r="W1353">
        <v>16.350000000000001</v>
      </c>
      <c r="X1353" t="s">
        <v>38</v>
      </c>
      <c r="Y1353">
        <v>0</v>
      </c>
      <c r="Z1353">
        <v>11.45</v>
      </c>
      <c r="AA1353" t="s">
        <v>38</v>
      </c>
      <c r="AB1353">
        <v>0</v>
      </c>
    </row>
    <row r="1354" spans="1:28" x14ac:dyDescent="0.2">
      <c r="A1354" s="3">
        <v>44025.488923611098</v>
      </c>
      <c r="B1354" t="s">
        <v>28</v>
      </c>
      <c r="C1354" t="s">
        <v>97</v>
      </c>
      <c r="D1354" t="s">
        <v>1727</v>
      </c>
      <c r="E1354" t="s">
        <v>31</v>
      </c>
      <c r="F1354">
        <v>1</v>
      </c>
      <c r="I1354" t="s">
        <v>335</v>
      </c>
      <c r="J1354" s="2" t="s">
        <v>33</v>
      </c>
      <c r="K1354" s="1" t="s">
        <v>34</v>
      </c>
      <c r="L1354" s="1" t="s">
        <v>89</v>
      </c>
      <c r="M1354" s="1" t="s">
        <v>90</v>
      </c>
      <c r="N1354" t="s">
        <v>91</v>
      </c>
      <c r="O1354" s="17">
        <v>9.99</v>
      </c>
      <c r="P1354">
        <v>9.08</v>
      </c>
      <c r="Q1354">
        <v>0.7</v>
      </c>
      <c r="R1354">
        <v>6.36</v>
      </c>
      <c r="S1354" t="s">
        <v>38</v>
      </c>
      <c r="T1354">
        <v>1</v>
      </c>
      <c r="U1354">
        <v>6.36</v>
      </c>
      <c r="V1354">
        <v>9.99</v>
      </c>
      <c r="W1354">
        <v>9.08</v>
      </c>
      <c r="X1354" t="s">
        <v>38</v>
      </c>
      <c r="Y1354">
        <v>0</v>
      </c>
      <c r="Z1354">
        <v>6.36</v>
      </c>
      <c r="AA1354" t="s">
        <v>38</v>
      </c>
      <c r="AB1354">
        <v>0</v>
      </c>
    </row>
    <row r="1355" spans="1:28" x14ac:dyDescent="0.2">
      <c r="A1355" s="3">
        <v>44023.150474536997</v>
      </c>
      <c r="B1355" t="s">
        <v>55</v>
      </c>
      <c r="C1355" t="s">
        <v>219</v>
      </c>
      <c r="D1355" t="s">
        <v>394</v>
      </c>
      <c r="E1355" t="s">
        <v>31</v>
      </c>
      <c r="F1355">
        <v>1</v>
      </c>
      <c r="I1355" t="s">
        <v>32</v>
      </c>
      <c r="J1355" s="2" t="s">
        <v>33</v>
      </c>
      <c r="K1355" s="1" t="s">
        <v>123</v>
      </c>
      <c r="L1355" s="1" t="s">
        <v>575</v>
      </c>
      <c r="M1355" s="1" t="s">
        <v>125</v>
      </c>
      <c r="N1355" t="s">
        <v>576</v>
      </c>
      <c r="O1355" s="17">
        <v>10.99</v>
      </c>
      <c r="P1355">
        <v>9.56</v>
      </c>
      <c r="Q1355">
        <v>0.7</v>
      </c>
      <c r="R1355">
        <v>6.69</v>
      </c>
      <c r="S1355" t="s">
        <v>61</v>
      </c>
      <c r="T1355">
        <v>0.89929999999999999</v>
      </c>
      <c r="U1355">
        <v>6.02</v>
      </c>
      <c r="V1355">
        <v>10.99</v>
      </c>
      <c r="W1355">
        <v>9.56</v>
      </c>
      <c r="X1355" t="s">
        <v>61</v>
      </c>
      <c r="Y1355">
        <v>0</v>
      </c>
      <c r="Z1355">
        <v>6.02</v>
      </c>
      <c r="AA1355" t="s">
        <v>38</v>
      </c>
      <c r="AB1355">
        <v>0</v>
      </c>
    </row>
    <row r="1356" spans="1:28" x14ac:dyDescent="0.2">
      <c r="A1356" s="3">
        <v>44033.126412037003</v>
      </c>
      <c r="B1356" t="s">
        <v>28</v>
      </c>
      <c r="C1356" t="s">
        <v>46</v>
      </c>
      <c r="D1356" t="s">
        <v>488</v>
      </c>
      <c r="E1356" t="s">
        <v>31</v>
      </c>
      <c r="F1356">
        <v>1</v>
      </c>
      <c r="I1356" t="s">
        <v>261</v>
      </c>
      <c r="J1356" s="2" t="s">
        <v>41</v>
      </c>
      <c r="K1356" s="1" t="s">
        <v>42</v>
      </c>
      <c r="L1356" s="1" t="s">
        <v>789</v>
      </c>
      <c r="M1356" s="1" t="s">
        <v>462</v>
      </c>
      <c r="N1356" t="s">
        <v>790</v>
      </c>
      <c r="O1356" s="17">
        <v>9.99</v>
      </c>
      <c r="P1356">
        <v>9.08</v>
      </c>
      <c r="Q1356">
        <v>0.7</v>
      </c>
      <c r="R1356">
        <v>6.36</v>
      </c>
      <c r="S1356" t="s">
        <v>38</v>
      </c>
      <c r="T1356">
        <v>1</v>
      </c>
      <c r="U1356">
        <v>6.36</v>
      </c>
      <c r="V1356">
        <v>9.99</v>
      </c>
      <c r="W1356">
        <v>9.08</v>
      </c>
      <c r="X1356" t="s">
        <v>38</v>
      </c>
      <c r="Y1356">
        <v>0</v>
      </c>
      <c r="Z1356">
        <v>6.36</v>
      </c>
      <c r="AA1356" t="s">
        <v>38</v>
      </c>
      <c r="AB1356">
        <v>0</v>
      </c>
    </row>
    <row r="1357" spans="1:28" x14ac:dyDescent="0.2">
      <c r="A1357" s="3">
        <v>44033.982858796298</v>
      </c>
      <c r="B1357" t="s">
        <v>28</v>
      </c>
      <c r="C1357" t="s">
        <v>97</v>
      </c>
      <c r="D1357" t="s">
        <v>223</v>
      </c>
      <c r="E1357" t="s">
        <v>31</v>
      </c>
      <c r="F1357">
        <v>1</v>
      </c>
      <c r="I1357" t="s">
        <v>32</v>
      </c>
      <c r="J1357" s="2" t="s">
        <v>33</v>
      </c>
      <c r="K1357" s="1" t="s">
        <v>34</v>
      </c>
      <c r="L1357" s="1" t="s">
        <v>1140</v>
      </c>
      <c r="M1357" s="1" t="s">
        <v>95</v>
      </c>
      <c r="N1357" t="s">
        <v>1141</v>
      </c>
      <c r="O1357" s="17">
        <v>4.99</v>
      </c>
      <c r="P1357">
        <v>4.54</v>
      </c>
      <c r="Q1357">
        <v>0.7</v>
      </c>
      <c r="R1357">
        <v>3.18</v>
      </c>
      <c r="S1357" t="s">
        <v>38</v>
      </c>
      <c r="T1357">
        <v>1</v>
      </c>
      <c r="U1357">
        <v>3.18</v>
      </c>
      <c r="V1357">
        <v>4.99</v>
      </c>
      <c r="W1357">
        <v>4.54</v>
      </c>
      <c r="X1357" t="s">
        <v>38</v>
      </c>
      <c r="Y1357">
        <v>0</v>
      </c>
      <c r="Z1357">
        <v>3.18</v>
      </c>
      <c r="AA1357" t="s">
        <v>38</v>
      </c>
      <c r="AB1357">
        <v>0</v>
      </c>
    </row>
    <row r="1358" spans="1:28" x14ac:dyDescent="0.2">
      <c r="A1358" s="3">
        <v>44035.313773148097</v>
      </c>
      <c r="B1358" t="s">
        <v>28</v>
      </c>
      <c r="C1358" t="s">
        <v>233</v>
      </c>
      <c r="D1358" t="s">
        <v>608</v>
      </c>
      <c r="E1358" t="s">
        <v>31</v>
      </c>
      <c r="F1358">
        <v>1</v>
      </c>
      <c r="I1358" t="s">
        <v>32</v>
      </c>
      <c r="J1358" s="2" t="s">
        <v>33</v>
      </c>
      <c r="K1358" s="1" t="s">
        <v>34</v>
      </c>
      <c r="L1358" s="1" t="s">
        <v>2325</v>
      </c>
      <c r="M1358" s="1" t="s">
        <v>654</v>
      </c>
      <c r="N1358" t="s">
        <v>2326</v>
      </c>
      <c r="O1358" s="17">
        <v>9.99</v>
      </c>
      <c r="P1358">
        <v>9.08</v>
      </c>
      <c r="Q1358">
        <v>0.7</v>
      </c>
      <c r="R1358">
        <v>6.36</v>
      </c>
      <c r="S1358" t="s">
        <v>38</v>
      </c>
      <c r="T1358">
        <v>1</v>
      </c>
      <c r="U1358">
        <v>6.36</v>
      </c>
      <c r="V1358">
        <v>9.99</v>
      </c>
      <c r="W1358">
        <v>9.08</v>
      </c>
      <c r="X1358" t="s">
        <v>38</v>
      </c>
      <c r="Y1358">
        <v>0</v>
      </c>
      <c r="Z1358">
        <v>6.36</v>
      </c>
      <c r="AA1358" t="s">
        <v>38</v>
      </c>
      <c r="AB1358">
        <v>0</v>
      </c>
    </row>
    <row r="1359" spans="1:28" x14ac:dyDescent="0.2">
      <c r="A1359" s="3">
        <v>44036.094942129603</v>
      </c>
      <c r="B1359" t="s">
        <v>28</v>
      </c>
      <c r="C1359" t="s">
        <v>97</v>
      </c>
      <c r="D1359" t="s">
        <v>2327</v>
      </c>
      <c r="E1359" t="s">
        <v>31</v>
      </c>
      <c r="F1359">
        <v>1</v>
      </c>
      <c r="I1359" t="s">
        <v>32</v>
      </c>
      <c r="J1359" s="2" t="s">
        <v>41</v>
      </c>
      <c r="K1359" s="1" t="s">
        <v>42</v>
      </c>
      <c r="L1359" s="1" t="s">
        <v>2328</v>
      </c>
      <c r="M1359" s="1" t="s">
        <v>2329</v>
      </c>
      <c r="N1359" t="s">
        <v>2330</v>
      </c>
      <c r="O1359" s="17">
        <v>16.989999999999998</v>
      </c>
      <c r="P1359">
        <v>15.45</v>
      </c>
      <c r="Q1359">
        <v>0.7</v>
      </c>
      <c r="R1359">
        <v>10.82</v>
      </c>
      <c r="S1359" t="s">
        <v>38</v>
      </c>
      <c r="T1359">
        <v>1</v>
      </c>
      <c r="U1359">
        <v>10.82</v>
      </c>
      <c r="V1359">
        <v>16.989999999999998</v>
      </c>
      <c r="W1359">
        <v>15.45</v>
      </c>
      <c r="X1359" t="s">
        <v>38</v>
      </c>
      <c r="Y1359">
        <v>0</v>
      </c>
      <c r="Z1359">
        <v>10.82</v>
      </c>
      <c r="AA1359" t="s">
        <v>38</v>
      </c>
      <c r="AB1359">
        <v>0</v>
      </c>
    </row>
    <row r="1360" spans="1:28" x14ac:dyDescent="0.2">
      <c r="A1360" s="3">
        <v>44041.993159722202</v>
      </c>
      <c r="B1360" t="s">
        <v>28</v>
      </c>
      <c r="C1360" t="s">
        <v>46</v>
      </c>
      <c r="D1360" t="s">
        <v>2331</v>
      </c>
      <c r="E1360" t="s">
        <v>31</v>
      </c>
      <c r="F1360">
        <v>1</v>
      </c>
      <c r="I1360" t="s">
        <v>32</v>
      </c>
      <c r="J1360" s="2" t="s">
        <v>41</v>
      </c>
      <c r="K1360" s="1" t="s">
        <v>69</v>
      </c>
      <c r="L1360" s="1" t="s">
        <v>247</v>
      </c>
      <c r="M1360" s="1" t="s">
        <v>71</v>
      </c>
      <c r="N1360" t="s">
        <v>248</v>
      </c>
      <c r="O1360" s="17">
        <v>6.99</v>
      </c>
      <c r="P1360">
        <v>6.35</v>
      </c>
      <c r="Q1360">
        <v>0.7</v>
      </c>
      <c r="R1360">
        <v>4.45</v>
      </c>
      <c r="S1360" t="s">
        <v>38</v>
      </c>
      <c r="T1360">
        <v>1</v>
      </c>
      <c r="U1360">
        <v>4.45</v>
      </c>
      <c r="V1360">
        <v>6.99</v>
      </c>
      <c r="W1360">
        <v>6.35</v>
      </c>
      <c r="X1360" t="s">
        <v>38</v>
      </c>
      <c r="Y1360">
        <v>0</v>
      </c>
      <c r="Z1360">
        <v>4.45</v>
      </c>
      <c r="AA1360" t="s">
        <v>38</v>
      </c>
      <c r="AB1360">
        <v>0</v>
      </c>
    </row>
    <row r="1361" spans="1:28" x14ac:dyDescent="0.2">
      <c r="A1361" s="3">
        <v>44016.3508912037</v>
      </c>
      <c r="B1361" t="s">
        <v>28</v>
      </c>
      <c r="C1361" t="s">
        <v>29</v>
      </c>
      <c r="D1361" t="s">
        <v>1755</v>
      </c>
      <c r="E1361" t="s">
        <v>31</v>
      </c>
      <c r="F1361">
        <v>1</v>
      </c>
      <c r="I1361" t="s">
        <v>32</v>
      </c>
      <c r="J1361" s="2" t="s">
        <v>33</v>
      </c>
      <c r="K1361" s="1" t="s">
        <v>34</v>
      </c>
      <c r="L1361" s="1" t="s">
        <v>712</v>
      </c>
      <c r="M1361" s="1" t="s">
        <v>36</v>
      </c>
      <c r="N1361" t="s">
        <v>713</v>
      </c>
      <c r="O1361" s="17">
        <v>14.99</v>
      </c>
      <c r="P1361">
        <v>13.63</v>
      </c>
      <c r="Q1361">
        <v>0.7</v>
      </c>
      <c r="R1361">
        <v>9.5399999999999991</v>
      </c>
      <c r="S1361" t="s">
        <v>38</v>
      </c>
      <c r="T1361">
        <v>1</v>
      </c>
      <c r="U1361">
        <v>9.5399999999999991</v>
      </c>
      <c r="V1361">
        <v>14.99</v>
      </c>
      <c r="W1361">
        <v>13.63</v>
      </c>
      <c r="X1361" t="s">
        <v>38</v>
      </c>
      <c r="Y1361">
        <v>0</v>
      </c>
      <c r="Z1361">
        <v>9.5399999999999991</v>
      </c>
      <c r="AA1361" t="s">
        <v>38</v>
      </c>
      <c r="AB1361">
        <v>0</v>
      </c>
    </row>
    <row r="1362" spans="1:28" x14ac:dyDescent="0.2">
      <c r="A1362" s="3">
        <v>44039.517858796302</v>
      </c>
      <c r="B1362" t="s">
        <v>28</v>
      </c>
      <c r="C1362" t="s">
        <v>29</v>
      </c>
      <c r="D1362" t="s">
        <v>99</v>
      </c>
      <c r="E1362" t="s">
        <v>31</v>
      </c>
      <c r="F1362">
        <v>1</v>
      </c>
      <c r="I1362" t="s">
        <v>32</v>
      </c>
      <c r="J1362" s="2" t="s">
        <v>613</v>
      </c>
      <c r="K1362" s="1" t="s">
        <v>613</v>
      </c>
      <c r="L1362" s="1" t="s">
        <v>707</v>
      </c>
      <c r="M1362" s="1" t="s">
        <v>615</v>
      </c>
      <c r="N1362" t="s">
        <v>708</v>
      </c>
      <c r="O1362" s="17">
        <v>9.99</v>
      </c>
      <c r="P1362">
        <v>9.08</v>
      </c>
      <c r="Q1362">
        <v>0.7</v>
      </c>
      <c r="R1362">
        <v>6.36</v>
      </c>
      <c r="S1362" t="s">
        <v>38</v>
      </c>
      <c r="T1362">
        <v>1</v>
      </c>
      <c r="U1362">
        <v>6.36</v>
      </c>
      <c r="V1362">
        <v>9.99</v>
      </c>
      <c r="W1362">
        <v>9.08</v>
      </c>
      <c r="X1362" t="s">
        <v>38</v>
      </c>
      <c r="Y1362">
        <v>0</v>
      </c>
      <c r="Z1362">
        <v>6.36</v>
      </c>
      <c r="AA1362" t="s">
        <v>38</v>
      </c>
      <c r="AB1362">
        <v>0</v>
      </c>
    </row>
    <row r="1363" spans="1:28" x14ac:dyDescent="0.2">
      <c r="A1363" s="3">
        <v>44026.382106481498</v>
      </c>
      <c r="B1363" t="s">
        <v>28</v>
      </c>
      <c r="C1363" t="s">
        <v>97</v>
      </c>
      <c r="D1363" t="s">
        <v>2332</v>
      </c>
      <c r="E1363" t="s">
        <v>31</v>
      </c>
      <c r="F1363">
        <v>1</v>
      </c>
      <c r="I1363" t="s">
        <v>32</v>
      </c>
      <c r="J1363" s="2" t="s">
        <v>41</v>
      </c>
      <c r="K1363" s="1" t="s">
        <v>250</v>
      </c>
      <c r="L1363" s="1" t="s">
        <v>251</v>
      </c>
      <c r="M1363" s="1" t="s">
        <v>252</v>
      </c>
      <c r="N1363" t="s">
        <v>253</v>
      </c>
      <c r="O1363" s="17">
        <v>17.989999999999998</v>
      </c>
      <c r="P1363">
        <v>16.350000000000001</v>
      </c>
      <c r="Q1363">
        <v>0.7</v>
      </c>
      <c r="R1363">
        <v>11.45</v>
      </c>
      <c r="S1363" t="s">
        <v>38</v>
      </c>
      <c r="T1363">
        <v>1</v>
      </c>
      <c r="U1363">
        <v>11.45</v>
      </c>
      <c r="V1363">
        <v>17.989999999999998</v>
      </c>
      <c r="W1363">
        <v>16.350000000000001</v>
      </c>
      <c r="X1363" t="s">
        <v>38</v>
      </c>
      <c r="Y1363">
        <v>0</v>
      </c>
      <c r="Z1363">
        <v>11.45</v>
      </c>
      <c r="AA1363" t="s">
        <v>38</v>
      </c>
      <c r="AB1363">
        <v>0</v>
      </c>
    </row>
    <row r="1364" spans="1:28" x14ac:dyDescent="0.2">
      <c r="A1364" s="3">
        <v>44016.286226851902</v>
      </c>
      <c r="B1364" t="s">
        <v>28</v>
      </c>
      <c r="C1364" t="s">
        <v>97</v>
      </c>
      <c r="D1364" t="s">
        <v>2333</v>
      </c>
      <c r="E1364" t="s">
        <v>31</v>
      </c>
      <c r="F1364">
        <v>1</v>
      </c>
      <c r="I1364" t="s">
        <v>88</v>
      </c>
      <c r="J1364" s="2" t="s">
        <v>33</v>
      </c>
      <c r="K1364" s="1" t="s">
        <v>123</v>
      </c>
      <c r="L1364" s="1" t="s">
        <v>2334</v>
      </c>
      <c r="M1364" s="1" t="s">
        <v>1064</v>
      </c>
      <c r="N1364" t="s">
        <v>2335</v>
      </c>
      <c r="O1364" s="17">
        <v>14.99</v>
      </c>
      <c r="P1364">
        <v>13.63</v>
      </c>
      <c r="Q1364">
        <v>0.7</v>
      </c>
      <c r="R1364">
        <v>9.5399999999999991</v>
      </c>
      <c r="S1364" t="s">
        <v>38</v>
      </c>
      <c r="T1364">
        <v>1</v>
      </c>
      <c r="U1364">
        <v>9.5399999999999991</v>
      </c>
      <c r="V1364">
        <v>14.99</v>
      </c>
      <c r="W1364">
        <v>13.63</v>
      </c>
      <c r="X1364" t="s">
        <v>38</v>
      </c>
      <c r="Y1364">
        <v>0</v>
      </c>
      <c r="Z1364">
        <v>9.5399999999999991</v>
      </c>
      <c r="AA1364" t="s">
        <v>38</v>
      </c>
      <c r="AB1364">
        <v>0</v>
      </c>
    </row>
    <row r="1365" spans="1:28" x14ac:dyDescent="0.2">
      <c r="A1365" s="3">
        <v>44029.9744444444</v>
      </c>
      <c r="B1365" t="s">
        <v>28</v>
      </c>
      <c r="C1365" t="s">
        <v>97</v>
      </c>
      <c r="D1365" t="s">
        <v>2336</v>
      </c>
      <c r="E1365" t="s">
        <v>31</v>
      </c>
      <c r="F1365">
        <v>1</v>
      </c>
      <c r="I1365" t="s">
        <v>32</v>
      </c>
      <c r="J1365" s="2" t="s">
        <v>41</v>
      </c>
      <c r="K1365" s="1" t="s">
        <v>42</v>
      </c>
      <c r="L1365" s="1" t="s">
        <v>2337</v>
      </c>
      <c r="M1365" s="1" t="s">
        <v>49</v>
      </c>
      <c r="N1365" t="s">
        <v>2338</v>
      </c>
      <c r="O1365" s="17">
        <v>14.99</v>
      </c>
      <c r="P1365">
        <v>13.63</v>
      </c>
      <c r="Q1365">
        <v>0.7</v>
      </c>
      <c r="R1365">
        <v>9.5399999999999991</v>
      </c>
      <c r="S1365" t="s">
        <v>38</v>
      </c>
      <c r="T1365">
        <v>1</v>
      </c>
      <c r="U1365">
        <v>9.5399999999999991</v>
      </c>
      <c r="V1365">
        <v>14.99</v>
      </c>
      <c r="W1365">
        <v>13.63</v>
      </c>
      <c r="X1365" t="s">
        <v>38</v>
      </c>
      <c r="Y1365">
        <v>0</v>
      </c>
      <c r="Z1365">
        <v>9.5399999999999991</v>
      </c>
      <c r="AA1365" t="s">
        <v>38</v>
      </c>
      <c r="AB1365">
        <v>0</v>
      </c>
    </row>
    <row r="1366" spans="1:28" x14ac:dyDescent="0.2">
      <c r="A1366" s="3">
        <v>44020.451481481497</v>
      </c>
      <c r="B1366" t="s">
        <v>28</v>
      </c>
      <c r="C1366" t="s">
        <v>92</v>
      </c>
      <c r="D1366" t="s">
        <v>2339</v>
      </c>
      <c r="E1366" t="s">
        <v>31</v>
      </c>
      <c r="F1366">
        <v>1</v>
      </c>
      <c r="I1366" t="s">
        <v>32</v>
      </c>
      <c r="J1366" s="2" t="s">
        <v>41</v>
      </c>
      <c r="K1366" s="1" t="s">
        <v>42</v>
      </c>
      <c r="L1366" s="1" t="s">
        <v>304</v>
      </c>
      <c r="M1366" s="1" t="s">
        <v>305</v>
      </c>
      <c r="N1366" t="s">
        <v>306</v>
      </c>
      <c r="O1366" s="17">
        <v>9.99</v>
      </c>
      <c r="P1366">
        <v>9.08</v>
      </c>
      <c r="Q1366">
        <v>0.7</v>
      </c>
      <c r="R1366">
        <v>6.36</v>
      </c>
      <c r="S1366" t="s">
        <v>38</v>
      </c>
      <c r="T1366">
        <v>1</v>
      </c>
      <c r="U1366">
        <v>6.36</v>
      </c>
      <c r="V1366">
        <v>9.99</v>
      </c>
      <c r="W1366">
        <v>9.08</v>
      </c>
      <c r="X1366" t="s">
        <v>38</v>
      </c>
      <c r="Y1366">
        <v>0</v>
      </c>
      <c r="Z1366">
        <v>6.36</v>
      </c>
      <c r="AA1366" t="s">
        <v>38</v>
      </c>
      <c r="AB1366">
        <v>0</v>
      </c>
    </row>
    <row r="1367" spans="1:28" x14ac:dyDescent="0.2">
      <c r="A1367" s="3">
        <v>44038.389710648102</v>
      </c>
      <c r="B1367" t="s">
        <v>28</v>
      </c>
      <c r="C1367" t="s">
        <v>92</v>
      </c>
      <c r="D1367" t="s">
        <v>1661</v>
      </c>
      <c r="E1367" t="s">
        <v>31</v>
      </c>
      <c r="F1367">
        <v>1</v>
      </c>
      <c r="I1367" t="s">
        <v>32</v>
      </c>
      <c r="J1367" s="2" t="s">
        <v>33</v>
      </c>
      <c r="K1367" s="1" t="s">
        <v>34</v>
      </c>
      <c r="L1367" s="1" t="s">
        <v>493</v>
      </c>
      <c r="M1367" s="1" t="s">
        <v>452</v>
      </c>
      <c r="N1367" t="s">
        <v>494</v>
      </c>
      <c r="O1367" s="17">
        <v>9.99</v>
      </c>
      <c r="P1367">
        <v>9.08</v>
      </c>
      <c r="Q1367">
        <v>0.7</v>
      </c>
      <c r="R1367">
        <v>6.36</v>
      </c>
      <c r="S1367" t="s">
        <v>38</v>
      </c>
      <c r="T1367">
        <v>1</v>
      </c>
      <c r="U1367">
        <v>6.36</v>
      </c>
      <c r="V1367">
        <v>9.99</v>
      </c>
      <c r="W1367">
        <v>9.08</v>
      </c>
      <c r="X1367" t="s">
        <v>38</v>
      </c>
      <c r="Y1367">
        <v>0</v>
      </c>
      <c r="Z1367">
        <v>6.36</v>
      </c>
      <c r="AA1367" t="s">
        <v>38</v>
      </c>
      <c r="AB1367">
        <v>0</v>
      </c>
    </row>
    <row r="1368" spans="1:28" x14ac:dyDescent="0.2">
      <c r="A1368" s="3">
        <v>44031.049074074101</v>
      </c>
      <c r="B1368" t="s">
        <v>28</v>
      </c>
      <c r="C1368" t="s">
        <v>29</v>
      </c>
      <c r="D1368" t="s">
        <v>344</v>
      </c>
      <c r="E1368" t="s">
        <v>31</v>
      </c>
      <c r="F1368">
        <v>1</v>
      </c>
      <c r="I1368" t="s">
        <v>335</v>
      </c>
      <c r="J1368" s="2" t="s">
        <v>33</v>
      </c>
      <c r="K1368" s="1" t="s">
        <v>34</v>
      </c>
      <c r="L1368" s="1" t="s">
        <v>2309</v>
      </c>
      <c r="M1368" s="1" t="s">
        <v>195</v>
      </c>
      <c r="N1368" t="s">
        <v>2310</v>
      </c>
      <c r="O1368" s="17">
        <v>9.99</v>
      </c>
      <c r="P1368">
        <v>9.08</v>
      </c>
      <c r="Q1368">
        <v>0.7</v>
      </c>
      <c r="R1368">
        <v>6.36</v>
      </c>
      <c r="S1368" t="s">
        <v>38</v>
      </c>
      <c r="T1368">
        <v>1</v>
      </c>
      <c r="U1368">
        <v>6.36</v>
      </c>
      <c r="V1368">
        <v>9.99</v>
      </c>
      <c r="W1368">
        <v>9.08</v>
      </c>
      <c r="X1368" t="s">
        <v>38</v>
      </c>
      <c r="Y1368">
        <v>0</v>
      </c>
      <c r="Z1368">
        <v>6.36</v>
      </c>
      <c r="AA1368" t="s">
        <v>38</v>
      </c>
      <c r="AB1368">
        <v>0</v>
      </c>
    </row>
    <row r="1369" spans="1:28" x14ac:dyDescent="0.2">
      <c r="A1369" s="3">
        <v>44032.354780092603</v>
      </c>
      <c r="B1369" t="s">
        <v>28</v>
      </c>
      <c r="C1369" t="s">
        <v>97</v>
      </c>
      <c r="D1369" t="s">
        <v>1216</v>
      </c>
      <c r="E1369" t="s">
        <v>31</v>
      </c>
      <c r="F1369">
        <v>1</v>
      </c>
      <c r="I1369" t="s">
        <v>32</v>
      </c>
      <c r="J1369" s="2" t="s">
        <v>41</v>
      </c>
      <c r="K1369" s="1" t="s">
        <v>42</v>
      </c>
      <c r="L1369" s="1" t="s">
        <v>271</v>
      </c>
      <c r="M1369" s="1" t="s">
        <v>272</v>
      </c>
      <c r="N1369" t="s">
        <v>273</v>
      </c>
      <c r="O1369" s="17">
        <v>9.99</v>
      </c>
      <c r="P1369">
        <v>9.08</v>
      </c>
      <c r="Q1369">
        <v>0.7</v>
      </c>
      <c r="R1369">
        <v>6.36</v>
      </c>
      <c r="S1369" t="s">
        <v>38</v>
      </c>
      <c r="T1369">
        <v>1</v>
      </c>
      <c r="U1369">
        <v>6.36</v>
      </c>
      <c r="V1369">
        <v>9.99</v>
      </c>
      <c r="W1369">
        <v>9.08</v>
      </c>
      <c r="X1369" t="s">
        <v>38</v>
      </c>
      <c r="Y1369">
        <v>0</v>
      </c>
      <c r="Z1369">
        <v>6.36</v>
      </c>
      <c r="AA1369" t="s">
        <v>38</v>
      </c>
      <c r="AB1369">
        <v>0</v>
      </c>
    </row>
    <row r="1370" spans="1:28" x14ac:dyDescent="0.2">
      <c r="A1370" s="3">
        <v>44023.405902777798</v>
      </c>
      <c r="B1370" t="s">
        <v>28</v>
      </c>
      <c r="C1370" t="s">
        <v>92</v>
      </c>
      <c r="D1370" t="s">
        <v>429</v>
      </c>
      <c r="E1370" t="s">
        <v>31</v>
      </c>
      <c r="F1370">
        <v>1</v>
      </c>
      <c r="I1370" t="s">
        <v>32</v>
      </c>
      <c r="J1370" s="2" t="s">
        <v>33</v>
      </c>
      <c r="K1370" s="1" t="s">
        <v>34</v>
      </c>
      <c r="L1370" s="1" t="s">
        <v>165</v>
      </c>
      <c r="M1370" s="1" t="s">
        <v>95</v>
      </c>
      <c r="N1370" t="s">
        <v>166</v>
      </c>
      <c r="O1370" s="17">
        <v>4.99</v>
      </c>
      <c r="P1370">
        <v>4.54</v>
      </c>
      <c r="Q1370">
        <v>0.7</v>
      </c>
      <c r="R1370">
        <v>3.18</v>
      </c>
      <c r="S1370" t="s">
        <v>38</v>
      </c>
      <c r="T1370">
        <v>1</v>
      </c>
      <c r="U1370">
        <v>3.18</v>
      </c>
      <c r="V1370">
        <v>4.99</v>
      </c>
      <c r="W1370">
        <v>4.54</v>
      </c>
      <c r="X1370" t="s">
        <v>38</v>
      </c>
      <c r="Y1370">
        <v>0</v>
      </c>
      <c r="Z1370">
        <v>3.18</v>
      </c>
      <c r="AA1370" t="s">
        <v>38</v>
      </c>
      <c r="AB1370">
        <v>0</v>
      </c>
    </row>
    <row r="1371" spans="1:28" x14ac:dyDescent="0.2">
      <c r="A1371" s="3">
        <v>44025.4546064815</v>
      </c>
      <c r="B1371" t="s">
        <v>28</v>
      </c>
      <c r="C1371" t="s">
        <v>29</v>
      </c>
      <c r="D1371" t="s">
        <v>139</v>
      </c>
      <c r="E1371" t="s">
        <v>31</v>
      </c>
      <c r="F1371">
        <v>1</v>
      </c>
      <c r="I1371" t="s">
        <v>32</v>
      </c>
      <c r="J1371" s="2" t="s">
        <v>33</v>
      </c>
      <c r="K1371" s="1" t="s">
        <v>34</v>
      </c>
      <c r="L1371" s="1" t="s">
        <v>2340</v>
      </c>
      <c r="M1371" s="1" t="s">
        <v>452</v>
      </c>
      <c r="N1371" t="s">
        <v>2341</v>
      </c>
      <c r="O1371" s="17">
        <v>9.99</v>
      </c>
      <c r="P1371">
        <v>9.08</v>
      </c>
      <c r="Q1371">
        <v>0.7</v>
      </c>
      <c r="R1371">
        <v>6.36</v>
      </c>
      <c r="S1371" t="s">
        <v>38</v>
      </c>
      <c r="T1371">
        <v>1</v>
      </c>
      <c r="U1371">
        <v>6.36</v>
      </c>
      <c r="V1371">
        <v>9.99</v>
      </c>
      <c r="W1371">
        <v>9.08</v>
      </c>
      <c r="X1371" t="s">
        <v>38</v>
      </c>
      <c r="Y1371">
        <v>0</v>
      </c>
      <c r="Z1371">
        <v>6.36</v>
      </c>
      <c r="AA1371" t="s">
        <v>38</v>
      </c>
      <c r="AB1371">
        <v>0</v>
      </c>
    </row>
    <row r="1372" spans="1:28" x14ac:dyDescent="0.2">
      <c r="A1372" s="3">
        <v>44019.437372685199</v>
      </c>
      <c r="B1372" t="s">
        <v>28</v>
      </c>
      <c r="C1372" t="s">
        <v>39</v>
      </c>
      <c r="D1372" t="s">
        <v>2342</v>
      </c>
      <c r="E1372" t="s">
        <v>31</v>
      </c>
      <c r="F1372">
        <v>1</v>
      </c>
      <c r="I1372" t="s">
        <v>32</v>
      </c>
      <c r="J1372" s="2" t="s">
        <v>33</v>
      </c>
      <c r="K1372" s="1" t="s">
        <v>34</v>
      </c>
      <c r="L1372" s="1" t="s">
        <v>2168</v>
      </c>
      <c r="M1372" s="1" t="s">
        <v>85</v>
      </c>
      <c r="N1372" t="s">
        <v>2169</v>
      </c>
      <c r="O1372" s="17">
        <v>12.99</v>
      </c>
      <c r="P1372">
        <v>11.81</v>
      </c>
      <c r="Q1372">
        <v>0.7</v>
      </c>
      <c r="R1372">
        <v>8.27</v>
      </c>
      <c r="S1372" t="s">
        <v>38</v>
      </c>
      <c r="T1372">
        <v>1</v>
      </c>
      <c r="U1372">
        <v>8.27</v>
      </c>
      <c r="V1372">
        <v>12.99</v>
      </c>
      <c r="W1372">
        <v>11.81</v>
      </c>
      <c r="X1372" t="s">
        <v>38</v>
      </c>
      <c r="Y1372">
        <v>0</v>
      </c>
      <c r="Z1372">
        <v>8.27</v>
      </c>
      <c r="AA1372" t="s">
        <v>38</v>
      </c>
      <c r="AB1372">
        <v>0</v>
      </c>
    </row>
    <row r="1373" spans="1:28" x14ac:dyDescent="0.2">
      <c r="A1373" s="3">
        <v>44034.480590277803</v>
      </c>
      <c r="B1373" t="s">
        <v>28</v>
      </c>
      <c r="C1373" t="s">
        <v>97</v>
      </c>
      <c r="D1373" t="s">
        <v>996</v>
      </c>
      <c r="E1373" t="s">
        <v>31</v>
      </c>
      <c r="F1373">
        <v>1</v>
      </c>
      <c r="I1373" t="s">
        <v>32</v>
      </c>
      <c r="J1373" s="2" t="s">
        <v>33</v>
      </c>
      <c r="K1373" s="1" t="s">
        <v>34</v>
      </c>
      <c r="L1373" s="1" t="s">
        <v>1013</v>
      </c>
      <c r="M1373" s="1" t="s">
        <v>36</v>
      </c>
      <c r="N1373" t="s">
        <v>1014</v>
      </c>
      <c r="O1373" s="17">
        <v>9.99</v>
      </c>
      <c r="P1373">
        <v>9.08</v>
      </c>
      <c r="Q1373">
        <v>0.7</v>
      </c>
      <c r="R1373">
        <v>6.36</v>
      </c>
      <c r="S1373" t="s">
        <v>38</v>
      </c>
      <c r="T1373">
        <v>1</v>
      </c>
      <c r="U1373">
        <v>6.36</v>
      </c>
      <c r="V1373">
        <v>9.99</v>
      </c>
      <c r="W1373">
        <v>9.08</v>
      </c>
      <c r="X1373" t="s">
        <v>38</v>
      </c>
      <c r="Y1373">
        <v>0</v>
      </c>
      <c r="Z1373">
        <v>6.36</v>
      </c>
      <c r="AA1373" t="s">
        <v>38</v>
      </c>
      <c r="AB1373">
        <v>0</v>
      </c>
    </row>
    <row r="1374" spans="1:28" x14ac:dyDescent="0.2">
      <c r="A1374" s="3">
        <v>44043.252673611103</v>
      </c>
      <c r="B1374" t="s">
        <v>28</v>
      </c>
      <c r="C1374" t="s">
        <v>39</v>
      </c>
      <c r="D1374" t="s">
        <v>2343</v>
      </c>
      <c r="E1374" t="s">
        <v>31</v>
      </c>
      <c r="F1374">
        <v>1</v>
      </c>
      <c r="I1374" t="s">
        <v>32</v>
      </c>
      <c r="J1374" s="2" t="s">
        <v>33</v>
      </c>
      <c r="K1374" s="1" t="s">
        <v>34</v>
      </c>
      <c r="L1374" s="1" t="s">
        <v>1365</v>
      </c>
      <c r="M1374" s="1" t="s">
        <v>59</v>
      </c>
      <c r="N1374" t="s">
        <v>1366</v>
      </c>
      <c r="O1374" s="17">
        <v>9.99</v>
      </c>
      <c r="P1374">
        <v>9.08</v>
      </c>
      <c r="Q1374">
        <v>0.7</v>
      </c>
      <c r="R1374">
        <v>6.36</v>
      </c>
      <c r="S1374" t="s">
        <v>38</v>
      </c>
      <c r="T1374">
        <v>1</v>
      </c>
      <c r="U1374">
        <v>6.36</v>
      </c>
      <c r="V1374">
        <v>9.99</v>
      </c>
      <c r="W1374">
        <v>9.08</v>
      </c>
      <c r="X1374" t="s">
        <v>38</v>
      </c>
      <c r="Y1374">
        <v>0</v>
      </c>
      <c r="Z1374">
        <v>6.36</v>
      </c>
      <c r="AA1374" t="s">
        <v>38</v>
      </c>
      <c r="AB1374">
        <v>0</v>
      </c>
    </row>
    <row r="1375" spans="1:28" x14ac:dyDescent="0.2">
      <c r="A1375" s="3">
        <v>44014.367025462998</v>
      </c>
      <c r="B1375" t="s">
        <v>28</v>
      </c>
      <c r="C1375" t="s">
        <v>29</v>
      </c>
      <c r="D1375" t="s">
        <v>2344</v>
      </c>
      <c r="E1375" t="s">
        <v>31</v>
      </c>
      <c r="F1375">
        <v>1</v>
      </c>
      <c r="I1375" t="s">
        <v>88</v>
      </c>
      <c r="J1375" s="2" t="s">
        <v>33</v>
      </c>
      <c r="K1375" s="1" t="s">
        <v>34</v>
      </c>
      <c r="L1375" s="1" t="s">
        <v>1791</v>
      </c>
      <c r="M1375" s="1" t="s">
        <v>36</v>
      </c>
      <c r="N1375" t="s">
        <v>1792</v>
      </c>
      <c r="O1375" s="17">
        <v>9.99</v>
      </c>
      <c r="P1375">
        <v>9.08</v>
      </c>
      <c r="Q1375">
        <v>0.7</v>
      </c>
      <c r="R1375">
        <v>6.36</v>
      </c>
      <c r="S1375" t="s">
        <v>38</v>
      </c>
      <c r="T1375">
        <v>1</v>
      </c>
      <c r="U1375">
        <v>6.36</v>
      </c>
      <c r="V1375">
        <v>9.99</v>
      </c>
      <c r="W1375">
        <v>9.08</v>
      </c>
      <c r="X1375" t="s">
        <v>38</v>
      </c>
      <c r="Y1375">
        <v>0</v>
      </c>
      <c r="Z1375">
        <v>6.36</v>
      </c>
      <c r="AA1375" t="s">
        <v>38</v>
      </c>
      <c r="AB1375">
        <v>0</v>
      </c>
    </row>
    <row r="1376" spans="1:28" x14ac:dyDescent="0.2">
      <c r="A1376" s="3">
        <v>44031.242361111101</v>
      </c>
      <c r="B1376" t="s">
        <v>55</v>
      </c>
      <c r="C1376" t="s">
        <v>274</v>
      </c>
      <c r="D1376" t="s">
        <v>1272</v>
      </c>
      <c r="E1376" t="s">
        <v>31</v>
      </c>
      <c r="F1376">
        <v>1</v>
      </c>
      <c r="I1376" t="s">
        <v>32</v>
      </c>
      <c r="J1376" s="2" t="s">
        <v>33</v>
      </c>
      <c r="K1376" s="1" t="s">
        <v>34</v>
      </c>
      <c r="L1376" s="1" t="s">
        <v>336</v>
      </c>
      <c r="M1376" s="1" t="s">
        <v>59</v>
      </c>
      <c r="N1376" t="s">
        <v>337</v>
      </c>
      <c r="O1376" s="17">
        <v>10.99</v>
      </c>
      <c r="P1376">
        <v>9.56</v>
      </c>
      <c r="Q1376">
        <v>0.7</v>
      </c>
      <c r="R1376">
        <v>6.69</v>
      </c>
      <c r="S1376" t="s">
        <v>61</v>
      </c>
      <c r="T1376">
        <v>0.89929999999999999</v>
      </c>
      <c r="U1376">
        <v>6.02</v>
      </c>
      <c r="V1376">
        <v>10.99</v>
      </c>
      <c r="W1376">
        <v>9.56</v>
      </c>
      <c r="X1376" t="s">
        <v>61</v>
      </c>
      <c r="Y1376">
        <v>0</v>
      </c>
      <c r="Z1376">
        <v>6.02</v>
      </c>
      <c r="AA1376" t="s">
        <v>38</v>
      </c>
      <c r="AB1376">
        <v>0</v>
      </c>
    </row>
    <row r="1377" spans="1:28" x14ac:dyDescent="0.2">
      <c r="A1377" s="3">
        <v>44018.470150462999</v>
      </c>
      <c r="B1377" t="s">
        <v>28</v>
      </c>
      <c r="C1377" t="s">
        <v>39</v>
      </c>
      <c r="D1377" t="s">
        <v>2345</v>
      </c>
      <c r="E1377" t="s">
        <v>31</v>
      </c>
      <c r="F1377">
        <v>1</v>
      </c>
      <c r="I1377" t="s">
        <v>32</v>
      </c>
      <c r="J1377" s="2" t="s">
        <v>33</v>
      </c>
      <c r="K1377" s="1" t="s">
        <v>34</v>
      </c>
      <c r="L1377" s="1" t="s">
        <v>58</v>
      </c>
      <c r="M1377" s="1" t="s">
        <v>59</v>
      </c>
      <c r="N1377" t="s">
        <v>60</v>
      </c>
      <c r="O1377" s="17">
        <v>14.99</v>
      </c>
      <c r="P1377">
        <v>13.63</v>
      </c>
      <c r="Q1377">
        <v>0.7</v>
      </c>
      <c r="R1377">
        <v>9.5399999999999991</v>
      </c>
      <c r="S1377" t="s">
        <v>38</v>
      </c>
      <c r="T1377">
        <v>1</v>
      </c>
      <c r="U1377">
        <v>9.5399999999999991</v>
      </c>
      <c r="V1377">
        <v>14.99</v>
      </c>
      <c r="W1377">
        <v>13.63</v>
      </c>
      <c r="X1377" t="s">
        <v>38</v>
      </c>
      <c r="Y1377">
        <v>0</v>
      </c>
      <c r="Z1377">
        <v>9.5399999999999991</v>
      </c>
      <c r="AA1377" t="s">
        <v>38</v>
      </c>
      <c r="AB1377">
        <v>0</v>
      </c>
    </row>
    <row r="1378" spans="1:28" x14ac:dyDescent="0.2">
      <c r="A1378" s="3">
        <v>44018.473564814798</v>
      </c>
      <c r="B1378" t="s">
        <v>28</v>
      </c>
      <c r="C1378" t="s">
        <v>92</v>
      </c>
      <c r="D1378" t="s">
        <v>2346</v>
      </c>
      <c r="E1378" t="s">
        <v>31</v>
      </c>
      <c r="F1378">
        <v>1</v>
      </c>
      <c r="I1378" t="s">
        <v>32</v>
      </c>
      <c r="J1378" s="2" t="s">
        <v>41</v>
      </c>
      <c r="K1378" s="1" t="s">
        <v>42</v>
      </c>
      <c r="L1378" s="1" t="s">
        <v>132</v>
      </c>
      <c r="M1378" s="1" t="s">
        <v>133</v>
      </c>
      <c r="N1378" t="s">
        <v>134</v>
      </c>
      <c r="O1378" s="17">
        <v>12.99</v>
      </c>
      <c r="P1378">
        <v>11.81</v>
      </c>
      <c r="Q1378">
        <v>0.7</v>
      </c>
      <c r="R1378">
        <v>8.27</v>
      </c>
      <c r="S1378" t="s">
        <v>38</v>
      </c>
      <c r="T1378">
        <v>1</v>
      </c>
      <c r="U1378">
        <v>8.27</v>
      </c>
      <c r="V1378">
        <v>12.99</v>
      </c>
      <c r="W1378">
        <v>11.81</v>
      </c>
      <c r="X1378" t="s">
        <v>38</v>
      </c>
      <c r="Y1378">
        <v>0</v>
      </c>
      <c r="Z1378">
        <v>8.27</v>
      </c>
      <c r="AA1378" t="s">
        <v>38</v>
      </c>
      <c r="AB1378">
        <v>0</v>
      </c>
    </row>
    <row r="1379" spans="1:28" x14ac:dyDescent="0.2">
      <c r="A1379" s="3">
        <v>44043.0600694444</v>
      </c>
      <c r="B1379" t="s">
        <v>28</v>
      </c>
      <c r="C1379" t="s">
        <v>29</v>
      </c>
      <c r="D1379" t="s">
        <v>114</v>
      </c>
      <c r="E1379" t="s">
        <v>31</v>
      </c>
      <c r="F1379">
        <v>1</v>
      </c>
      <c r="I1379" t="s">
        <v>32</v>
      </c>
      <c r="J1379" s="2" t="s">
        <v>33</v>
      </c>
      <c r="K1379" s="1" t="s">
        <v>34</v>
      </c>
      <c r="L1379" s="1" t="s">
        <v>596</v>
      </c>
      <c r="M1379" s="1" t="s">
        <v>59</v>
      </c>
      <c r="N1379" t="s">
        <v>597</v>
      </c>
      <c r="O1379" s="17">
        <v>9.99</v>
      </c>
      <c r="P1379">
        <v>9.08</v>
      </c>
      <c r="Q1379">
        <v>0.7</v>
      </c>
      <c r="R1379">
        <v>6.36</v>
      </c>
      <c r="S1379" t="s">
        <v>38</v>
      </c>
      <c r="T1379">
        <v>1</v>
      </c>
      <c r="U1379">
        <v>6.36</v>
      </c>
      <c r="V1379">
        <v>9.99</v>
      </c>
      <c r="W1379">
        <v>9.08</v>
      </c>
      <c r="X1379" t="s">
        <v>38</v>
      </c>
      <c r="Y1379">
        <v>0</v>
      </c>
      <c r="Z1379">
        <v>6.36</v>
      </c>
      <c r="AA1379" t="s">
        <v>38</v>
      </c>
      <c r="AB1379">
        <v>0</v>
      </c>
    </row>
    <row r="1380" spans="1:28" x14ac:dyDescent="0.2">
      <c r="A1380" s="3">
        <v>44022.417395833298</v>
      </c>
      <c r="B1380" t="s">
        <v>55</v>
      </c>
      <c r="C1380" t="s">
        <v>1396</v>
      </c>
      <c r="D1380" t="s">
        <v>1397</v>
      </c>
      <c r="E1380" t="s">
        <v>31</v>
      </c>
      <c r="F1380">
        <v>1</v>
      </c>
      <c r="I1380" t="s">
        <v>32</v>
      </c>
      <c r="J1380" s="2" t="s">
        <v>41</v>
      </c>
      <c r="K1380" s="1" t="s">
        <v>42</v>
      </c>
      <c r="L1380" s="1" t="s">
        <v>830</v>
      </c>
      <c r="M1380" s="1" t="s">
        <v>332</v>
      </c>
      <c r="N1380" t="s">
        <v>831</v>
      </c>
      <c r="O1380" s="17">
        <v>10.99</v>
      </c>
      <c r="P1380">
        <v>9.56</v>
      </c>
      <c r="Q1380">
        <v>0.7</v>
      </c>
      <c r="R1380">
        <v>6.69</v>
      </c>
      <c r="S1380" t="s">
        <v>61</v>
      </c>
      <c r="T1380">
        <v>0.89929999999999999</v>
      </c>
      <c r="U1380">
        <v>6.02</v>
      </c>
      <c r="V1380">
        <v>10.99</v>
      </c>
      <c r="W1380">
        <v>9.56</v>
      </c>
      <c r="X1380" t="s">
        <v>61</v>
      </c>
      <c r="Y1380">
        <v>0</v>
      </c>
      <c r="Z1380">
        <v>6.02</v>
      </c>
      <c r="AA1380" t="s">
        <v>38</v>
      </c>
      <c r="AB1380">
        <v>0</v>
      </c>
    </row>
    <row r="1381" spans="1:28" x14ac:dyDescent="0.2">
      <c r="A1381" s="3">
        <v>44013.902245370402</v>
      </c>
      <c r="B1381" t="s">
        <v>28</v>
      </c>
      <c r="C1381" t="s">
        <v>183</v>
      </c>
      <c r="D1381" t="s">
        <v>2347</v>
      </c>
      <c r="E1381" t="s">
        <v>31</v>
      </c>
      <c r="F1381">
        <v>1</v>
      </c>
      <c r="I1381" t="s">
        <v>32</v>
      </c>
      <c r="J1381" s="2" t="s">
        <v>33</v>
      </c>
      <c r="K1381" s="1" t="s">
        <v>34</v>
      </c>
      <c r="L1381" s="1" t="s">
        <v>2033</v>
      </c>
      <c r="M1381" s="1" t="s">
        <v>452</v>
      </c>
      <c r="N1381" t="s">
        <v>2034</v>
      </c>
      <c r="O1381" s="17">
        <v>9.99</v>
      </c>
      <c r="P1381">
        <v>9.08</v>
      </c>
      <c r="Q1381">
        <v>0.7</v>
      </c>
      <c r="R1381">
        <v>6.36</v>
      </c>
      <c r="S1381" t="s">
        <v>38</v>
      </c>
      <c r="T1381">
        <v>1</v>
      </c>
      <c r="U1381">
        <v>6.36</v>
      </c>
      <c r="V1381">
        <v>9.99</v>
      </c>
      <c r="W1381">
        <v>9.08</v>
      </c>
      <c r="X1381" t="s">
        <v>38</v>
      </c>
      <c r="Y1381">
        <v>0</v>
      </c>
      <c r="Z1381">
        <v>6.36</v>
      </c>
      <c r="AA1381" t="s">
        <v>38</v>
      </c>
      <c r="AB1381">
        <v>0</v>
      </c>
    </row>
    <row r="1382" spans="1:28" x14ac:dyDescent="0.2">
      <c r="A1382" s="3">
        <v>44038.276238425897</v>
      </c>
      <c r="B1382" t="s">
        <v>28</v>
      </c>
      <c r="C1382" t="s">
        <v>97</v>
      </c>
      <c r="D1382" t="s">
        <v>1477</v>
      </c>
      <c r="E1382" t="s">
        <v>31</v>
      </c>
      <c r="F1382">
        <v>1</v>
      </c>
      <c r="I1382" t="s">
        <v>261</v>
      </c>
      <c r="J1382" s="2" t="s">
        <v>33</v>
      </c>
      <c r="K1382" s="1" t="s">
        <v>34</v>
      </c>
      <c r="L1382" s="1" t="s">
        <v>2161</v>
      </c>
      <c r="M1382" s="1" t="s">
        <v>36</v>
      </c>
      <c r="N1382" t="s">
        <v>2162</v>
      </c>
      <c r="O1382" s="17">
        <v>9.99</v>
      </c>
      <c r="P1382">
        <v>9.08</v>
      </c>
      <c r="Q1382">
        <v>0.7</v>
      </c>
      <c r="R1382">
        <v>6.36</v>
      </c>
      <c r="S1382" t="s">
        <v>38</v>
      </c>
      <c r="T1382">
        <v>1</v>
      </c>
      <c r="U1382">
        <v>6.36</v>
      </c>
      <c r="V1382">
        <v>9.99</v>
      </c>
      <c r="W1382">
        <v>9.08</v>
      </c>
      <c r="X1382" t="s">
        <v>38</v>
      </c>
      <c r="Y1382">
        <v>0</v>
      </c>
      <c r="Z1382">
        <v>6.36</v>
      </c>
      <c r="AA1382" t="s">
        <v>38</v>
      </c>
      <c r="AB1382">
        <v>0</v>
      </c>
    </row>
    <row r="1383" spans="1:28" x14ac:dyDescent="0.2">
      <c r="A1383" s="3">
        <v>44015.382928240702</v>
      </c>
      <c r="B1383" t="s">
        <v>28</v>
      </c>
      <c r="C1383" t="s">
        <v>92</v>
      </c>
      <c r="D1383" t="s">
        <v>260</v>
      </c>
      <c r="E1383" t="s">
        <v>31</v>
      </c>
      <c r="F1383">
        <v>1</v>
      </c>
      <c r="I1383" t="s">
        <v>261</v>
      </c>
      <c r="J1383" s="2" t="s">
        <v>33</v>
      </c>
      <c r="K1383" s="1" t="s">
        <v>34</v>
      </c>
      <c r="L1383" s="1" t="s">
        <v>1591</v>
      </c>
      <c r="M1383" s="1" t="s">
        <v>90</v>
      </c>
      <c r="N1383" t="s">
        <v>1592</v>
      </c>
      <c r="O1383" s="17">
        <v>9.99</v>
      </c>
      <c r="P1383">
        <v>9.08</v>
      </c>
      <c r="Q1383">
        <v>0.7</v>
      </c>
      <c r="R1383">
        <v>6.36</v>
      </c>
      <c r="S1383" t="s">
        <v>38</v>
      </c>
      <c r="T1383">
        <v>1</v>
      </c>
      <c r="U1383">
        <v>6.36</v>
      </c>
      <c r="V1383">
        <v>9.99</v>
      </c>
      <c r="W1383">
        <v>9.08</v>
      </c>
      <c r="X1383" t="s">
        <v>38</v>
      </c>
      <c r="Y1383">
        <v>0</v>
      </c>
      <c r="Z1383">
        <v>6.36</v>
      </c>
      <c r="AA1383" t="s">
        <v>38</v>
      </c>
      <c r="AB1383">
        <v>0</v>
      </c>
    </row>
    <row r="1384" spans="1:28" x14ac:dyDescent="0.2">
      <c r="A1384" s="3">
        <v>44040.378587963001</v>
      </c>
      <c r="B1384" t="s">
        <v>28</v>
      </c>
      <c r="C1384" t="s">
        <v>46</v>
      </c>
      <c r="D1384" t="s">
        <v>2348</v>
      </c>
      <c r="E1384" t="s">
        <v>31</v>
      </c>
      <c r="F1384">
        <v>1</v>
      </c>
      <c r="I1384" t="s">
        <v>335</v>
      </c>
      <c r="J1384" s="2" t="s">
        <v>33</v>
      </c>
      <c r="K1384" s="1" t="s">
        <v>34</v>
      </c>
      <c r="L1384" s="1" t="s">
        <v>1140</v>
      </c>
      <c r="M1384" s="1" t="s">
        <v>95</v>
      </c>
      <c r="N1384" t="s">
        <v>1141</v>
      </c>
      <c r="O1384" s="17">
        <v>4.99</v>
      </c>
      <c r="P1384">
        <v>4.54</v>
      </c>
      <c r="Q1384">
        <v>0.7</v>
      </c>
      <c r="R1384">
        <v>3.18</v>
      </c>
      <c r="S1384" t="s">
        <v>38</v>
      </c>
      <c r="T1384">
        <v>1</v>
      </c>
      <c r="U1384">
        <v>3.18</v>
      </c>
      <c r="V1384">
        <v>4.99</v>
      </c>
      <c r="W1384">
        <v>4.54</v>
      </c>
      <c r="X1384" t="s">
        <v>38</v>
      </c>
      <c r="Y1384">
        <v>0</v>
      </c>
      <c r="Z1384">
        <v>3.18</v>
      </c>
      <c r="AA1384" t="s">
        <v>38</v>
      </c>
      <c r="AB1384">
        <v>0</v>
      </c>
    </row>
    <row r="1385" spans="1:28" x14ac:dyDescent="0.2">
      <c r="A1385" s="3">
        <v>44025.399363425902</v>
      </c>
      <c r="B1385" t="s">
        <v>55</v>
      </c>
      <c r="C1385" t="s">
        <v>74</v>
      </c>
      <c r="D1385" t="s">
        <v>2349</v>
      </c>
      <c r="E1385" t="s">
        <v>31</v>
      </c>
      <c r="F1385">
        <v>1</v>
      </c>
      <c r="I1385" t="s">
        <v>32</v>
      </c>
      <c r="J1385" s="2" t="s">
        <v>33</v>
      </c>
      <c r="K1385" s="1" t="s">
        <v>34</v>
      </c>
      <c r="L1385" s="1" t="s">
        <v>352</v>
      </c>
      <c r="M1385" s="1" t="s">
        <v>59</v>
      </c>
      <c r="N1385" t="s">
        <v>353</v>
      </c>
      <c r="O1385" s="17">
        <v>10.99</v>
      </c>
      <c r="P1385">
        <v>9.56</v>
      </c>
      <c r="Q1385">
        <v>0.7</v>
      </c>
      <c r="R1385">
        <v>6.69</v>
      </c>
      <c r="S1385" t="s">
        <v>61</v>
      </c>
      <c r="T1385">
        <v>0.89929999999999999</v>
      </c>
      <c r="U1385">
        <v>6.02</v>
      </c>
      <c r="V1385">
        <v>10.99</v>
      </c>
      <c r="W1385">
        <v>9.56</v>
      </c>
      <c r="X1385" t="s">
        <v>61</v>
      </c>
      <c r="Y1385">
        <v>0</v>
      </c>
      <c r="Z1385">
        <v>6.02</v>
      </c>
      <c r="AA1385" t="s">
        <v>38</v>
      </c>
      <c r="AB1385">
        <v>0</v>
      </c>
    </row>
    <row r="1386" spans="1:28" x14ac:dyDescent="0.2">
      <c r="A1386" s="3">
        <v>44034.4239467593</v>
      </c>
      <c r="B1386" t="s">
        <v>28</v>
      </c>
      <c r="C1386" t="s">
        <v>97</v>
      </c>
      <c r="D1386" t="s">
        <v>2350</v>
      </c>
      <c r="E1386" t="s">
        <v>31</v>
      </c>
      <c r="F1386">
        <v>1</v>
      </c>
      <c r="I1386" t="s">
        <v>32</v>
      </c>
      <c r="J1386" s="2" t="s">
        <v>33</v>
      </c>
      <c r="K1386" s="1" t="s">
        <v>100</v>
      </c>
      <c r="L1386" s="1" t="s">
        <v>2351</v>
      </c>
      <c r="M1386" s="1" t="s">
        <v>1265</v>
      </c>
      <c r="N1386" t="s">
        <v>2352</v>
      </c>
      <c r="O1386" s="17">
        <v>7.99</v>
      </c>
      <c r="P1386">
        <v>7.26</v>
      </c>
      <c r="Q1386">
        <v>0.7</v>
      </c>
      <c r="R1386">
        <v>5.08</v>
      </c>
      <c r="S1386" t="s">
        <v>38</v>
      </c>
      <c r="T1386">
        <v>1</v>
      </c>
      <c r="U1386">
        <v>5.08</v>
      </c>
      <c r="V1386">
        <v>7.99</v>
      </c>
      <c r="W1386">
        <v>7.26</v>
      </c>
      <c r="X1386" t="s">
        <v>38</v>
      </c>
      <c r="Y1386">
        <v>0</v>
      </c>
      <c r="Z1386">
        <v>5.08</v>
      </c>
      <c r="AA1386" t="s">
        <v>38</v>
      </c>
      <c r="AB1386">
        <v>0</v>
      </c>
    </row>
    <row r="1387" spans="1:28" x14ac:dyDescent="0.2">
      <c r="A1387" s="3">
        <v>44039.270578703698</v>
      </c>
      <c r="B1387" t="s">
        <v>28</v>
      </c>
      <c r="C1387" t="s">
        <v>97</v>
      </c>
      <c r="D1387" t="s">
        <v>2353</v>
      </c>
      <c r="E1387" t="s">
        <v>31</v>
      </c>
      <c r="F1387">
        <v>1</v>
      </c>
      <c r="I1387" t="s">
        <v>32</v>
      </c>
      <c r="J1387" s="2" t="s">
        <v>33</v>
      </c>
      <c r="K1387" s="1" t="s">
        <v>105</v>
      </c>
      <c r="L1387" s="1" t="s">
        <v>2354</v>
      </c>
      <c r="M1387" s="1" t="s">
        <v>2355</v>
      </c>
      <c r="N1387" t="s">
        <v>2356</v>
      </c>
      <c r="O1387" s="17">
        <v>9.99</v>
      </c>
      <c r="P1387">
        <v>9.08</v>
      </c>
      <c r="Q1387">
        <v>0.7</v>
      </c>
      <c r="R1387">
        <v>6.36</v>
      </c>
      <c r="S1387" t="s">
        <v>38</v>
      </c>
      <c r="T1387">
        <v>1</v>
      </c>
      <c r="U1387">
        <v>6.36</v>
      </c>
      <c r="V1387">
        <v>9.99</v>
      </c>
      <c r="W1387">
        <v>9.08</v>
      </c>
      <c r="X1387" t="s">
        <v>38</v>
      </c>
      <c r="Y1387">
        <v>0</v>
      </c>
      <c r="Z1387">
        <v>6.36</v>
      </c>
      <c r="AA1387" t="s">
        <v>38</v>
      </c>
      <c r="AB1387">
        <v>0</v>
      </c>
    </row>
    <row r="1388" spans="1:28" x14ac:dyDescent="0.2">
      <c r="A1388" s="3">
        <v>44020.475937499999</v>
      </c>
      <c r="B1388" t="s">
        <v>28</v>
      </c>
      <c r="C1388" t="s">
        <v>46</v>
      </c>
      <c r="D1388" t="s">
        <v>2357</v>
      </c>
      <c r="E1388" t="s">
        <v>31</v>
      </c>
      <c r="F1388">
        <v>1</v>
      </c>
      <c r="I1388" t="s">
        <v>32</v>
      </c>
      <c r="J1388" s="2" t="s">
        <v>33</v>
      </c>
      <c r="K1388" s="1" t="s">
        <v>105</v>
      </c>
      <c r="L1388" s="1" t="s">
        <v>485</v>
      </c>
      <c r="M1388" s="1" t="s">
        <v>486</v>
      </c>
      <c r="N1388" t="s">
        <v>487</v>
      </c>
      <c r="O1388" s="17">
        <v>16.989999999999998</v>
      </c>
      <c r="P1388">
        <v>15.45</v>
      </c>
      <c r="Q1388">
        <v>0.7</v>
      </c>
      <c r="R1388">
        <v>10.82</v>
      </c>
      <c r="S1388" t="s">
        <v>38</v>
      </c>
      <c r="T1388">
        <v>1</v>
      </c>
      <c r="U1388">
        <v>10.82</v>
      </c>
      <c r="V1388">
        <v>16.989999999999998</v>
      </c>
      <c r="W1388">
        <v>15.45</v>
      </c>
      <c r="X1388" t="s">
        <v>38</v>
      </c>
      <c r="Y1388">
        <v>0</v>
      </c>
      <c r="Z1388">
        <v>10.82</v>
      </c>
      <c r="AA1388" t="s">
        <v>38</v>
      </c>
      <c r="AB1388">
        <v>0</v>
      </c>
    </row>
    <row r="1389" spans="1:28" x14ac:dyDescent="0.2">
      <c r="A1389" s="3">
        <v>44028.028148148202</v>
      </c>
      <c r="B1389" t="s">
        <v>55</v>
      </c>
      <c r="C1389" t="s">
        <v>56</v>
      </c>
      <c r="D1389" t="s">
        <v>2358</v>
      </c>
      <c r="E1389" t="s">
        <v>31</v>
      </c>
      <c r="F1389">
        <v>1</v>
      </c>
      <c r="I1389" t="s">
        <v>32</v>
      </c>
      <c r="J1389" s="2" t="s">
        <v>33</v>
      </c>
      <c r="K1389" s="1" t="s">
        <v>34</v>
      </c>
      <c r="L1389" s="1" t="s">
        <v>712</v>
      </c>
      <c r="M1389" s="1" t="s">
        <v>36</v>
      </c>
      <c r="N1389" t="s">
        <v>713</v>
      </c>
      <c r="O1389" s="17">
        <v>15.99</v>
      </c>
      <c r="P1389">
        <v>13.9</v>
      </c>
      <c r="Q1389">
        <v>0.7</v>
      </c>
      <c r="R1389">
        <v>9.73</v>
      </c>
      <c r="S1389" t="s">
        <v>61</v>
      </c>
      <c r="T1389">
        <v>0.89929999999999999</v>
      </c>
      <c r="U1389">
        <v>8.75</v>
      </c>
      <c r="V1389">
        <v>15.99</v>
      </c>
      <c r="W1389">
        <v>13.9</v>
      </c>
      <c r="X1389" t="s">
        <v>61</v>
      </c>
      <c r="Y1389">
        <v>0</v>
      </c>
      <c r="Z1389">
        <v>8.75</v>
      </c>
      <c r="AA1389" t="s">
        <v>38</v>
      </c>
      <c r="AB1389">
        <v>0</v>
      </c>
    </row>
    <row r="1390" spans="1:28" x14ac:dyDescent="0.2">
      <c r="A1390" s="3">
        <v>44020.346979166701</v>
      </c>
      <c r="B1390" t="s">
        <v>28</v>
      </c>
      <c r="C1390" t="s">
        <v>92</v>
      </c>
      <c r="D1390" t="s">
        <v>265</v>
      </c>
      <c r="E1390" t="s">
        <v>31</v>
      </c>
      <c r="F1390">
        <v>1</v>
      </c>
      <c r="I1390" t="s">
        <v>32</v>
      </c>
      <c r="J1390" s="2" t="s">
        <v>33</v>
      </c>
      <c r="K1390" s="1" t="s">
        <v>34</v>
      </c>
      <c r="L1390" s="1" t="s">
        <v>205</v>
      </c>
      <c r="M1390" s="1" t="s">
        <v>36</v>
      </c>
      <c r="N1390" t="s">
        <v>206</v>
      </c>
      <c r="O1390" s="17">
        <v>9.99</v>
      </c>
      <c r="P1390">
        <v>9.08</v>
      </c>
      <c r="Q1390">
        <v>0.7</v>
      </c>
      <c r="R1390">
        <v>6.36</v>
      </c>
      <c r="S1390" t="s">
        <v>38</v>
      </c>
      <c r="T1390">
        <v>1</v>
      </c>
      <c r="U1390">
        <v>6.36</v>
      </c>
      <c r="V1390">
        <v>9.99</v>
      </c>
      <c r="W1390">
        <v>9.08</v>
      </c>
      <c r="X1390" t="s">
        <v>38</v>
      </c>
      <c r="Y1390">
        <v>0</v>
      </c>
      <c r="Z1390">
        <v>6.36</v>
      </c>
      <c r="AA1390" t="s">
        <v>38</v>
      </c>
      <c r="AB1390">
        <v>0</v>
      </c>
    </row>
    <row r="1391" spans="1:28" x14ac:dyDescent="0.2">
      <c r="A1391" s="3">
        <v>44028.977245370399</v>
      </c>
      <c r="B1391" t="s">
        <v>28</v>
      </c>
      <c r="C1391" t="s">
        <v>92</v>
      </c>
      <c r="D1391" t="s">
        <v>2359</v>
      </c>
      <c r="E1391" t="s">
        <v>31</v>
      </c>
      <c r="F1391">
        <v>1</v>
      </c>
      <c r="I1391" t="s">
        <v>32</v>
      </c>
      <c r="J1391" s="2" t="s">
        <v>33</v>
      </c>
      <c r="K1391" s="1" t="s">
        <v>34</v>
      </c>
      <c r="L1391" s="1" t="s">
        <v>1039</v>
      </c>
      <c r="M1391" s="1" t="s">
        <v>36</v>
      </c>
      <c r="N1391" t="s">
        <v>1040</v>
      </c>
      <c r="O1391" s="17">
        <v>9.99</v>
      </c>
      <c r="P1391">
        <v>9.08</v>
      </c>
      <c r="Q1391">
        <v>0.7</v>
      </c>
      <c r="R1391">
        <v>6.36</v>
      </c>
      <c r="S1391" t="s">
        <v>38</v>
      </c>
      <c r="T1391">
        <v>1</v>
      </c>
      <c r="U1391">
        <v>6.36</v>
      </c>
      <c r="V1391">
        <v>9.99</v>
      </c>
      <c r="W1391">
        <v>9.08</v>
      </c>
      <c r="X1391" t="s">
        <v>38</v>
      </c>
      <c r="Y1391">
        <v>0</v>
      </c>
      <c r="Z1391">
        <v>6.36</v>
      </c>
      <c r="AA1391" t="s">
        <v>38</v>
      </c>
      <c r="AB1391">
        <v>0</v>
      </c>
    </row>
    <row r="1392" spans="1:28" x14ac:dyDescent="0.2">
      <c r="A1392" s="3">
        <v>44036.045509259297</v>
      </c>
      <c r="B1392" t="s">
        <v>28</v>
      </c>
      <c r="C1392" t="s">
        <v>97</v>
      </c>
      <c r="D1392" t="s">
        <v>338</v>
      </c>
      <c r="E1392" t="s">
        <v>31</v>
      </c>
      <c r="F1392">
        <v>1</v>
      </c>
      <c r="I1392" t="s">
        <v>32</v>
      </c>
      <c r="J1392" s="2" t="s">
        <v>33</v>
      </c>
      <c r="K1392" s="1" t="s">
        <v>105</v>
      </c>
      <c r="L1392" s="1" t="s">
        <v>363</v>
      </c>
      <c r="M1392" s="1" t="s">
        <v>364</v>
      </c>
      <c r="N1392" t="s">
        <v>365</v>
      </c>
      <c r="O1392" s="17">
        <v>16.989999999999998</v>
      </c>
      <c r="P1392">
        <v>15.45</v>
      </c>
      <c r="Q1392">
        <v>0.7</v>
      </c>
      <c r="R1392">
        <v>10.82</v>
      </c>
      <c r="S1392" t="s">
        <v>38</v>
      </c>
      <c r="T1392">
        <v>1</v>
      </c>
      <c r="U1392">
        <v>10.82</v>
      </c>
      <c r="V1392">
        <v>16.989999999999998</v>
      </c>
      <c r="W1392">
        <v>15.45</v>
      </c>
      <c r="X1392" t="s">
        <v>38</v>
      </c>
      <c r="Y1392">
        <v>0</v>
      </c>
      <c r="Z1392">
        <v>10.82</v>
      </c>
      <c r="AA1392" t="s">
        <v>38</v>
      </c>
      <c r="AB1392">
        <v>0</v>
      </c>
    </row>
    <row r="1393" spans="1:28" x14ac:dyDescent="0.2">
      <c r="A1393" s="3">
        <v>44016.198449074102</v>
      </c>
      <c r="B1393" t="s">
        <v>28</v>
      </c>
      <c r="C1393" t="s">
        <v>233</v>
      </c>
      <c r="D1393" t="s">
        <v>2360</v>
      </c>
      <c r="E1393" t="s">
        <v>31</v>
      </c>
      <c r="F1393">
        <v>1</v>
      </c>
      <c r="I1393" t="s">
        <v>32</v>
      </c>
      <c r="J1393" s="2" t="s">
        <v>41</v>
      </c>
      <c r="K1393" s="1" t="s">
        <v>42</v>
      </c>
      <c r="L1393" s="1" t="s">
        <v>43</v>
      </c>
      <c r="M1393" s="1" t="s">
        <v>44</v>
      </c>
      <c r="N1393" t="s">
        <v>45</v>
      </c>
      <c r="O1393" s="17">
        <v>4.99</v>
      </c>
      <c r="P1393">
        <v>4.54</v>
      </c>
      <c r="Q1393">
        <v>0.7</v>
      </c>
      <c r="R1393">
        <v>3.18</v>
      </c>
      <c r="S1393" t="s">
        <v>38</v>
      </c>
      <c r="T1393">
        <v>1</v>
      </c>
      <c r="U1393">
        <v>3.18</v>
      </c>
      <c r="V1393">
        <v>4.99</v>
      </c>
      <c r="W1393">
        <v>4.54</v>
      </c>
      <c r="X1393" t="s">
        <v>38</v>
      </c>
      <c r="Y1393">
        <v>0</v>
      </c>
      <c r="Z1393">
        <v>3.18</v>
      </c>
      <c r="AA1393" t="s">
        <v>38</v>
      </c>
      <c r="AB1393">
        <v>0</v>
      </c>
    </row>
    <row r="1394" spans="1:28" x14ac:dyDescent="0.2">
      <c r="A1394" s="3">
        <v>44031.148217592599</v>
      </c>
      <c r="B1394" t="s">
        <v>28</v>
      </c>
      <c r="C1394" t="s">
        <v>97</v>
      </c>
      <c r="D1394" t="s">
        <v>2361</v>
      </c>
      <c r="E1394" t="s">
        <v>31</v>
      </c>
      <c r="F1394">
        <v>1</v>
      </c>
      <c r="I1394" t="s">
        <v>32</v>
      </c>
      <c r="J1394" s="2" t="s">
        <v>33</v>
      </c>
      <c r="K1394" s="1" t="s">
        <v>105</v>
      </c>
      <c r="L1394" s="1" t="s">
        <v>363</v>
      </c>
      <c r="M1394" s="1" t="s">
        <v>364</v>
      </c>
      <c r="N1394" t="s">
        <v>365</v>
      </c>
      <c r="O1394" s="17">
        <v>4.99</v>
      </c>
      <c r="P1394">
        <v>4.54</v>
      </c>
      <c r="Q1394">
        <v>0.7</v>
      </c>
      <c r="R1394">
        <v>3.18</v>
      </c>
      <c r="S1394" t="s">
        <v>38</v>
      </c>
      <c r="T1394">
        <v>1</v>
      </c>
      <c r="U1394">
        <v>3.18</v>
      </c>
      <c r="V1394">
        <v>4.99</v>
      </c>
      <c r="W1394">
        <v>4.54</v>
      </c>
      <c r="X1394" t="s">
        <v>38</v>
      </c>
      <c r="Y1394">
        <v>0</v>
      </c>
      <c r="Z1394">
        <v>3.18</v>
      </c>
      <c r="AA1394" t="s">
        <v>38</v>
      </c>
      <c r="AB1394">
        <v>0</v>
      </c>
    </row>
    <row r="1395" spans="1:28" x14ac:dyDescent="0.2">
      <c r="A1395" s="3">
        <v>44014.080000000002</v>
      </c>
      <c r="B1395" t="s">
        <v>28</v>
      </c>
      <c r="C1395" t="s">
        <v>97</v>
      </c>
      <c r="D1395" t="s">
        <v>2362</v>
      </c>
      <c r="E1395" t="s">
        <v>31</v>
      </c>
      <c r="F1395">
        <v>1</v>
      </c>
      <c r="I1395" t="s">
        <v>335</v>
      </c>
      <c r="J1395" s="2" t="s">
        <v>33</v>
      </c>
      <c r="K1395" s="1" t="s">
        <v>34</v>
      </c>
      <c r="L1395" s="1" t="s">
        <v>168</v>
      </c>
      <c r="M1395" s="1" t="s">
        <v>36</v>
      </c>
      <c r="N1395" t="s">
        <v>169</v>
      </c>
      <c r="O1395" s="17">
        <v>14.99</v>
      </c>
      <c r="P1395">
        <v>13.63</v>
      </c>
      <c r="Q1395">
        <v>0.7</v>
      </c>
      <c r="R1395">
        <v>9.5399999999999991</v>
      </c>
      <c r="S1395" t="s">
        <v>38</v>
      </c>
      <c r="T1395">
        <v>1</v>
      </c>
      <c r="U1395">
        <v>9.5399999999999991</v>
      </c>
      <c r="V1395">
        <v>14.99</v>
      </c>
      <c r="W1395">
        <v>13.63</v>
      </c>
      <c r="X1395" t="s">
        <v>38</v>
      </c>
      <c r="Y1395">
        <v>0</v>
      </c>
      <c r="Z1395">
        <v>9.5399999999999991</v>
      </c>
      <c r="AA1395" t="s">
        <v>38</v>
      </c>
      <c r="AB1395">
        <v>0</v>
      </c>
    </row>
    <row r="1396" spans="1:28" x14ac:dyDescent="0.2">
      <c r="A1396" s="3">
        <v>44030.443599537</v>
      </c>
      <c r="B1396" t="s">
        <v>28</v>
      </c>
      <c r="C1396" t="s">
        <v>97</v>
      </c>
      <c r="D1396" t="s">
        <v>2363</v>
      </c>
      <c r="E1396" t="s">
        <v>31</v>
      </c>
      <c r="F1396">
        <v>1</v>
      </c>
      <c r="I1396" t="s">
        <v>32</v>
      </c>
      <c r="J1396" s="2" t="s">
        <v>33</v>
      </c>
      <c r="K1396" s="1" t="s">
        <v>34</v>
      </c>
      <c r="L1396" s="1" t="s">
        <v>1096</v>
      </c>
      <c r="M1396" s="1" t="s">
        <v>1097</v>
      </c>
      <c r="N1396" t="s">
        <v>1098</v>
      </c>
      <c r="O1396" s="17">
        <v>9.99</v>
      </c>
      <c r="P1396">
        <v>9.08</v>
      </c>
      <c r="Q1396">
        <v>0.7</v>
      </c>
      <c r="R1396">
        <v>6.36</v>
      </c>
      <c r="S1396" t="s">
        <v>38</v>
      </c>
      <c r="T1396">
        <v>1</v>
      </c>
      <c r="U1396">
        <v>6.36</v>
      </c>
      <c r="V1396">
        <v>9.99</v>
      </c>
      <c r="W1396">
        <v>9.08</v>
      </c>
      <c r="X1396" t="s">
        <v>38</v>
      </c>
      <c r="Y1396">
        <v>0</v>
      </c>
      <c r="Z1396">
        <v>6.36</v>
      </c>
      <c r="AA1396" t="s">
        <v>38</v>
      </c>
      <c r="AB1396">
        <v>0</v>
      </c>
    </row>
    <row r="1397" spans="1:28" x14ac:dyDescent="0.2">
      <c r="A1397" s="3">
        <v>44018.206539351901</v>
      </c>
      <c r="B1397" t="s">
        <v>55</v>
      </c>
      <c r="C1397" t="s">
        <v>174</v>
      </c>
      <c r="D1397" t="s">
        <v>2255</v>
      </c>
      <c r="E1397" t="s">
        <v>31</v>
      </c>
      <c r="F1397">
        <v>1</v>
      </c>
      <c r="I1397" t="s">
        <v>32</v>
      </c>
      <c r="J1397" s="2" t="s">
        <v>33</v>
      </c>
      <c r="K1397" s="1" t="s">
        <v>34</v>
      </c>
      <c r="L1397" s="1" t="s">
        <v>208</v>
      </c>
      <c r="M1397" s="1" t="s">
        <v>59</v>
      </c>
      <c r="N1397" t="s">
        <v>209</v>
      </c>
      <c r="O1397" s="17">
        <v>10.99</v>
      </c>
      <c r="P1397">
        <v>9.56</v>
      </c>
      <c r="Q1397">
        <v>0.7</v>
      </c>
      <c r="R1397">
        <v>6.69</v>
      </c>
      <c r="S1397" t="s">
        <v>61</v>
      </c>
      <c r="T1397">
        <v>0.89929999999999999</v>
      </c>
      <c r="U1397">
        <v>6.02</v>
      </c>
      <c r="V1397">
        <v>10.99</v>
      </c>
      <c r="W1397">
        <v>9.56</v>
      </c>
      <c r="X1397" t="s">
        <v>61</v>
      </c>
      <c r="Y1397">
        <v>0</v>
      </c>
      <c r="Z1397">
        <v>6.02</v>
      </c>
      <c r="AA1397" t="s">
        <v>38</v>
      </c>
      <c r="AB1397">
        <v>0</v>
      </c>
    </row>
    <row r="1398" spans="1:28" x14ac:dyDescent="0.2">
      <c r="A1398" s="3">
        <v>44031.315127314803</v>
      </c>
      <c r="B1398" t="s">
        <v>28</v>
      </c>
      <c r="C1398" t="s">
        <v>92</v>
      </c>
      <c r="D1398" t="s">
        <v>366</v>
      </c>
      <c r="E1398" t="s">
        <v>31</v>
      </c>
      <c r="F1398">
        <v>1</v>
      </c>
      <c r="I1398" t="s">
        <v>32</v>
      </c>
      <c r="J1398" s="2" t="s">
        <v>33</v>
      </c>
      <c r="K1398" s="1" t="s">
        <v>34</v>
      </c>
      <c r="L1398" s="1" t="s">
        <v>1155</v>
      </c>
      <c r="M1398" s="1" t="s">
        <v>36</v>
      </c>
      <c r="N1398" t="s">
        <v>1156</v>
      </c>
      <c r="O1398" s="17">
        <v>9.99</v>
      </c>
      <c r="P1398">
        <v>9.08</v>
      </c>
      <c r="Q1398">
        <v>0.7</v>
      </c>
      <c r="R1398">
        <v>6.36</v>
      </c>
      <c r="S1398" t="s">
        <v>38</v>
      </c>
      <c r="T1398">
        <v>1</v>
      </c>
      <c r="U1398">
        <v>6.36</v>
      </c>
      <c r="V1398">
        <v>9.99</v>
      </c>
      <c r="W1398">
        <v>9.08</v>
      </c>
      <c r="X1398" t="s">
        <v>38</v>
      </c>
      <c r="Y1398">
        <v>0</v>
      </c>
      <c r="Z1398">
        <v>6.36</v>
      </c>
      <c r="AA1398" t="s">
        <v>38</v>
      </c>
      <c r="AB1398">
        <v>0</v>
      </c>
    </row>
    <row r="1399" spans="1:28" x14ac:dyDescent="0.2">
      <c r="A1399" s="3">
        <v>44014.418692129599</v>
      </c>
      <c r="B1399" t="s">
        <v>55</v>
      </c>
      <c r="C1399" t="s">
        <v>56</v>
      </c>
      <c r="D1399" t="s">
        <v>1160</v>
      </c>
      <c r="E1399" t="s">
        <v>31</v>
      </c>
      <c r="F1399">
        <v>1</v>
      </c>
      <c r="I1399" t="s">
        <v>32</v>
      </c>
      <c r="J1399" s="2" t="s">
        <v>33</v>
      </c>
      <c r="K1399" s="1" t="s">
        <v>123</v>
      </c>
      <c r="L1399" s="1" t="s">
        <v>2334</v>
      </c>
      <c r="M1399" s="1" t="s">
        <v>1064</v>
      </c>
      <c r="N1399" t="s">
        <v>2335</v>
      </c>
      <c r="O1399" s="17">
        <v>18.989999999999998</v>
      </c>
      <c r="P1399">
        <v>16.510000000000002</v>
      </c>
      <c r="Q1399">
        <v>0.7</v>
      </c>
      <c r="R1399">
        <v>11.56</v>
      </c>
      <c r="S1399" t="s">
        <v>61</v>
      </c>
      <c r="T1399">
        <v>0.89929999999999999</v>
      </c>
      <c r="U1399">
        <v>10.4</v>
      </c>
      <c r="V1399">
        <v>18.989999999999998</v>
      </c>
      <c r="W1399">
        <v>16.510000000000002</v>
      </c>
      <c r="X1399" t="s">
        <v>61</v>
      </c>
      <c r="Y1399">
        <v>0</v>
      </c>
      <c r="Z1399">
        <v>10.4</v>
      </c>
      <c r="AA1399" t="s">
        <v>38</v>
      </c>
      <c r="AB1399">
        <v>0</v>
      </c>
    </row>
    <row r="1400" spans="1:28" x14ac:dyDescent="0.2">
      <c r="A1400" s="3">
        <v>44017.2110300926</v>
      </c>
      <c r="B1400" t="s">
        <v>55</v>
      </c>
      <c r="C1400" t="s">
        <v>219</v>
      </c>
      <c r="D1400" t="s">
        <v>1402</v>
      </c>
      <c r="E1400" t="s">
        <v>31</v>
      </c>
      <c r="F1400">
        <v>1</v>
      </c>
      <c r="I1400" t="s">
        <v>32</v>
      </c>
      <c r="J1400" s="2" t="s">
        <v>33</v>
      </c>
      <c r="K1400" s="1" t="s">
        <v>128</v>
      </c>
      <c r="L1400" s="1" t="s">
        <v>2364</v>
      </c>
      <c r="M1400" s="1" t="s">
        <v>1545</v>
      </c>
      <c r="N1400" t="s">
        <v>2365</v>
      </c>
      <c r="O1400" s="17">
        <v>4.99</v>
      </c>
      <c r="P1400">
        <v>4.34</v>
      </c>
      <c r="Q1400">
        <v>0.7</v>
      </c>
      <c r="R1400">
        <v>3.04</v>
      </c>
      <c r="S1400" t="s">
        <v>61</v>
      </c>
      <c r="T1400">
        <v>0.89929999999999999</v>
      </c>
      <c r="U1400">
        <v>2.73</v>
      </c>
      <c r="V1400">
        <v>4.99</v>
      </c>
      <c r="W1400">
        <v>4.34</v>
      </c>
      <c r="X1400" t="s">
        <v>61</v>
      </c>
      <c r="Y1400">
        <v>0</v>
      </c>
      <c r="Z1400">
        <v>2.73</v>
      </c>
      <c r="AA1400" t="s">
        <v>38</v>
      </c>
      <c r="AB1400">
        <v>0</v>
      </c>
    </row>
    <row r="1401" spans="1:28" x14ac:dyDescent="0.2">
      <c r="A1401" s="3">
        <v>44036.3128587963</v>
      </c>
      <c r="B1401" t="s">
        <v>28</v>
      </c>
      <c r="C1401" t="s">
        <v>233</v>
      </c>
      <c r="D1401" t="s">
        <v>2366</v>
      </c>
      <c r="E1401" t="s">
        <v>31</v>
      </c>
      <c r="F1401">
        <v>1</v>
      </c>
      <c r="I1401" t="s">
        <v>32</v>
      </c>
      <c r="J1401" s="2" t="s">
        <v>33</v>
      </c>
      <c r="K1401" s="1" t="s">
        <v>34</v>
      </c>
      <c r="L1401" s="1" t="s">
        <v>508</v>
      </c>
      <c r="M1401" s="1" t="s">
        <v>36</v>
      </c>
      <c r="N1401" t="s">
        <v>509</v>
      </c>
      <c r="O1401" s="17">
        <v>9.99</v>
      </c>
      <c r="P1401">
        <v>9.08</v>
      </c>
      <c r="Q1401">
        <v>0.7</v>
      </c>
      <c r="R1401">
        <v>6.36</v>
      </c>
      <c r="S1401" t="s">
        <v>38</v>
      </c>
      <c r="T1401">
        <v>1</v>
      </c>
      <c r="U1401">
        <v>6.36</v>
      </c>
      <c r="V1401">
        <v>9.99</v>
      </c>
      <c r="W1401">
        <v>9.08</v>
      </c>
      <c r="X1401" t="s">
        <v>38</v>
      </c>
      <c r="Y1401">
        <v>0</v>
      </c>
      <c r="Z1401">
        <v>6.36</v>
      </c>
      <c r="AA1401" t="s">
        <v>38</v>
      </c>
      <c r="AB1401">
        <v>0</v>
      </c>
    </row>
    <row r="1402" spans="1:28" x14ac:dyDescent="0.2">
      <c r="A1402" s="3">
        <v>44023.405902777798</v>
      </c>
      <c r="B1402" t="s">
        <v>28</v>
      </c>
      <c r="C1402" t="s">
        <v>92</v>
      </c>
      <c r="D1402" t="s">
        <v>429</v>
      </c>
      <c r="E1402" t="s">
        <v>31</v>
      </c>
      <c r="F1402">
        <v>1</v>
      </c>
      <c r="I1402" t="s">
        <v>32</v>
      </c>
      <c r="J1402" s="2" t="s">
        <v>33</v>
      </c>
      <c r="K1402" s="1" t="s">
        <v>34</v>
      </c>
      <c r="L1402" s="1" t="s">
        <v>1140</v>
      </c>
      <c r="M1402" s="1" t="s">
        <v>95</v>
      </c>
      <c r="N1402" t="s">
        <v>1141</v>
      </c>
      <c r="O1402" s="17">
        <v>4.99</v>
      </c>
      <c r="P1402">
        <v>4.54</v>
      </c>
      <c r="Q1402">
        <v>0.7</v>
      </c>
      <c r="R1402">
        <v>3.18</v>
      </c>
      <c r="S1402" t="s">
        <v>38</v>
      </c>
      <c r="T1402">
        <v>1</v>
      </c>
      <c r="U1402">
        <v>3.18</v>
      </c>
      <c r="V1402">
        <v>4.99</v>
      </c>
      <c r="W1402">
        <v>4.54</v>
      </c>
      <c r="X1402" t="s">
        <v>38</v>
      </c>
      <c r="Y1402">
        <v>0</v>
      </c>
      <c r="Z1402">
        <v>3.18</v>
      </c>
      <c r="AA1402" t="s">
        <v>38</v>
      </c>
      <c r="AB1402">
        <v>0</v>
      </c>
    </row>
    <row r="1403" spans="1:28" x14ac:dyDescent="0.2">
      <c r="A1403" s="3">
        <v>44028.333993055603</v>
      </c>
      <c r="B1403" t="s">
        <v>55</v>
      </c>
      <c r="C1403" t="s">
        <v>545</v>
      </c>
      <c r="D1403" t="s">
        <v>2367</v>
      </c>
      <c r="E1403" t="s">
        <v>31</v>
      </c>
      <c r="F1403">
        <v>1</v>
      </c>
      <c r="I1403" t="s">
        <v>110</v>
      </c>
      <c r="J1403" s="2" t="s">
        <v>41</v>
      </c>
      <c r="K1403" s="1" t="s">
        <v>42</v>
      </c>
      <c r="L1403" s="1" t="s">
        <v>43</v>
      </c>
      <c r="M1403" s="1" t="s">
        <v>44</v>
      </c>
      <c r="N1403" t="s">
        <v>45</v>
      </c>
      <c r="O1403" s="17">
        <v>4.99</v>
      </c>
      <c r="P1403">
        <v>4.34</v>
      </c>
      <c r="Q1403">
        <v>0.7</v>
      </c>
      <c r="R1403">
        <v>3.04</v>
      </c>
      <c r="S1403" t="s">
        <v>61</v>
      </c>
      <c r="T1403">
        <v>0.89929999999999999</v>
      </c>
      <c r="U1403">
        <v>2.73</v>
      </c>
      <c r="V1403">
        <v>4.99</v>
      </c>
      <c r="W1403">
        <v>4.34</v>
      </c>
      <c r="X1403" t="s">
        <v>61</v>
      </c>
      <c r="Y1403">
        <v>0</v>
      </c>
      <c r="Z1403">
        <v>2.73</v>
      </c>
      <c r="AA1403" t="s">
        <v>38</v>
      </c>
      <c r="AB1403">
        <v>0</v>
      </c>
    </row>
    <row r="1404" spans="1:28" x14ac:dyDescent="0.2">
      <c r="A1404" s="3">
        <v>44014.877962963001</v>
      </c>
      <c r="B1404" t="s">
        <v>55</v>
      </c>
      <c r="C1404" t="s">
        <v>545</v>
      </c>
      <c r="D1404" t="s">
        <v>2368</v>
      </c>
      <c r="E1404" t="s">
        <v>31</v>
      </c>
      <c r="F1404">
        <v>1</v>
      </c>
      <c r="I1404" t="s">
        <v>32</v>
      </c>
      <c r="J1404" s="2" t="s">
        <v>33</v>
      </c>
      <c r="K1404" s="1" t="s">
        <v>34</v>
      </c>
      <c r="L1404" s="1" t="s">
        <v>1969</v>
      </c>
      <c r="M1404" s="1" t="s">
        <v>36</v>
      </c>
      <c r="N1404" t="s">
        <v>1970</v>
      </c>
      <c r="O1404" s="17">
        <v>13.99</v>
      </c>
      <c r="P1404">
        <v>12.17</v>
      </c>
      <c r="Q1404">
        <v>0.7</v>
      </c>
      <c r="R1404">
        <v>8.52</v>
      </c>
      <c r="S1404" t="s">
        <v>61</v>
      </c>
      <c r="T1404">
        <v>0.89929999999999999</v>
      </c>
      <c r="U1404">
        <v>7.66</v>
      </c>
      <c r="V1404">
        <v>13.99</v>
      </c>
      <c r="W1404">
        <v>12.17</v>
      </c>
      <c r="X1404" t="s">
        <v>61</v>
      </c>
      <c r="Y1404">
        <v>0</v>
      </c>
      <c r="Z1404">
        <v>7.66</v>
      </c>
      <c r="AA1404" t="s">
        <v>38</v>
      </c>
      <c r="AB1404">
        <v>0</v>
      </c>
    </row>
    <row r="1405" spans="1:28" x14ac:dyDescent="0.2">
      <c r="A1405" s="3">
        <v>44017.341516203698</v>
      </c>
      <c r="B1405" t="s">
        <v>55</v>
      </c>
      <c r="C1405" t="s">
        <v>219</v>
      </c>
      <c r="D1405" t="s">
        <v>2369</v>
      </c>
      <c r="E1405" t="s">
        <v>31</v>
      </c>
      <c r="F1405">
        <v>1</v>
      </c>
      <c r="I1405" t="s">
        <v>32</v>
      </c>
      <c r="J1405" s="2" t="s">
        <v>33</v>
      </c>
      <c r="K1405" s="1" t="s">
        <v>34</v>
      </c>
      <c r="L1405" s="1" t="s">
        <v>2161</v>
      </c>
      <c r="M1405" s="1" t="s">
        <v>36</v>
      </c>
      <c r="N1405" t="s">
        <v>2162</v>
      </c>
      <c r="O1405" s="17">
        <v>13.99</v>
      </c>
      <c r="P1405">
        <v>12.17</v>
      </c>
      <c r="Q1405">
        <v>0.7</v>
      </c>
      <c r="R1405">
        <v>8.52</v>
      </c>
      <c r="S1405" t="s">
        <v>61</v>
      </c>
      <c r="T1405">
        <v>0.89929999999999999</v>
      </c>
      <c r="U1405">
        <v>7.66</v>
      </c>
      <c r="V1405">
        <v>13.99</v>
      </c>
      <c r="W1405">
        <v>12.17</v>
      </c>
      <c r="X1405" t="s">
        <v>61</v>
      </c>
      <c r="Y1405">
        <v>0</v>
      </c>
      <c r="Z1405">
        <v>7.66</v>
      </c>
      <c r="AA1405" t="s">
        <v>38</v>
      </c>
      <c r="AB1405">
        <v>0</v>
      </c>
    </row>
    <row r="1406" spans="1:28" x14ac:dyDescent="0.2">
      <c r="A1406" s="3">
        <v>44027.615671296298</v>
      </c>
      <c r="B1406" t="s">
        <v>28</v>
      </c>
      <c r="C1406" t="s">
        <v>46</v>
      </c>
      <c r="D1406" t="s">
        <v>1338</v>
      </c>
      <c r="E1406" t="s">
        <v>31</v>
      </c>
      <c r="F1406">
        <v>1</v>
      </c>
      <c r="I1406" t="s">
        <v>32</v>
      </c>
      <c r="J1406" s="2" t="s">
        <v>33</v>
      </c>
      <c r="K1406" s="1" t="s">
        <v>34</v>
      </c>
      <c r="L1406" s="1" t="s">
        <v>1791</v>
      </c>
      <c r="M1406" s="1" t="s">
        <v>36</v>
      </c>
      <c r="N1406" t="s">
        <v>1792</v>
      </c>
      <c r="O1406" s="17">
        <v>9.99</v>
      </c>
      <c r="P1406">
        <v>9.08</v>
      </c>
      <c r="Q1406">
        <v>0.7</v>
      </c>
      <c r="R1406">
        <v>6.36</v>
      </c>
      <c r="S1406" t="s">
        <v>38</v>
      </c>
      <c r="T1406">
        <v>1</v>
      </c>
      <c r="U1406">
        <v>6.36</v>
      </c>
      <c r="V1406">
        <v>9.99</v>
      </c>
      <c r="W1406">
        <v>9.08</v>
      </c>
      <c r="X1406" t="s">
        <v>38</v>
      </c>
      <c r="Y1406">
        <v>0</v>
      </c>
      <c r="Z1406">
        <v>6.36</v>
      </c>
      <c r="AA1406" t="s">
        <v>38</v>
      </c>
      <c r="AB1406">
        <v>0</v>
      </c>
    </row>
    <row r="1407" spans="1:28" x14ac:dyDescent="0.2">
      <c r="A1407" s="3">
        <v>44014.917511574102</v>
      </c>
      <c r="B1407" t="s">
        <v>55</v>
      </c>
      <c r="C1407" t="s">
        <v>74</v>
      </c>
      <c r="D1407" t="s">
        <v>2370</v>
      </c>
      <c r="E1407" t="s">
        <v>31</v>
      </c>
      <c r="F1407">
        <v>1</v>
      </c>
      <c r="I1407" t="s">
        <v>32</v>
      </c>
      <c r="J1407" s="2" t="s">
        <v>33</v>
      </c>
      <c r="K1407" s="1" t="s">
        <v>34</v>
      </c>
      <c r="L1407" s="1" t="s">
        <v>240</v>
      </c>
      <c r="M1407" s="1" t="s">
        <v>59</v>
      </c>
      <c r="N1407" t="s">
        <v>241</v>
      </c>
      <c r="O1407" s="17">
        <v>10.99</v>
      </c>
      <c r="P1407">
        <v>9.56</v>
      </c>
      <c r="Q1407">
        <v>0.7</v>
      </c>
      <c r="R1407">
        <v>6.69</v>
      </c>
      <c r="S1407" t="s">
        <v>61</v>
      </c>
      <c r="T1407">
        <v>0.89929999999999999</v>
      </c>
      <c r="U1407">
        <v>6.02</v>
      </c>
      <c r="V1407">
        <v>10.99</v>
      </c>
      <c r="W1407">
        <v>9.56</v>
      </c>
      <c r="X1407" t="s">
        <v>61</v>
      </c>
      <c r="Y1407">
        <v>0</v>
      </c>
      <c r="Z1407">
        <v>6.02</v>
      </c>
      <c r="AA1407" t="s">
        <v>38</v>
      </c>
      <c r="AB1407">
        <v>0</v>
      </c>
    </row>
    <row r="1408" spans="1:28" x14ac:dyDescent="0.2">
      <c r="A1408" s="3">
        <v>44015.3679513889</v>
      </c>
      <c r="B1408" t="s">
        <v>28</v>
      </c>
      <c r="C1408" t="s">
        <v>97</v>
      </c>
      <c r="D1408" t="s">
        <v>2371</v>
      </c>
      <c r="E1408" t="s">
        <v>31</v>
      </c>
      <c r="F1408">
        <v>1</v>
      </c>
      <c r="I1408" t="s">
        <v>32</v>
      </c>
      <c r="J1408" s="2" t="s">
        <v>33</v>
      </c>
      <c r="K1408" s="1" t="s">
        <v>34</v>
      </c>
      <c r="L1408" s="1" t="s">
        <v>2372</v>
      </c>
      <c r="M1408" s="1" t="s">
        <v>112</v>
      </c>
      <c r="N1408" t="s">
        <v>2373</v>
      </c>
      <c r="O1408" s="17">
        <v>9.99</v>
      </c>
      <c r="P1408">
        <v>9.08</v>
      </c>
      <c r="Q1408">
        <v>0.7</v>
      </c>
      <c r="R1408">
        <v>6.36</v>
      </c>
      <c r="S1408" t="s">
        <v>38</v>
      </c>
      <c r="T1408">
        <v>1</v>
      </c>
      <c r="U1408">
        <v>6.36</v>
      </c>
      <c r="V1408">
        <v>9.99</v>
      </c>
      <c r="W1408">
        <v>9.08</v>
      </c>
      <c r="X1408" t="s">
        <v>38</v>
      </c>
      <c r="Y1408">
        <v>0</v>
      </c>
      <c r="Z1408">
        <v>6.36</v>
      </c>
      <c r="AA1408" t="s">
        <v>38</v>
      </c>
      <c r="AB1408">
        <v>0</v>
      </c>
    </row>
    <row r="1409" spans="1:28" x14ac:dyDescent="0.2">
      <c r="A1409" s="3">
        <v>44020.372673611098</v>
      </c>
      <c r="B1409" t="s">
        <v>28</v>
      </c>
      <c r="C1409" t="s">
        <v>92</v>
      </c>
      <c r="D1409" t="s">
        <v>1759</v>
      </c>
      <c r="E1409" t="s">
        <v>31</v>
      </c>
      <c r="F1409">
        <v>1</v>
      </c>
      <c r="I1409" t="s">
        <v>88</v>
      </c>
      <c r="J1409" s="2" t="s">
        <v>41</v>
      </c>
      <c r="K1409" s="1" t="s">
        <v>42</v>
      </c>
      <c r="L1409" s="1" t="s">
        <v>447</v>
      </c>
      <c r="M1409" s="1" t="s">
        <v>133</v>
      </c>
      <c r="N1409" t="s">
        <v>448</v>
      </c>
      <c r="O1409" s="17">
        <v>12.99</v>
      </c>
      <c r="P1409">
        <v>11.81</v>
      </c>
      <c r="Q1409">
        <v>0.7</v>
      </c>
      <c r="R1409">
        <v>8.27</v>
      </c>
      <c r="S1409" t="s">
        <v>38</v>
      </c>
      <c r="T1409">
        <v>1</v>
      </c>
      <c r="U1409">
        <v>8.27</v>
      </c>
      <c r="V1409">
        <v>12.99</v>
      </c>
      <c r="W1409">
        <v>11.81</v>
      </c>
      <c r="X1409" t="s">
        <v>38</v>
      </c>
      <c r="Y1409">
        <v>0</v>
      </c>
      <c r="Z1409">
        <v>8.27</v>
      </c>
      <c r="AA1409" t="s">
        <v>38</v>
      </c>
      <c r="AB1409">
        <v>0</v>
      </c>
    </row>
    <row r="1410" spans="1:28" x14ac:dyDescent="0.2">
      <c r="A1410" s="3">
        <v>44016.566122685203</v>
      </c>
      <c r="B1410" t="s">
        <v>28</v>
      </c>
      <c r="C1410" t="s">
        <v>29</v>
      </c>
      <c r="D1410" t="s">
        <v>127</v>
      </c>
      <c r="E1410" t="s">
        <v>31</v>
      </c>
      <c r="F1410">
        <v>1</v>
      </c>
      <c r="I1410" t="s">
        <v>32</v>
      </c>
      <c r="J1410" s="2" t="s">
        <v>33</v>
      </c>
      <c r="K1410" s="1" t="s">
        <v>34</v>
      </c>
      <c r="L1410" s="1" t="s">
        <v>168</v>
      </c>
      <c r="M1410" s="1" t="s">
        <v>36</v>
      </c>
      <c r="N1410" t="s">
        <v>169</v>
      </c>
      <c r="O1410" s="17">
        <v>14.99</v>
      </c>
      <c r="P1410">
        <v>13.63</v>
      </c>
      <c r="Q1410">
        <v>0.7</v>
      </c>
      <c r="R1410">
        <v>9.5399999999999991</v>
      </c>
      <c r="S1410" t="s">
        <v>38</v>
      </c>
      <c r="T1410">
        <v>1</v>
      </c>
      <c r="U1410">
        <v>9.5399999999999991</v>
      </c>
      <c r="V1410">
        <v>14.99</v>
      </c>
      <c r="W1410">
        <v>13.63</v>
      </c>
      <c r="X1410" t="s">
        <v>38</v>
      </c>
      <c r="Y1410">
        <v>0</v>
      </c>
      <c r="Z1410">
        <v>9.5399999999999991</v>
      </c>
      <c r="AA1410" t="s">
        <v>38</v>
      </c>
      <c r="AB1410">
        <v>0</v>
      </c>
    </row>
    <row r="1411" spans="1:28" x14ac:dyDescent="0.2">
      <c r="A1411" s="3">
        <v>44017.410914351902</v>
      </c>
      <c r="B1411" t="s">
        <v>28</v>
      </c>
      <c r="C1411" t="s">
        <v>92</v>
      </c>
      <c r="D1411" t="s">
        <v>260</v>
      </c>
      <c r="E1411" t="s">
        <v>31</v>
      </c>
      <c r="F1411">
        <v>1</v>
      </c>
      <c r="I1411" t="s">
        <v>88</v>
      </c>
      <c r="J1411" s="2" t="s">
        <v>33</v>
      </c>
      <c r="K1411" s="1" t="s">
        <v>34</v>
      </c>
      <c r="L1411" s="1" t="s">
        <v>35</v>
      </c>
      <c r="M1411" s="1" t="s">
        <v>36</v>
      </c>
      <c r="N1411" t="s">
        <v>37</v>
      </c>
      <c r="O1411" s="17">
        <v>9.99</v>
      </c>
      <c r="P1411">
        <v>9.08</v>
      </c>
      <c r="Q1411">
        <v>0.7</v>
      </c>
      <c r="R1411">
        <v>6.36</v>
      </c>
      <c r="S1411" t="s">
        <v>38</v>
      </c>
      <c r="T1411">
        <v>1</v>
      </c>
      <c r="U1411">
        <v>6.36</v>
      </c>
      <c r="V1411">
        <v>9.99</v>
      </c>
      <c r="W1411">
        <v>9.08</v>
      </c>
      <c r="X1411" t="s">
        <v>38</v>
      </c>
      <c r="Y1411">
        <v>0</v>
      </c>
      <c r="Z1411">
        <v>6.36</v>
      </c>
      <c r="AA1411" t="s">
        <v>38</v>
      </c>
      <c r="AB1411">
        <v>0</v>
      </c>
    </row>
    <row r="1412" spans="1:28" x14ac:dyDescent="0.2">
      <c r="A1412" s="3">
        <v>44014.019884259302</v>
      </c>
      <c r="B1412" t="s">
        <v>66</v>
      </c>
      <c r="C1412" t="s">
        <v>67</v>
      </c>
      <c r="D1412" t="s">
        <v>2374</v>
      </c>
      <c r="E1412" t="s">
        <v>31</v>
      </c>
      <c r="F1412">
        <v>1</v>
      </c>
      <c r="I1412" t="s">
        <v>778</v>
      </c>
      <c r="J1412" s="2" t="s">
        <v>41</v>
      </c>
      <c r="K1412" s="1" t="s">
        <v>69</v>
      </c>
      <c r="L1412" s="1" t="s">
        <v>1769</v>
      </c>
      <c r="M1412" s="1" t="s">
        <v>71</v>
      </c>
      <c r="N1412" t="s">
        <v>1770</v>
      </c>
      <c r="O1412" s="17">
        <v>4.54</v>
      </c>
      <c r="P1412">
        <v>4.54</v>
      </c>
      <c r="Q1412">
        <v>0.7</v>
      </c>
      <c r="R1412">
        <v>3.18</v>
      </c>
      <c r="S1412" t="s">
        <v>73</v>
      </c>
      <c r="T1412">
        <v>1.0248999999999999</v>
      </c>
      <c r="U1412">
        <v>3.26</v>
      </c>
      <c r="V1412">
        <v>4.54</v>
      </c>
      <c r="W1412">
        <v>4.54</v>
      </c>
      <c r="X1412" t="s">
        <v>73</v>
      </c>
      <c r="Y1412">
        <v>0</v>
      </c>
      <c r="Z1412">
        <v>3.26</v>
      </c>
      <c r="AA1412" t="s">
        <v>38</v>
      </c>
      <c r="AB1412">
        <v>0</v>
      </c>
    </row>
    <row r="1413" spans="1:28" x14ac:dyDescent="0.2">
      <c r="A1413" s="3">
        <v>44028.332199074102</v>
      </c>
      <c r="B1413" t="s">
        <v>28</v>
      </c>
      <c r="C1413" t="s">
        <v>29</v>
      </c>
      <c r="D1413" t="s">
        <v>2375</v>
      </c>
      <c r="E1413" t="s">
        <v>31</v>
      </c>
      <c r="F1413">
        <v>1</v>
      </c>
      <c r="I1413" t="s">
        <v>32</v>
      </c>
      <c r="J1413" s="2" t="s">
        <v>33</v>
      </c>
      <c r="K1413" s="1" t="s">
        <v>34</v>
      </c>
      <c r="L1413" s="1" t="s">
        <v>712</v>
      </c>
      <c r="M1413" s="1" t="s">
        <v>36</v>
      </c>
      <c r="N1413" t="s">
        <v>713</v>
      </c>
      <c r="O1413" s="17">
        <v>14.99</v>
      </c>
      <c r="P1413">
        <v>13.63</v>
      </c>
      <c r="Q1413">
        <v>0.7</v>
      </c>
      <c r="R1413">
        <v>9.5399999999999991</v>
      </c>
      <c r="S1413" t="s">
        <v>38</v>
      </c>
      <c r="T1413">
        <v>1</v>
      </c>
      <c r="U1413">
        <v>9.5399999999999991</v>
      </c>
      <c r="V1413">
        <v>14.99</v>
      </c>
      <c r="W1413">
        <v>13.63</v>
      </c>
      <c r="X1413" t="s">
        <v>38</v>
      </c>
      <c r="Y1413">
        <v>0</v>
      </c>
      <c r="Z1413">
        <v>9.5399999999999991</v>
      </c>
      <c r="AA1413" t="s">
        <v>38</v>
      </c>
      <c r="AB1413">
        <v>0</v>
      </c>
    </row>
    <row r="1414" spans="1:28" x14ac:dyDescent="0.2">
      <c r="A1414" s="3">
        <v>44013.937465277799</v>
      </c>
      <c r="B1414" t="s">
        <v>28</v>
      </c>
      <c r="C1414" t="s">
        <v>183</v>
      </c>
      <c r="D1414" t="s">
        <v>1198</v>
      </c>
      <c r="E1414" t="s">
        <v>31</v>
      </c>
      <c r="F1414">
        <v>1</v>
      </c>
      <c r="I1414" t="s">
        <v>32</v>
      </c>
      <c r="J1414" s="2" t="s">
        <v>41</v>
      </c>
      <c r="K1414" s="1" t="s">
        <v>42</v>
      </c>
      <c r="L1414" s="1" t="s">
        <v>1207</v>
      </c>
      <c r="M1414" s="1" t="s">
        <v>153</v>
      </c>
      <c r="N1414" t="s">
        <v>1208</v>
      </c>
      <c r="O1414" s="17">
        <v>9.99</v>
      </c>
      <c r="P1414">
        <v>9.08</v>
      </c>
      <c r="Q1414">
        <v>0.7</v>
      </c>
      <c r="R1414">
        <v>6.36</v>
      </c>
      <c r="S1414" t="s">
        <v>38</v>
      </c>
      <c r="T1414">
        <v>1</v>
      </c>
      <c r="U1414">
        <v>6.36</v>
      </c>
      <c r="V1414">
        <v>9.99</v>
      </c>
      <c r="W1414">
        <v>9.08</v>
      </c>
      <c r="X1414" t="s">
        <v>38</v>
      </c>
      <c r="Y1414">
        <v>0</v>
      </c>
      <c r="Z1414">
        <v>6.36</v>
      </c>
      <c r="AA1414" t="s">
        <v>38</v>
      </c>
      <c r="AB1414">
        <v>0</v>
      </c>
    </row>
    <row r="1415" spans="1:28" x14ac:dyDescent="0.2">
      <c r="A1415" s="3">
        <v>44030.919039351902</v>
      </c>
      <c r="B1415" t="s">
        <v>28</v>
      </c>
      <c r="C1415" t="s">
        <v>97</v>
      </c>
      <c r="D1415" t="s">
        <v>2376</v>
      </c>
      <c r="E1415" t="s">
        <v>31</v>
      </c>
      <c r="F1415">
        <v>1</v>
      </c>
      <c r="I1415" t="s">
        <v>32</v>
      </c>
      <c r="J1415" s="2" t="s">
        <v>33</v>
      </c>
      <c r="K1415" s="1" t="s">
        <v>34</v>
      </c>
      <c r="L1415" s="1" t="s">
        <v>165</v>
      </c>
      <c r="M1415" s="1" t="s">
        <v>95</v>
      </c>
      <c r="N1415" t="s">
        <v>166</v>
      </c>
      <c r="O1415" s="17">
        <v>4.99</v>
      </c>
      <c r="P1415">
        <v>4.54</v>
      </c>
      <c r="Q1415">
        <v>0.7</v>
      </c>
      <c r="R1415">
        <v>3.18</v>
      </c>
      <c r="S1415" t="s">
        <v>38</v>
      </c>
      <c r="T1415">
        <v>1</v>
      </c>
      <c r="U1415">
        <v>3.18</v>
      </c>
      <c r="V1415">
        <v>4.99</v>
      </c>
      <c r="W1415">
        <v>4.54</v>
      </c>
      <c r="X1415" t="s">
        <v>38</v>
      </c>
      <c r="Y1415">
        <v>0</v>
      </c>
      <c r="Z1415">
        <v>3.18</v>
      </c>
      <c r="AA1415" t="s">
        <v>38</v>
      </c>
      <c r="AB1415">
        <v>0</v>
      </c>
    </row>
    <row r="1416" spans="1:28" x14ac:dyDescent="0.2">
      <c r="A1416" s="3">
        <v>44027.580439814803</v>
      </c>
      <c r="B1416" t="s">
        <v>28</v>
      </c>
      <c r="C1416" t="s">
        <v>92</v>
      </c>
      <c r="D1416" t="s">
        <v>378</v>
      </c>
      <c r="E1416" t="s">
        <v>31</v>
      </c>
      <c r="F1416">
        <v>1</v>
      </c>
      <c r="I1416" t="s">
        <v>335</v>
      </c>
      <c r="J1416" s="2" t="s">
        <v>41</v>
      </c>
      <c r="K1416" s="1" t="s">
        <v>42</v>
      </c>
      <c r="L1416" s="1" t="s">
        <v>43</v>
      </c>
      <c r="M1416" s="1" t="s">
        <v>44</v>
      </c>
      <c r="N1416" t="s">
        <v>45</v>
      </c>
      <c r="O1416" s="17">
        <v>4.99</v>
      </c>
      <c r="P1416">
        <v>4.54</v>
      </c>
      <c r="Q1416">
        <v>0.7</v>
      </c>
      <c r="R1416">
        <v>3.18</v>
      </c>
      <c r="S1416" t="s">
        <v>38</v>
      </c>
      <c r="T1416">
        <v>1</v>
      </c>
      <c r="U1416">
        <v>3.18</v>
      </c>
      <c r="V1416">
        <v>4.99</v>
      </c>
      <c r="W1416">
        <v>4.54</v>
      </c>
      <c r="X1416" t="s">
        <v>38</v>
      </c>
      <c r="Y1416">
        <v>0</v>
      </c>
      <c r="Z1416">
        <v>3.18</v>
      </c>
      <c r="AA1416" t="s">
        <v>38</v>
      </c>
      <c r="AB1416">
        <v>0</v>
      </c>
    </row>
    <row r="1417" spans="1:28" x14ac:dyDescent="0.2">
      <c r="A1417" s="3">
        <v>44023.282280092601</v>
      </c>
      <c r="B1417" t="s">
        <v>55</v>
      </c>
      <c r="C1417" t="s">
        <v>56</v>
      </c>
      <c r="D1417" t="s">
        <v>1635</v>
      </c>
      <c r="E1417" t="s">
        <v>31</v>
      </c>
      <c r="F1417">
        <v>1</v>
      </c>
      <c r="I1417" t="s">
        <v>32</v>
      </c>
      <c r="J1417" s="2" t="s">
        <v>41</v>
      </c>
      <c r="K1417" s="1" t="s">
        <v>42</v>
      </c>
      <c r="L1417" s="1" t="s">
        <v>2170</v>
      </c>
      <c r="M1417" s="1" t="s">
        <v>64</v>
      </c>
      <c r="N1417" t="s">
        <v>2171</v>
      </c>
      <c r="O1417" s="17">
        <v>4.99</v>
      </c>
      <c r="P1417">
        <v>4.34</v>
      </c>
      <c r="Q1417">
        <v>0.7</v>
      </c>
      <c r="R1417">
        <v>3.04</v>
      </c>
      <c r="S1417" t="s">
        <v>61</v>
      </c>
      <c r="T1417">
        <v>0.89929999999999999</v>
      </c>
      <c r="U1417">
        <v>2.73</v>
      </c>
      <c r="V1417">
        <v>4.99</v>
      </c>
      <c r="W1417">
        <v>4.34</v>
      </c>
      <c r="X1417" t="s">
        <v>61</v>
      </c>
      <c r="Y1417">
        <v>0</v>
      </c>
      <c r="Z1417">
        <v>2.73</v>
      </c>
      <c r="AA1417" t="s">
        <v>38</v>
      </c>
      <c r="AB1417">
        <v>0</v>
      </c>
    </row>
    <row r="1418" spans="1:28" x14ac:dyDescent="0.2">
      <c r="A1418" s="3">
        <v>44014.349027777796</v>
      </c>
      <c r="B1418" t="s">
        <v>28</v>
      </c>
      <c r="C1418" t="s">
        <v>29</v>
      </c>
      <c r="D1418" t="s">
        <v>810</v>
      </c>
      <c r="E1418" t="s">
        <v>31</v>
      </c>
      <c r="F1418">
        <v>1</v>
      </c>
      <c r="I1418" t="s">
        <v>32</v>
      </c>
      <c r="J1418" s="2" t="s">
        <v>41</v>
      </c>
      <c r="K1418" s="1" t="s">
        <v>42</v>
      </c>
      <c r="L1418" s="1" t="s">
        <v>2377</v>
      </c>
      <c r="M1418" s="1" t="s">
        <v>53</v>
      </c>
      <c r="N1418" t="s">
        <v>2378</v>
      </c>
      <c r="O1418" s="17">
        <v>9.99</v>
      </c>
      <c r="P1418">
        <v>9.08</v>
      </c>
      <c r="Q1418">
        <v>0.7</v>
      </c>
      <c r="R1418">
        <v>6.36</v>
      </c>
      <c r="S1418" t="s">
        <v>38</v>
      </c>
      <c r="T1418">
        <v>1</v>
      </c>
      <c r="U1418">
        <v>6.36</v>
      </c>
      <c r="V1418">
        <v>9.99</v>
      </c>
      <c r="W1418">
        <v>9.08</v>
      </c>
      <c r="X1418" t="s">
        <v>38</v>
      </c>
      <c r="Y1418">
        <v>0</v>
      </c>
      <c r="Z1418">
        <v>6.36</v>
      </c>
      <c r="AA1418" t="s">
        <v>38</v>
      </c>
      <c r="AB1418">
        <v>0</v>
      </c>
    </row>
    <row r="1419" spans="1:28" x14ac:dyDescent="0.2">
      <c r="A1419" s="3">
        <v>44019.658472222203</v>
      </c>
      <c r="B1419" t="s">
        <v>55</v>
      </c>
      <c r="C1419" t="s">
        <v>74</v>
      </c>
      <c r="D1419" t="s">
        <v>398</v>
      </c>
      <c r="E1419" t="s">
        <v>31</v>
      </c>
      <c r="F1419">
        <v>1</v>
      </c>
      <c r="I1419" t="s">
        <v>32</v>
      </c>
      <c r="J1419" s="2" t="s">
        <v>33</v>
      </c>
      <c r="K1419" s="1" t="s">
        <v>34</v>
      </c>
      <c r="L1419" s="1" t="s">
        <v>2161</v>
      </c>
      <c r="M1419" s="1" t="s">
        <v>36</v>
      </c>
      <c r="N1419" t="s">
        <v>2162</v>
      </c>
      <c r="O1419" s="17">
        <v>13.99</v>
      </c>
      <c r="P1419">
        <v>12.17</v>
      </c>
      <c r="Q1419">
        <v>0.7</v>
      </c>
      <c r="R1419">
        <v>8.52</v>
      </c>
      <c r="S1419" t="s">
        <v>61</v>
      </c>
      <c r="T1419">
        <v>0.89929999999999999</v>
      </c>
      <c r="U1419">
        <v>7.66</v>
      </c>
      <c r="V1419">
        <v>13.99</v>
      </c>
      <c r="W1419">
        <v>12.17</v>
      </c>
      <c r="X1419" t="s">
        <v>61</v>
      </c>
      <c r="Y1419">
        <v>0</v>
      </c>
      <c r="Z1419">
        <v>7.66</v>
      </c>
      <c r="AA1419" t="s">
        <v>38</v>
      </c>
      <c r="AB1419">
        <v>0</v>
      </c>
    </row>
    <row r="1420" spans="1:28" x14ac:dyDescent="0.2">
      <c r="A1420" s="3">
        <v>44032.524479166699</v>
      </c>
      <c r="B1420" t="s">
        <v>28</v>
      </c>
      <c r="C1420" t="s">
        <v>29</v>
      </c>
      <c r="D1420" t="s">
        <v>30</v>
      </c>
      <c r="E1420" t="s">
        <v>31</v>
      </c>
      <c r="F1420">
        <v>1</v>
      </c>
      <c r="I1420" t="s">
        <v>189</v>
      </c>
      <c r="J1420" s="2" t="s">
        <v>33</v>
      </c>
      <c r="K1420" s="1" t="s">
        <v>105</v>
      </c>
      <c r="L1420" s="1" t="s">
        <v>322</v>
      </c>
      <c r="M1420" s="1" t="s">
        <v>323</v>
      </c>
      <c r="N1420" t="s">
        <v>324</v>
      </c>
      <c r="O1420" s="17">
        <v>14.99</v>
      </c>
      <c r="P1420">
        <v>13.63</v>
      </c>
      <c r="Q1420">
        <v>0.7</v>
      </c>
      <c r="R1420">
        <v>9.5399999999999991</v>
      </c>
      <c r="S1420" t="s">
        <v>38</v>
      </c>
      <c r="T1420">
        <v>1</v>
      </c>
      <c r="U1420">
        <v>9.5399999999999991</v>
      </c>
      <c r="V1420">
        <v>14.99</v>
      </c>
      <c r="W1420">
        <v>13.63</v>
      </c>
      <c r="X1420" t="s">
        <v>38</v>
      </c>
      <c r="Y1420">
        <v>0</v>
      </c>
      <c r="Z1420">
        <v>9.5399999999999991</v>
      </c>
      <c r="AA1420" t="s">
        <v>38</v>
      </c>
      <c r="AB1420">
        <v>0</v>
      </c>
    </row>
    <row r="1421" spans="1:28" x14ac:dyDescent="0.2">
      <c r="A1421" s="3">
        <v>44031.0473263889</v>
      </c>
      <c r="B1421" t="s">
        <v>66</v>
      </c>
      <c r="C1421" t="s">
        <v>67</v>
      </c>
      <c r="D1421" t="s">
        <v>2374</v>
      </c>
      <c r="E1421" t="s">
        <v>31</v>
      </c>
      <c r="F1421">
        <v>1</v>
      </c>
      <c r="I1421" t="s">
        <v>778</v>
      </c>
      <c r="J1421" s="2" t="s">
        <v>41</v>
      </c>
      <c r="K1421" s="1" t="s">
        <v>69</v>
      </c>
      <c r="L1421" s="1" t="s">
        <v>244</v>
      </c>
      <c r="M1421" s="1" t="s">
        <v>71</v>
      </c>
      <c r="N1421" t="s">
        <v>245</v>
      </c>
      <c r="O1421" s="17">
        <v>5.45</v>
      </c>
      <c r="P1421">
        <v>5.45</v>
      </c>
      <c r="Q1421">
        <v>0.7</v>
      </c>
      <c r="R1421">
        <v>3.82</v>
      </c>
      <c r="S1421" t="s">
        <v>73</v>
      </c>
      <c r="T1421">
        <v>1.0248999999999999</v>
      </c>
      <c r="U1421">
        <v>3.92</v>
      </c>
      <c r="V1421">
        <v>5.45</v>
      </c>
      <c r="W1421">
        <v>5.45</v>
      </c>
      <c r="X1421" t="s">
        <v>73</v>
      </c>
      <c r="Y1421">
        <v>0</v>
      </c>
      <c r="Z1421">
        <v>3.92</v>
      </c>
      <c r="AA1421" t="s">
        <v>38</v>
      </c>
      <c r="AB1421">
        <v>0</v>
      </c>
    </row>
    <row r="1422" spans="1:28" x14ac:dyDescent="0.2">
      <c r="A1422" s="3">
        <v>44022.331851851901</v>
      </c>
      <c r="B1422" t="s">
        <v>55</v>
      </c>
      <c r="C1422" t="s">
        <v>325</v>
      </c>
      <c r="D1422" t="s">
        <v>2379</v>
      </c>
      <c r="E1422" t="s">
        <v>31</v>
      </c>
      <c r="F1422">
        <v>1</v>
      </c>
      <c r="I1422" t="s">
        <v>261</v>
      </c>
      <c r="J1422" s="2" t="s">
        <v>33</v>
      </c>
      <c r="K1422" s="1" t="s">
        <v>161</v>
      </c>
      <c r="L1422" s="1" t="s">
        <v>1233</v>
      </c>
      <c r="M1422" s="1" t="s">
        <v>1234</v>
      </c>
      <c r="N1422" t="s">
        <v>1235</v>
      </c>
      <c r="O1422" s="17">
        <v>18.989999999999998</v>
      </c>
      <c r="P1422">
        <v>16.510000000000002</v>
      </c>
      <c r="Q1422">
        <v>0.7</v>
      </c>
      <c r="R1422">
        <v>11.56</v>
      </c>
      <c r="S1422" t="s">
        <v>61</v>
      </c>
      <c r="T1422">
        <v>0.89929999999999999</v>
      </c>
      <c r="U1422">
        <v>10.4</v>
      </c>
      <c r="V1422">
        <v>18.989999999999998</v>
      </c>
      <c r="W1422">
        <v>16.510000000000002</v>
      </c>
      <c r="X1422" t="s">
        <v>61</v>
      </c>
      <c r="Y1422">
        <v>0</v>
      </c>
      <c r="Z1422">
        <v>10.4</v>
      </c>
      <c r="AA1422" t="s">
        <v>38</v>
      </c>
      <c r="AB1422">
        <v>0</v>
      </c>
    </row>
    <row r="1423" spans="1:28" x14ac:dyDescent="0.2">
      <c r="A1423" s="3">
        <v>44018.403888888897</v>
      </c>
      <c r="B1423" t="s">
        <v>55</v>
      </c>
      <c r="C1423" t="s">
        <v>705</v>
      </c>
      <c r="D1423" t="s">
        <v>1519</v>
      </c>
      <c r="E1423" t="s">
        <v>31</v>
      </c>
      <c r="F1423">
        <v>1</v>
      </c>
      <c r="I1423" t="s">
        <v>32</v>
      </c>
      <c r="J1423" s="2" t="s">
        <v>33</v>
      </c>
      <c r="K1423" s="1" t="s">
        <v>34</v>
      </c>
      <c r="L1423" s="1" t="s">
        <v>2380</v>
      </c>
      <c r="M1423" s="1" t="s">
        <v>1521</v>
      </c>
      <c r="N1423" t="s">
        <v>2381</v>
      </c>
      <c r="O1423" s="17">
        <v>13.99</v>
      </c>
      <c r="P1423">
        <v>12.17</v>
      </c>
      <c r="Q1423">
        <v>0.7</v>
      </c>
      <c r="R1423">
        <v>8.52</v>
      </c>
      <c r="S1423" t="s">
        <v>61</v>
      </c>
      <c r="T1423">
        <v>0.89929999999999999</v>
      </c>
      <c r="U1423">
        <v>7.66</v>
      </c>
      <c r="V1423">
        <v>13.99</v>
      </c>
      <c r="W1423">
        <v>12.17</v>
      </c>
      <c r="X1423" t="s">
        <v>61</v>
      </c>
      <c r="Y1423">
        <v>0</v>
      </c>
      <c r="Z1423">
        <v>7.66</v>
      </c>
      <c r="AA1423" t="s">
        <v>38</v>
      </c>
      <c r="AB1423">
        <v>0</v>
      </c>
    </row>
    <row r="1424" spans="1:28" x14ac:dyDescent="0.2">
      <c r="A1424" s="3">
        <v>44020.137997685197</v>
      </c>
      <c r="B1424" t="s">
        <v>28</v>
      </c>
      <c r="C1424" t="s">
        <v>92</v>
      </c>
      <c r="D1424" t="s">
        <v>624</v>
      </c>
      <c r="E1424" t="s">
        <v>31</v>
      </c>
      <c r="F1424">
        <v>1</v>
      </c>
      <c r="I1424" t="s">
        <v>32</v>
      </c>
      <c r="J1424" s="2" t="s">
        <v>41</v>
      </c>
      <c r="K1424" s="1" t="s">
        <v>391</v>
      </c>
      <c r="L1424" s="1" t="s">
        <v>668</v>
      </c>
      <c r="M1424" s="1" t="s">
        <v>669</v>
      </c>
      <c r="N1424" t="s">
        <v>670</v>
      </c>
      <c r="O1424" s="17">
        <v>9.99</v>
      </c>
      <c r="P1424">
        <v>9.08</v>
      </c>
      <c r="Q1424">
        <v>0.7</v>
      </c>
      <c r="R1424">
        <v>6.36</v>
      </c>
      <c r="S1424" t="s">
        <v>38</v>
      </c>
      <c r="T1424">
        <v>1</v>
      </c>
      <c r="U1424">
        <v>6.36</v>
      </c>
      <c r="V1424">
        <v>9.99</v>
      </c>
      <c r="W1424">
        <v>9.08</v>
      </c>
      <c r="X1424" t="s">
        <v>38</v>
      </c>
      <c r="Y1424">
        <v>0</v>
      </c>
      <c r="Z1424">
        <v>6.36</v>
      </c>
      <c r="AA1424" t="s">
        <v>38</v>
      </c>
      <c r="AB1424">
        <v>0</v>
      </c>
    </row>
    <row r="1425" spans="1:28" x14ac:dyDescent="0.2">
      <c r="A1425" s="3">
        <v>44024.624710648102</v>
      </c>
      <c r="B1425" t="s">
        <v>28</v>
      </c>
      <c r="C1425" t="s">
        <v>29</v>
      </c>
      <c r="D1425" t="s">
        <v>2375</v>
      </c>
      <c r="E1425" t="s">
        <v>31</v>
      </c>
      <c r="F1425">
        <v>1</v>
      </c>
      <c r="I1425" t="s">
        <v>261</v>
      </c>
      <c r="J1425" s="2" t="s">
        <v>33</v>
      </c>
      <c r="K1425" s="1" t="s">
        <v>34</v>
      </c>
      <c r="L1425" s="1" t="s">
        <v>442</v>
      </c>
      <c r="M1425" s="1" t="s">
        <v>36</v>
      </c>
      <c r="N1425" t="s">
        <v>443</v>
      </c>
      <c r="O1425" s="17">
        <v>9.99</v>
      </c>
      <c r="P1425">
        <v>9.08</v>
      </c>
      <c r="Q1425">
        <v>0.7</v>
      </c>
      <c r="R1425">
        <v>6.36</v>
      </c>
      <c r="S1425" t="s">
        <v>38</v>
      </c>
      <c r="T1425">
        <v>1</v>
      </c>
      <c r="U1425">
        <v>6.36</v>
      </c>
      <c r="V1425">
        <v>9.99</v>
      </c>
      <c r="W1425">
        <v>9.08</v>
      </c>
      <c r="X1425" t="s">
        <v>38</v>
      </c>
      <c r="Y1425">
        <v>0</v>
      </c>
      <c r="Z1425">
        <v>6.36</v>
      </c>
      <c r="AA1425" t="s">
        <v>38</v>
      </c>
      <c r="AB1425">
        <v>0</v>
      </c>
    </row>
    <row r="1426" spans="1:28" x14ac:dyDescent="0.2">
      <c r="A1426" s="3">
        <v>44019.993993055599</v>
      </c>
      <c r="B1426" t="s">
        <v>55</v>
      </c>
      <c r="C1426" t="s">
        <v>440</v>
      </c>
      <c r="D1426" t="s">
        <v>2382</v>
      </c>
      <c r="E1426" t="s">
        <v>31</v>
      </c>
      <c r="F1426">
        <v>1</v>
      </c>
      <c r="I1426" t="s">
        <v>32</v>
      </c>
      <c r="J1426" s="2" t="s">
        <v>33</v>
      </c>
      <c r="K1426" s="1" t="s">
        <v>34</v>
      </c>
      <c r="L1426" s="1" t="s">
        <v>208</v>
      </c>
      <c r="M1426" s="1" t="s">
        <v>59</v>
      </c>
      <c r="N1426" t="s">
        <v>209</v>
      </c>
      <c r="O1426" s="17">
        <v>10.99</v>
      </c>
      <c r="P1426">
        <v>9.56</v>
      </c>
      <c r="Q1426">
        <v>0.7</v>
      </c>
      <c r="R1426">
        <v>6.69</v>
      </c>
      <c r="S1426" t="s">
        <v>61</v>
      </c>
      <c r="T1426">
        <v>0.89929999999999999</v>
      </c>
      <c r="U1426">
        <v>6.02</v>
      </c>
      <c r="V1426">
        <v>10.99</v>
      </c>
      <c r="W1426">
        <v>9.56</v>
      </c>
      <c r="X1426" t="s">
        <v>61</v>
      </c>
      <c r="Y1426">
        <v>0</v>
      </c>
      <c r="Z1426">
        <v>6.02</v>
      </c>
      <c r="AA1426" t="s">
        <v>38</v>
      </c>
      <c r="AB1426">
        <v>0</v>
      </c>
    </row>
    <row r="1427" spans="1:28" x14ac:dyDescent="0.2">
      <c r="A1427" s="3">
        <v>44030.510416666701</v>
      </c>
      <c r="B1427" t="s">
        <v>28</v>
      </c>
      <c r="C1427" t="s">
        <v>29</v>
      </c>
      <c r="D1427" t="s">
        <v>548</v>
      </c>
      <c r="E1427" t="s">
        <v>31</v>
      </c>
      <c r="F1427">
        <v>1</v>
      </c>
      <c r="I1427" t="s">
        <v>32</v>
      </c>
      <c r="J1427" s="2" t="s">
        <v>33</v>
      </c>
      <c r="K1427" s="1" t="s">
        <v>375</v>
      </c>
      <c r="L1427" s="1" t="s">
        <v>1903</v>
      </c>
      <c r="M1427" s="1" t="s">
        <v>1904</v>
      </c>
      <c r="N1427" t="s">
        <v>1905</v>
      </c>
      <c r="O1427" s="17">
        <v>9.99</v>
      </c>
      <c r="P1427">
        <v>9.08</v>
      </c>
      <c r="Q1427">
        <v>0.7</v>
      </c>
      <c r="R1427">
        <v>6.36</v>
      </c>
      <c r="S1427" t="s">
        <v>38</v>
      </c>
      <c r="T1427">
        <v>1</v>
      </c>
      <c r="U1427">
        <v>6.36</v>
      </c>
      <c r="V1427">
        <v>9.99</v>
      </c>
      <c r="W1427">
        <v>9.08</v>
      </c>
      <c r="X1427" t="s">
        <v>38</v>
      </c>
      <c r="Y1427">
        <v>0</v>
      </c>
      <c r="Z1427">
        <v>6.36</v>
      </c>
      <c r="AA1427" t="s">
        <v>38</v>
      </c>
      <c r="AB1427">
        <v>0</v>
      </c>
    </row>
    <row r="1428" spans="1:28" x14ac:dyDescent="0.2">
      <c r="A1428" s="3">
        <v>44028.028148148202</v>
      </c>
      <c r="B1428" t="s">
        <v>55</v>
      </c>
      <c r="C1428" t="s">
        <v>56</v>
      </c>
      <c r="D1428" t="s">
        <v>2358</v>
      </c>
      <c r="E1428" t="s">
        <v>31</v>
      </c>
      <c r="F1428">
        <v>1</v>
      </c>
      <c r="I1428" t="s">
        <v>32</v>
      </c>
      <c r="J1428" s="2" t="s">
        <v>33</v>
      </c>
      <c r="K1428" s="1" t="s">
        <v>34</v>
      </c>
      <c r="L1428" s="1" t="s">
        <v>770</v>
      </c>
      <c r="M1428" s="1" t="s">
        <v>36</v>
      </c>
      <c r="N1428" t="s">
        <v>771</v>
      </c>
      <c r="O1428" s="17">
        <v>9.99</v>
      </c>
      <c r="P1428">
        <v>8.69</v>
      </c>
      <c r="Q1428">
        <v>0.7</v>
      </c>
      <c r="R1428">
        <v>6.08</v>
      </c>
      <c r="S1428" t="s">
        <v>61</v>
      </c>
      <c r="T1428">
        <v>0.89929999999999999</v>
      </c>
      <c r="U1428">
        <v>5.47</v>
      </c>
      <c r="V1428">
        <v>9.99</v>
      </c>
      <c r="W1428">
        <v>8.69</v>
      </c>
      <c r="X1428" t="s">
        <v>61</v>
      </c>
      <c r="Y1428">
        <v>0</v>
      </c>
      <c r="Z1428">
        <v>5.47</v>
      </c>
      <c r="AA1428" t="s">
        <v>38</v>
      </c>
      <c r="AB1428">
        <v>0</v>
      </c>
    </row>
    <row r="1429" spans="1:28" x14ac:dyDescent="0.2">
      <c r="A1429" s="3">
        <v>44025.128564814797</v>
      </c>
      <c r="B1429" t="s">
        <v>28</v>
      </c>
      <c r="C1429" t="s">
        <v>46</v>
      </c>
      <c r="D1429" t="s">
        <v>686</v>
      </c>
      <c r="E1429" t="s">
        <v>31</v>
      </c>
      <c r="F1429">
        <v>1</v>
      </c>
      <c r="I1429" t="s">
        <v>32</v>
      </c>
      <c r="J1429" s="2" t="s">
        <v>33</v>
      </c>
      <c r="K1429" s="1" t="s">
        <v>34</v>
      </c>
      <c r="L1429" s="1" t="s">
        <v>2168</v>
      </c>
      <c r="M1429" s="1" t="s">
        <v>85</v>
      </c>
      <c r="N1429" t="s">
        <v>2169</v>
      </c>
      <c r="O1429" s="17">
        <v>12.99</v>
      </c>
      <c r="P1429">
        <v>11.81</v>
      </c>
      <c r="Q1429">
        <v>0.7</v>
      </c>
      <c r="R1429">
        <v>8.27</v>
      </c>
      <c r="S1429" t="s">
        <v>38</v>
      </c>
      <c r="T1429">
        <v>1</v>
      </c>
      <c r="U1429">
        <v>8.27</v>
      </c>
      <c r="V1429">
        <v>12.99</v>
      </c>
      <c r="W1429">
        <v>11.81</v>
      </c>
      <c r="X1429" t="s">
        <v>38</v>
      </c>
      <c r="Y1429">
        <v>0</v>
      </c>
      <c r="Z1429">
        <v>8.27</v>
      </c>
      <c r="AA1429" t="s">
        <v>38</v>
      </c>
      <c r="AB1429">
        <v>0</v>
      </c>
    </row>
    <row r="1430" spans="1:28" x14ac:dyDescent="0.2">
      <c r="A1430" s="3">
        <v>44041.137210648201</v>
      </c>
      <c r="B1430" t="s">
        <v>28</v>
      </c>
      <c r="C1430" t="s">
        <v>92</v>
      </c>
      <c r="D1430" t="s">
        <v>429</v>
      </c>
      <c r="E1430" t="s">
        <v>31</v>
      </c>
      <c r="F1430">
        <v>1</v>
      </c>
      <c r="I1430" t="s">
        <v>32</v>
      </c>
      <c r="J1430" s="2" t="s">
        <v>41</v>
      </c>
      <c r="K1430" s="1" t="s">
        <v>42</v>
      </c>
      <c r="L1430" s="1" t="s">
        <v>2083</v>
      </c>
      <c r="M1430" s="1" t="s">
        <v>2084</v>
      </c>
      <c r="N1430" t="s">
        <v>2085</v>
      </c>
      <c r="O1430" s="17">
        <v>16.989999999999998</v>
      </c>
      <c r="P1430">
        <v>15.45</v>
      </c>
      <c r="Q1430">
        <v>0.7</v>
      </c>
      <c r="R1430">
        <v>10.82</v>
      </c>
      <c r="S1430" t="s">
        <v>38</v>
      </c>
      <c r="T1430">
        <v>1</v>
      </c>
      <c r="U1430">
        <v>10.82</v>
      </c>
      <c r="V1430">
        <v>16.989999999999998</v>
      </c>
      <c r="W1430">
        <v>15.45</v>
      </c>
      <c r="X1430" t="s">
        <v>38</v>
      </c>
      <c r="Y1430">
        <v>0</v>
      </c>
      <c r="Z1430">
        <v>10.82</v>
      </c>
      <c r="AA1430" t="s">
        <v>38</v>
      </c>
      <c r="AB1430">
        <v>0</v>
      </c>
    </row>
    <row r="1431" spans="1:28" x14ac:dyDescent="0.2">
      <c r="A1431" s="3">
        <v>44015.826388888898</v>
      </c>
      <c r="B1431" t="s">
        <v>55</v>
      </c>
      <c r="C1431" t="s">
        <v>56</v>
      </c>
      <c r="D1431" t="s">
        <v>338</v>
      </c>
      <c r="E1431" t="s">
        <v>31</v>
      </c>
      <c r="F1431">
        <v>1</v>
      </c>
      <c r="I1431" t="s">
        <v>32</v>
      </c>
      <c r="J1431" s="2" t="s">
        <v>33</v>
      </c>
      <c r="K1431" s="1" t="s">
        <v>34</v>
      </c>
      <c r="L1431" s="1" t="s">
        <v>2013</v>
      </c>
      <c r="M1431" s="1" t="s">
        <v>36</v>
      </c>
      <c r="N1431" t="s">
        <v>2014</v>
      </c>
      <c r="O1431" s="17">
        <v>13.99</v>
      </c>
      <c r="P1431">
        <v>12.17</v>
      </c>
      <c r="Q1431">
        <v>0.7</v>
      </c>
      <c r="R1431">
        <v>8.52</v>
      </c>
      <c r="S1431" t="s">
        <v>61</v>
      </c>
      <c r="T1431">
        <v>0.89929999999999999</v>
      </c>
      <c r="U1431">
        <v>7.66</v>
      </c>
      <c r="V1431">
        <v>13.99</v>
      </c>
      <c r="W1431">
        <v>12.17</v>
      </c>
      <c r="X1431" t="s">
        <v>61</v>
      </c>
      <c r="Y1431">
        <v>0</v>
      </c>
      <c r="Z1431">
        <v>7.66</v>
      </c>
      <c r="AA1431" t="s">
        <v>38</v>
      </c>
      <c r="AB1431">
        <v>0</v>
      </c>
    </row>
    <row r="1432" spans="1:28" x14ac:dyDescent="0.2">
      <c r="A1432" s="3">
        <v>44019.439189814802</v>
      </c>
      <c r="B1432" t="s">
        <v>55</v>
      </c>
      <c r="C1432" t="s">
        <v>200</v>
      </c>
      <c r="D1432" t="s">
        <v>1433</v>
      </c>
      <c r="E1432" t="s">
        <v>31</v>
      </c>
      <c r="F1432">
        <v>1</v>
      </c>
      <c r="I1432" t="s">
        <v>32</v>
      </c>
      <c r="J1432" s="2" t="s">
        <v>41</v>
      </c>
      <c r="K1432" s="1" t="s">
        <v>42</v>
      </c>
      <c r="L1432" s="1" t="s">
        <v>43</v>
      </c>
      <c r="M1432" s="1" t="s">
        <v>44</v>
      </c>
      <c r="N1432" t="s">
        <v>45</v>
      </c>
      <c r="O1432" s="17">
        <v>4.99</v>
      </c>
      <c r="P1432">
        <v>4.34</v>
      </c>
      <c r="Q1432">
        <v>0.7</v>
      </c>
      <c r="R1432">
        <v>3.04</v>
      </c>
      <c r="S1432" t="s">
        <v>61</v>
      </c>
      <c r="T1432">
        <v>0.89929999999999999</v>
      </c>
      <c r="U1432">
        <v>2.73</v>
      </c>
      <c r="V1432">
        <v>4.99</v>
      </c>
      <c r="W1432">
        <v>4.34</v>
      </c>
      <c r="X1432" t="s">
        <v>61</v>
      </c>
      <c r="Y1432">
        <v>0</v>
      </c>
      <c r="Z1432">
        <v>2.73</v>
      </c>
      <c r="AA1432" t="s">
        <v>38</v>
      </c>
      <c r="AB1432">
        <v>0</v>
      </c>
    </row>
    <row r="1433" spans="1:28" x14ac:dyDescent="0.2">
      <c r="A1433" s="3">
        <v>44015.5836921296</v>
      </c>
      <c r="B1433" t="s">
        <v>28</v>
      </c>
      <c r="C1433" t="s">
        <v>92</v>
      </c>
      <c r="D1433" t="s">
        <v>1548</v>
      </c>
      <c r="E1433" t="s">
        <v>31</v>
      </c>
      <c r="F1433">
        <v>1</v>
      </c>
      <c r="I1433" t="s">
        <v>32</v>
      </c>
      <c r="J1433" s="2" t="s">
        <v>33</v>
      </c>
      <c r="K1433" s="1" t="s">
        <v>123</v>
      </c>
      <c r="L1433" s="1" t="s">
        <v>575</v>
      </c>
      <c r="M1433" s="1" t="s">
        <v>125</v>
      </c>
      <c r="N1433" t="s">
        <v>576</v>
      </c>
      <c r="O1433" s="17">
        <v>9.99</v>
      </c>
      <c r="P1433">
        <v>9.08</v>
      </c>
      <c r="Q1433">
        <v>0.7</v>
      </c>
      <c r="R1433">
        <v>6.36</v>
      </c>
      <c r="S1433" t="s">
        <v>38</v>
      </c>
      <c r="T1433">
        <v>1</v>
      </c>
      <c r="U1433">
        <v>6.36</v>
      </c>
      <c r="V1433">
        <v>9.99</v>
      </c>
      <c r="W1433">
        <v>9.08</v>
      </c>
      <c r="X1433" t="s">
        <v>38</v>
      </c>
      <c r="Y1433">
        <v>0</v>
      </c>
      <c r="Z1433">
        <v>6.36</v>
      </c>
      <c r="AA1433" t="s">
        <v>38</v>
      </c>
      <c r="AB1433">
        <v>0</v>
      </c>
    </row>
    <row r="1434" spans="1:28" x14ac:dyDescent="0.2">
      <c r="A1434" s="3">
        <v>44025.618680555599</v>
      </c>
      <c r="B1434" t="s">
        <v>28</v>
      </c>
      <c r="C1434" t="s">
        <v>46</v>
      </c>
      <c r="D1434" t="s">
        <v>1712</v>
      </c>
      <c r="E1434" t="s">
        <v>31</v>
      </c>
      <c r="F1434">
        <v>1</v>
      </c>
      <c r="I1434" t="s">
        <v>88</v>
      </c>
      <c r="J1434" s="2" t="s">
        <v>33</v>
      </c>
      <c r="K1434" s="1" t="s">
        <v>34</v>
      </c>
      <c r="L1434" s="1" t="s">
        <v>2383</v>
      </c>
      <c r="M1434" s="1" t="s">
        <v>141</v>
      </c>
      <c r="N1434" t="s">
        <v>2384</v>
      </c>
      <c r="O1434" s="17">
        <v>9.99</v>
      </c>
      <c r="P1434">
        <v>9.08</v>
      </c>
      <c r="Q1434">
        <v>0.7</v>
      </c>
      <c r="R1434">
        <v>6.36</v>
      </c>
      <c r="S1434" t="s">
        <v>38</v>
      </c>
      <c r="T1434">
        <v>1</v>
      </c>
      <c r="U1434">
        <v>6.36</v>
      </c>
      <c r="V1434">
        <v>9.99</v>
      </c>
      <c r="W1434">
        <v>9.08</v>
      </c>
      <c r="X1434" t="s">
        <v>38</v>
      </c>
      <c r="Y1434">
        <v>0</v>
      </c>
      <c r="Z1434">
        <v>6.36</v>
      </c>
      <c r="AA1434" t="s">
        <v>38</v>
      </c>
      <c r="AB1434">
        <v>0</v>
      </c>
    </row>
    <row r="1435" spans="1:28" x14ac:dyDescent="0.2">
      <c r="A1435" s="3">
        <v>44043.416516203702</v>
      </c>
      <c r="B1435" t="s">
        <v>28</v>
      </c>
      <c r="C1435" t="s">
        <v>705</v>
      </c>
      <c r="D1435" t="s">
        <v>1219</v>
      </c>
      <c r="E1435" t="s">
        <v>31</v>
      </c>
      <c r="F1435">
        <v>1</v>
      </c>
      <c r="I1435" t="s">
        <v>261</v>
      </c>
      <c r="J1435" s="2" t="s">
        <v>33</v>
      </c>
      <c r="K1435" s="1" t="s">
        <v>34</v>
      </c>
      <c r="L1435" s="1" t="s">
        <v>117</v>
      </c>
      <c r="M1435" s="1" t="s">
        <v>95</v>
      </c>
      <c r="N1435" t="s">
        <v>118</v>
      </c>
      <c r="O1435" s="17">
        <v>4.99</v>
      </c>
      <c r="P1435">
        <v>4.54</v>
      </c>
      <c r="Q1435">
        <v>0.7</v>
      </c>
      <c r="R1435">
        <v>3.18</v>
      </c>
      <c r="S1435" t="s">
        <v>38</v>
      </c>
      <c r="T1435">
        <v>1</v>
      </c>
      <c r="U1435">
        <v>3.18</v>
      </c>
      <c r="V1435">
        <v>4.99</v>
      </c>
      <c r="W1435">
        <v>4.54</v>
      </c>
      <c r="X1435" t="s">
        <v>38</v>
      </c>
      <c r="Y1435">
        <v>0</v>
      </c>
      <c r="Z1435">
        <v>3.18</v>
      </c>
      <c r="AA1435" t="s">
        <v>38</v>
      </c>
      <c r="AB1435">
        <v>0</v>
      </c>
    </row>
    <row r="1436" spans="1:28" x14ac:dyDescent="0.2">
      <c r="A1436" s="3">
        <v>44038.510069444397</v>
      </c>
      <c r="B1436" t="s">
        <v>28</v>
      </c>
      <c r="C1436" t="s">
        <v>705</v>
      </c>
      <c r="D1436" t="s">
        <v>680</v>
      </c>
      <c r="E1436" t="s">
        <v>31</v>
      </c>
      <c r="F1436">
        <v>1</v>
      </c>
      <c r="I1436" t="s">
        <v>261</v>
      </c>
      <c r="J1436" s="2" t="s">
        <v>33</v>
      </c>
      <c r="K1436" s="1" t="s">
        <v>34</v>
      </c>
      <c r="L1436" s="1" t="s">
        <v>999</v>
      </c>
      <c r="M1436" s="1" t="s">
        <v>95</v>
      </c>
      <c r="N1436" t="s">
        <v>1864</v>
      </c>
      <c r="O1436" s="17">
        <v>14.99</v>
      </c>
      <c r="P1436">
        <v>13.63</v>
      </c>
      <c r="Q1436">
        <v>0.7</v>
      </c>
      <c r="R1436">
        <v>9.5399999999999991</v>
      </c>
      <c r="S1436" t="s">
        <v>38</v>
      </c>
      <c r="T1436">
        <v>1</v>
      </c>
      <c r="U1436">
        <v>9.5399999999999991</v>
      </c>
      <c r="V1436">
        <v>14.99</v>
      </c>
      <c r="W1436">
        <v>13.63</v>
      </c>
      <c r="X1436" t="s">
        <v>38</v>
      </c>
      <c r="Y1436">
        <v>0</v>
      </c>
      <c r="Z1436">
        <v>9.5399999999999991</v>
      </c>
      <c r="AA1436" t="s">
        <v>38</v>
      </c>
      <c r="AB1436">
        <v>0</v>
      </c>
    </row>
    <row r="1437" spans="1:28" x14ac:dyDescent="0.2">
      <c r="A1437" s="3">
        <v>44033.574861111098</v>
      </c>
      <c r="B1437" t="s">
        <v>28</v>
      </c>
      <c r="C1437" t="s">
        <v>92</v>
      </c>
      <c r="D1437" t="s">
        <v>719</v>
      </c>
      <c r="E1437" t="s">
        <v>31</v>
      </c>
      <c r="F1437">
        <v>1</v>
      </c>
      <c r="I1437" t="s">
        <v>32</v>
      </c>
      <c r="J1437" s="2" t="s">
        <v>33</v>
      </c>
      <c r="K1437" s="1" t="s">
        <v>100</v>
      </c>
      <c r="L1437" s="1" t="s">
        <v>217</v>
      </c>
      <c r="M1437" s="1" t="s">
        <v>102</v>
      </c>
      <c r="N1437" t="s">
        <v>218</v>
      </c>
      <c r="O1437" s="17">
        <v>3.99</v>
      </c>
      <c r="P1437">
        <v>3.63</v>
      </c>
      <c r="Q1437">
        <v>0.7</v>
      </c>
      <c r="R1437">
        <v>2.54</v>
      </c>
      <c r="S1437" t="s">
        <v>38</v>
      </c>
      <c r="T1437">
        <v>1</v>
      </c>
      <c r="U1437">
        <v>2.54</v>
      </c>
      <c r="V1437">
        <v>3.99</v>
      </c>
      <c r="W1437">
        <v>3.63</v>
      </c>
      <c r="X1437" t="s">
        <v>38</v>
      </c>
      <c r="Y1437">
        <v>0</v>
      </c>
      <c r="Z1437">
        <v>2.54</v>
      </c>
      <c r="AA1437" t="s">
        <v>38</v>
      </c>
      <c r="AB1437">
        <v>0</v>
      </c>
    </row>
    <row r="1438" spans="1:28" x14ac:dyDescent="0.2">
      <c r="A1438" s="3">
        <v>44043.416516203702</v>
      </c>
      <c r="B1438" t="s">
        <v>28</v>
      </c>
      <c r="C1438" t="s">
        <v>705</v>
      </c>
      <c r="D1438" t="s">
        <v>1219</v>
      </c>
      <c r="E1438" t="s">
        <v>31</v>
      </c>
      <c r="F1438">
        <v>1</v>
      </c>
      <c r="I1438" t="s">
        <v>261</v>
      </c>
      <c r="J1438" s="2" t="s">
        <v>33</v>
      </c>
      <c r="K1438" s="1" t="s">
        <v>34</v>
      </c>
      <c r="L1438" s="1" t="s">
        <v>543</v>
      </c>
      <c r="M1438" s="1" t="s">
        <v>95</v>
      </c>
      <c r="N1438" t="s">
        <v>544</v>
      </c>
      <c r="O1438" s="17">
        <v>4.99</v>
      </c>
      <c r="P1438">
        <v>4.54</v>
      </c>
      <c r="Q1438">
        <v>0.7</v>
      </c>
      <c r="R1438">
        <v>3.18</v>
      </c>
      <c r="S1438" t="s">
        <v>38</v>
      </c>
      <c r="T1438">
        <v>1</v>
      </c>
      <c r="U1438">
        <v>3.18</v>
      </c>
      <c r="V1438">
        <v>4.99</v>
      </c>
      <c r="W1438">
        <v>4.54</v>
      </c>
      <c r="X1438" t="s">
        <v>38</v>
      </c>
      <c r="Y1438">
        <v>0</v>
      </c>
      <c r="Z1438">
        <v>3.18</v>
      </c>
      <c r="AA1438" t="s">
        <v>38</v>
      </c>
      <c r="AB1438">
        <v>0</v>
      </c>
    </row>
    <row r="1439" spans="1:28" x14ac:dyDescent="0.2">
      <c r="A1439" s="3">
        <v>44020.136678240699</v>
      </c>
      <c r="B1439" t="s">
        <v>66</v>
      </c>
      <c r="C1439" t="s">
        <v>295</v>
      </c>
      <c r="D1439" t="s">
        <v>296</v>
      </c>
      <c r="E1439" t="s">
        <v>31</v>
      </c>
      <c r="F1439">
        <v>1</v>
      </c>
      <c r="I1439" t="s">
        <v>32</v>
      </c>
      <c r="J1439" s="2" t="s">
        <v>41</v>
      </c>
      <c r="K1439" s="1" t="s">
        <v>42</v>
      </c>
      <c r="L1439" s="1" t="s">
        <v>52</v>
      </c>
      <c r="M1439" s="1" t="s">
        <v>53</v>
      </c>
      <c r="N1439" t="s">
        <v>54</v>
      </c>
      <c r="O1439" s="17">
        <v>8.17</v>
      </c>
      <c r="P1439">
        <v>8.17</v>
      </c>
      <c r="Q1439">
        <v>0.7</v>
      </c>
      <c r="R1439">
        <v>5.72</v>
      </c>
      <c r="S1439" t="s">
        <v>73</v>
      </c>
      <c r="T1439">
        <v>1.0248999999999999</v>
      </c>
      <c r="U1439">
        <v>5.86</v>
      </c>
      <c r="V1439">
        <v>8.17</v>
      </c>
      <c r="W1439">
        <v>8.17</v>
      </c>
      <c r="X1439" t="s">
        <v>73</v>
      </c>
      <c r="Y1439">
        <v>0</v>
      </c>
      <c r="Z1439">
        <v>5.86</v>
      </c>
      <c r="AA1439" t="s">
        <v>38</v>
      </c>
      <c r="AB1439">
        <v>0</v>
      </c>
    </row>
    <row r="1440" spans="1:28" x14ac:dyDescent="0.2">
      <c r="A1440" s="3">
        <v>44030.426689814798</v>
      </c>
      <c r="B1440" t="s">
        <v>28</v>
      </c>
      <c r="C1440" t="s">
        <v>97</v>
      </c>
      <c r="D1440" t="s">
        <v>1678</v>
      </c>
      <c r="E1440" t="s">
        <v>31</v>
      </c>
      <c r="F1440">
        <v>1</v>
      </c>
      <c r="I1440" t="s">
        <v>32</v>
      </c>
      <c r="J1440" s="2" t="s">
        <v>41</v>
      </c>
      <c r="K1440" s="1" t="s">
        <v>42</v>
      </c>
      <c r="L1440" s="1" t="s">
        <v>297</v>
      </c>
      <c r="M1440" s="1" t="s">
        <v>53</v>
      </c>
      <c r="N1440" t="s">
        <v>298</v>
      </c>
      <c r="O1440" s="17">
        <v>9.99</v>
      </c>
      <c r="P1440">
        <v>9.08</v>
      </c>
      <c r="Q1440">
        <v>0.7</v>
      </c>
      <c r="R1440">
        <v>6.36</v>
      </c>
      <c r="S1440" t="s">
        <v>38</v>
      </c>
      <c r="T1440">
        <v>1</v>
      </c>
      <c r="U1440">
        <v>6.36</v>
      </c>
      <c r="V1440">
        <v>9.99</v>
      </c>
      <c r="W1440">
        <v>9.08</v>
      </c>
      <c r="X1440" t="s">
        <v>38</v>
      </c>
      <c r="Y1440">
        <v>0</v>
      </c>
      <c r="Z1440">
        <v>6.36</v>
      </c>
      <c r="AA1440" t="s">
        <v>38</v>
      </c>
      <c r="AB1440">
        <v>0</v>
      </c>
    </row>
    <row r="1441" spans="1:28" x14ac:dyDescent="0.2">
      <c r="A1441" s="3">
        <v>44016.940069444398</v>
      </c>
      <c r="B1441" t="s">
        <v>55</v>
      </c>
      <c r="C1441" t="s">
        <v>56</v>
      </c>
      <c r="D1441" t="s">
        <v>622</v>
      </c>
      <c r="E1441" t="s">
        <v>31</v>
      </c>
      <c r="F1441">
        <v>1</v>
      </c>
      <c r="I1441" t="s">
        <v>32</v>
      </c>
      <c r="J1441" s="2" t="s">
        <v>41</v>
      </c>
      <c r="K1441" s="1" t="s">
        <v>42</v>
      </c>
      <c r="L1441" s="1" t="s">
        <v>43</v>
      </c>
      <c r="M1441" s="1" t="s">
        <v>44</v>
      </c>
      <c r="N1441" t="s">
        <v>45</v>
      </c>
      <c r="O1441" s="17">
        <v>4.99</v>
      </c>
      <c r="P1441">
        <v>4.34</v>
      </c>
      <c r="Q1441">
        <v>0.7</v>
      </c>
      <c r="R1441">
        <v>3.04</v>
      </c>
      <c r="S1441" t="s">
        <v>61</v>
      </c>
      <c r="T1441">
        <v>0.89929999999999999</v>
      </c>
      <c r="U1441">
        <v>2.73</v>
      </c>
      <c r="V1441">
        <v>4.99</v>
      </c>
      <c r="W1441">
        <v>4.34</v>
      </c>
      <c r="X1441" t="s">
        <v>61</v>
      </c>
      <c r="Y1441">
        <v>0</v>
      </c>
      <c r="Z1441">
        <v>2.73</v>
      </c>
      <c r="AA1441" t="s">
        <v>38</v>
      </c>
      <c r="AB1441">
        <v>0</v>
      </c>
    </row>
    <row r="1442" spans="1:28" x14ac:dyDescent="0.2">
      <c r="A1442" s="3">
        <v>44017.002152777801</v>
      </c>
      <c r="B1442" t="s">
        <v>28</v>
      </c>
      <c r="C1442" t="s">
        <v>29</v>
      </c>
      <c r="D1442" t="s">
        <v>1990</v>
      </c>
      <c r="E1442" t="s">
        <v>31</v>
      </c>
      <c r="F1442">
        <v>1</v>
      </c>
      <c r="I1442" t="s">
        <v>32</v>
      </c>
      <c r="J1442" s="2" t="s">
        <v>41</v>
      </c>
      <c r="K1442" s="1" t="s">
        <v>42</v>
      </c>
      <c r="L1442" s="1" t="s">
        <v>43</v>
      </c>
      <c r="M1442" s="1" t="s">
        <v>44</v>
      </c>
      <c r="N1442" t="s">
        <v>45</v>
      </c>
      <c r="O1442" s="17">
        <v>4.99</v>
      </c>
      <c r="P1442">
        <v>4.54</v>
      </c>
      <c r="Q1442">
        <v>0.7</v>
      </c>
      <c r="R1442">
        <v>3.18</v>
      </c>
      <c r="S1442" t="s">
        <v>38</v>
      </c>
      <c r="T1442">
        <v>1</v>
      </c>
      <c r="U1442">
        <v>3.18</v>
      </c>
      <c r="V1442">
        <v>4.99</v>
      </c>
      <c r="W1442">
        <v>4.54</v>
      </c>
      <c r="X1442" t="s">
        <v>38</v>
      </c>
      <c r="Y1442">
        <v>0</v>
      </c>
      <c r="Z1442">
        <v>3.18</v>
      </c>
      <c r="AA1442" t="s">
        <v>38</v>
      </c>
      <c r="AB1442">
        <v>0</v>
      </c>
    </row>
    <row r="1443" spans="1:28" x14ac:dyDescent="0.2">
      <c r="A1443" s="3">
        <v>44038.090729166703</v>
      </c>
      <c r="B1443" t="s">
        <v>28</v>
      </c>
      <c r="C1443" t="s">
        <v>97</v>
      </c>
      <c r="D1443" t="s">
        <v>2385</v>
      </c>
      <c r="E1443" t="s">
        <v>31</v>
      </c>
      <c r="F1443">
        <v>1</v>
      </c>
      <c r="I1443" t="s">
        <v>32</v>
      </c>
      <c r="J1443" s="2" t="s">
        <v>41</v>
      </c>
      <c r="K1443" s="1" t="s">
        <v>42</v>
      </c>
      <c r="L1443" s="1" t="s">
        <v>830</v>
      </c>
      <c r="M1443" s="1" t="s">
        <v>332</v>
      </c>
      <c r="N1443" t="s">
        <v>831</v>
      </c>
      <c r="O1443" s="17">
        <v>9.99</v>
      </c>
      <c r="P1443">
        <v>9.08</v>
      </c>
      <c r="Q1443">
        <v>0.7</v>
      </c>
      <c r="R1443">
        <v>6.36</v>
      </c>
      <c r="S1443" t="s">
        <v>38</v>
      </c>
      <c r="T1443">
        <v>1</v>
      </c>
      <c r="U1443">
        <v>6.36</v>
      </c>
      <c r="V1443">
        <v>9.99</v>
      </c>
      <c r="W1443">
        <v>9.08</v>
      </c>
      <c r="X1443" t="s">
        <v>38</v>
      </c>
      <c r="Y1443">
        <v>0</v>
      </c>
      <c r="Z1443">
        <v>6.36</v>
      </c>
      <c r="AA1443" t="s">
        <v>38</v>
      </c>
      <c r="AB1443">
        <v>0</v>
      </c>
    </row>
    <row r="1444" spans="1:28" x14ac:dyDescent="0.2">
      <c r="A1444" s="3">
        <v>44029.213726851798</v>
      </c>
      <c r="B1444" t="s">
        <v>55</v>
      </c>
      <c r="C1444" t="s">
        <v>56</v>
      </c>
      <c r="D1444" t="s">
        <v>2206</v>
      </c>
      <c r="E1444" t="s">
        <v>31</v>
      </c>
      <c r="F1444">
        <v>1</v>
      </c>
      <c r="I1444" t="s">
        <v>32</v>
      </c>
      <c r="J1444" s="2" t="s">
        <v>33</v>
      </c>
      <c r="K1444" s="1" t="s">
        <v>34</v>
      </c>
      <c r="L1444" s="1" t="s">
        <v>1351</v>
      </c>
      <c r="M1444" s="1" t="s">
        <v>313</v>
      </c>
      <c r="N1444" t="s">
        <v>1352</v>
      </c>
      <c r="O1444" s="17">
        <v>18.989999999999998</v>
      </c>
      <c r="P1444">
        <v>16.510000000000002</v>
      </c>
      <c r="Q1444">
        <v>0.7</v>
      </c>
      <c r="R1444">
        <v>11.56</v>
      </c>
      <c r="S1444" t="s">
        <v>61</v>
      </c>
      <c r="T1444">
        <v>0.89929999999999999</v>
      </c>
      <c r="U1444">
        <v>10.4</v>
      </c>
      <c r="V1444">
        <v>18.989999999999998</v>
      </c>
      <c r="W1444">
        <v>16.510000000000002</v>
      </c>
      <c r="X1444" t="s">
        <v>61</v>
      </c>
      <c r="Y1444">
        <v>0</v>
      </c>
      <c r="Z1444">
        <v>10.4</v>
      </c>
      <c r="AA1444" t="s">
        <v>38</v>
      </c>
      <c r="AB1444">
        <v>0</v>
      </c>
    </row>
    <row r="1445" spans="1:28" x14ac:dyDescent="0.2">
      <c r="A1445" s="3">
        <v>44021.0762384259</v>
      </c>
      <c r="B1445" t="s">
        <v>28</v>
      </c>
      <c r="C1445" t="s">
        <v>97</v>
      </c>
      <c r="D1445" t="s">
        <v>1857</v>
      </c>
      <c r="E1445" t="s">
        <v>31</v>
      </c>
      <c r="F1445">
        <v>1</v>
      </c>
      <c r="I1445" t="s">
        <v>32</v>
      </c>
      <c r="J1445" s="2" t="s">
        <v>33</v>
      </c>
      <c r="K1445" s="1" t="s">
        <v>34</v>
      </c>
      <c r="L1445" s="1" t="s">
        <v>2386</v>
      </c>
      <c r="M1445" s="1" t="s">
        <v>452</v>
      </c>
      <c r="N1445" t="s">
        <v>2387</v>
      </c>
      <c r="O1445" s="17">
        <v>9.99</v>
      </c>
      <c r="P1445">
        <v>9.08</v>
      </c>
      <c r="Q1445">
        <v>0.7</v>
      </c>
      <c r="R1445">
        <v>6.36</v>
      </c>
      <c r="S1445" t="s">
        <v>38</v>
      </c>
      <c r="T1445">
        <v>1</v>
      </c>
      <c r="U1445">
        <v>6.36</v>
      </c>
      <c r="V1445">
        <v>9.99</v>
      </c>
      <c r="W1445">
        <v>9.08</v>
      </c>
      <c r="X1445" t="s">
        <v>38</v>
      </c>
      <c r="Y1445">
        <v>0</v>
      </c>
      <c r="Z1445">
        <v>6.36</v>
      </c>
      <c r="AA1445" t="s">
        <v>38</v>
      </c>
      <c r="AB1445">
        <v>0</v>
      </c>
    </row>
    <row r="1446" spans="1:28" x14ac:dyDescent="0.2">
      <c r="A1446" s="3">
        <v>44016.179571759298</v>
      </c>
      <c r="B1446" t="s">
        <v>28</v>
      </c>
      <c r="C1446" t="s">
        <v>92</v>
      </c>
      <c r="D1446" t="s">
        <v>1971</v>
      </c>
      <c r="E1446" t="s">
        <v>31</v>
      </c>
      <c r="F1446">
        <v>1</v>
      </c>
      <c r="I1446" t="s">
        <v>335</v>
      </c>
      <c r="J1446" s="2" t="s">
        <v>41</v>
      </c>
      <c r="K1446" s="1" t="s">
        <v>42</v>
      </c>
      <c r="L1446" s="1" t="s">
        <v>120</v>
      </c>
      <c r="M1446" s="1" t="s">
        <v>121</v>
      </c>
      <c r="N1446" t="s">
        <v>122</v>
      </c>
      <c r="O1446" s="17">
        <v>4.99</v>
      </c>
      <c r="P1446">
        <v>4.54</v>
      </c>
      <c r="Q1446">
        <v>0.7</v>
      </c>
      <c r="R1446">
        <v>3.18</v>
      </c>
      <c r="S1446" t="s">
        <v>38</v>
      </c>
      <c r="T1446">
        <v>1</v>
      </c>
      <c r="U1446">
        <v>3.18</v>
      </c>
      <c r="V1446">
        <v>4.99</v>
      </c>
      <c r="W1446">
        <v>4.54</v>
      </c>
      <c r="X1446" t="s">
        <v>38</v>
      </c>
      <c r="Y1446">
        <v>0</v>
      </c>
      <c r="Z1446">
        <v>3.18</v>
      </c>
      <c r="AA1446" t="s">
        <v>38</v>
      </c>
      <c r="AB1446">
        <v>0</v>
      </c>
    </row>
    <row r="1447" spans="1:28" x14ac:dyDescent="0.2">
      <c r="A1447" s="3">
        <v>44042.226724537002</v>
      </c>
      <c r="B1447" t="s">
        <v>28</v>
      </c>
      <c r="C1447" t="s">
        <v>29</v>
      </c>
      <c r="D1447" t="s">
        <v>2388</v>
      </c>
      <c r="E1447" t="s">
        <v>31</v>
      </c>
      <c r="F1447">
        <v>1</v>
      </c>
      <c r="I1447" t="s">
        <v>88</v>
      </c>
      <c r="J1447" s="2" t="s">
        <v>41</v>
      </c>
      <c r="K1447" s="1" t="s">
        <v>42</v>
      </c>
      <c r="L1447" s="1" t="s">
        <v>823</v>
      </c>
      <c r="M1447" s="1" t="s">
        <v>153</v>
      </c>
      <c r="N1447" t="s">
        <v>824</v>
      </c>
      <c r="O1447" s="17">
        <v>9.99</v>
      </c>
      <c r="P1447">
        <v>9.08</v>
      </c>
      <c r="Q1447">
        <v>0.7</v>
      </c>
      <c r="R1447">
        <v>6.36</v>
      </c>
      <c r="S1447" t="s">
        <v>38</v>
      </c>
      <c r="T1447">
        <v>1</v>
      </c>
      <c r="U1447">
        <v>6.36</v>
      </c>
      <c r="V1447">
        <v>9.99</v>
      </c>
      <c r="W1447">
        <v>9.08</v>
      </c>
      <c r="X1447" t="s">
        <v>38</v>
      </c>
      <c r="Y1447">
        <v>0</v>
      </c>
      <c r="Z1447">
        <v>6.36</v>
      </c>
      <c r="AA1447" t="s">
        <v>38</v>
      </c>
      <c r="AB1447">
        <v>0</v>
      </c>
    </row>
    <row r="1448" spans="1:28" x14ac:dyDescent="0.2">
      <c r="A1448" s="3">
        <v>44025.768402777801</v>
      </c>
      <c r="B1448" t="s">
        <v>1822</v>
      </c>
      <c r="D1448" t="s">
        <v>1823</v>
      </c>
      <c r="E1448" t="s">
        <v>31</v>
      </c>
      <c r="F1448">
        <v>1</v>
      </c>
      <c r="I1448" t="s">
        <v>32</v>
      </c>
      <c r="J1448" s="2" t="s">
        <v>41</v>
      </c>
      <c r="K1448" s="1" t="s">
        <v>69</v>
      </c>
      <c r="L1448" s="1" t="s">
        <v>1840</v>
      </c>
      <c r="M1448" s="1" t="s">
        <v>71</v>
      </c>
      <c r="N1448" t="s">
        <v>1841</v>
      </c>
      <c r="O1448" s="17">
        <v>4.54</v>
      </c>
      <c r="P1448">
        <v>4.54</v>
      </c>
      <c r="Q1448">
        <v>0.6</v>
      </c>
      <c r="R1448">
        <v>2.72</v>
      </c>
      <c r="S1448" t="s">
        <v>649</v>
      </c>
      <c r="T1448">
        <v>1.3956</v>
      </c>
      <c r="U1448">
        <v>3.8</v>
      </c>
      <c r="V1448">
        <v>4.54</v>
      </c>
      <c r="W1448">
        <v>4.54</v>
      </c>
      <c r="X1448" t="s">
        <v>1826</v>
      </c>
      <c r="Y1448">
        <v>0</v>
      </c>
      <c r="Z1448">
        <v>3.8</v>
      </c>
      <c r="AA1448" t="s">
        <v>38</v>
      </c>
      <c r="AB1448">
        <v>0</v>
      </c>
    </row>
    <row r="1449" spans="1:28" x14ac:dyDescent="0.2">
      <c r="A1449" s="3">
        <v>44019.237824074102</v>
      </c>
      <c r="B1449" t="s">
        <v>55</v>
      </c>
      <c r="C1449" t="s">
        <v>200</v>
      </c>
      <c r="D1449" t="s">
        <v>201</v>
      </c>
      <c r="E1449" t="s">
        <v>31</v>
      </c>
      <c r="F1449">
        <v>1</v>
      </c>
      <c r="I1449" t="s">
        <v>32</v>
      </c>
      <c r="J1449" s="2" t="s">
        <v>33</v>
      </c>
      <c r="K1449" s="1" t="s">
        <v>34</v>
      </c>
      <c r="L1449" s="1" t="s">
        <v>240</v>
      </c>
      <c r="M1449" s="1" t="s">
        <v>59</v>
      </c>
      <c r="N1449" t="s">
        <v>241</v>
      </c>
      <c r="O1449" s="17">
        <v>10.99</v>
      </c>
      <c r="P1449">
        <v>9.56</v>
      </c>
      <c r="Q1449">
        <v>0.7</v>
      </c>
      <c r="R1449">
        <v>6.69</v>
      </c>
      <c r="S1449" t="s">
        <v>61</v>
      </c>
      <c r="T1449">
        <v>0.89929999999999999</v>
      </c>
      <c r="U1449">
        <v>6.02</v>
      </c>
      <c r="V1449">
        <v>10.99</v>
      </c>
      <c r="W1449">
        <v>9.56</v>
      </c>
      <c r="X1449" t="s">
        <v>61</v>
      </c>
      <c r="Y1449">
        <v>0</v>
      </c>
      <c r="Z1449">
        <v>6.02</v>
      </c>
      <c r="AA1449" t="s">
        <v>38</v>
      </c>
      <c r="AB1449">
        <v>0</v>
      </c>
    </row>
    <row r="1450" spans="1:28" x14ac:dyDescent="0.2">
      <c r="A1450" s="3">
        <v>44017.0444907407</v>
      </c>
      <c r="B1450" t="s">
        <v>55</v>
      </c>
      <c r="C1450" t="s">
        <v>440</v>
      </c>
      <c r="D1450" t="s">
        <v>2389</v>
      </c>
      <c r="E1450" t="s">
        <v>31</v>
      </c>
      <c r="F1450">
        <v>1</v>
      </c>
      <c r="I1450" t="s">
        <v>32</v>
      </c>
      <c r="J1450" s="2" t="s">
        <v>33</v>
      </c>
      <c r="K1450" s="1" t="s">
        <v>34</v>
      </c>
      <c r="L1450" s="1" t="s">
        <v>1131</v>
      </c>
      <c r="M1450" s="1" t="s">
        <v>328</v>
      </c>
      <c r="N1450" t="s">
        <v>1132</v>
      </c>
      <c r="O1450" s="17">
        <v>18.989999999999998</v>
      </c>
      <c r="P1450">
        <v>16.510000000000002</v>
      </c>
      <c r="Q1450">
        <v>0.7</v>
      </c>
      <c r="R1450">
        <v>11.56</v>
      </c>
      <c r="S1450" t="s">
        <v>61</v>
      </c>
      <c r="T1450">
        <v>0.89929999999999999</v>
      </c>
      <c r="U1450">
        <v>10.4</v>
      </c>
      <c r="V1450">
        <v>18.989999999999998</v>
      </c>
      <c r="W1450">
        <v>16.510000000000002</v>
      </c>
      <c r="X1450" t="s">
        <v>61</v>
      </c>
      <c r="Y1450">
        <v>0</v>
      </c>
      <c r="Z1450">
        <v>10.4</v>
      </c>
      <c r="AA1450" t="s">
        <v>38</v>
      </c>
      <c r="AB1450">
        <v>0</v>
      </c>
    </row>
    <row r="1451" spans="1:28" x14ac:dyDescent="0.2">
      <c r="A1451" s="3">
        <v>44028.312928240703</v>
      </c>
      <c r="B1451" t="s">
        <v>28</v>
      </c>
      <c r="C1451" t="s">
        <v>39</v>
      </c>
      <c r="D1451" t="s">
        <v>2245</v>
      </c>
      <c r="E1451" t="s">
        <v>31</v>
      </c>
      <c r="F1451">
        <v>1</v>
      </c>
      <c r="I1451" t="s">
        <v>32</v>
      </c>
      <c r="J1451" s="2" t="s">
        <v>41</v>
      </c>
      <c r="K1451" s="1" t="s">
        <v>42</v>
      </c>
      <c r="L1451" s="1" t="s">
        <v>43</v>
      </c>
      <c r="M1451" s="1" t="s">
        <v>44</v>
      </c>
      <c r="N1451" t="s">
        <v>45</v>
      </c>
      <c r="O1451" s="17">
        <v>4.99</v>
      </c>
      <c r="P1451">
        <v>4.54</v>
      </c>
      <c r="Q1451">
        <v>0.7</v>
      </c>
      <c r="R1451">
        <v>3.18</v>
      </c>
      <c r="S1451" t="s">
        <v>38</v>
      </c>
      <c r="T1451">
        <v>1</v>
      </c>
      <c r="U1451">
        <v>3.18</v>
      </c>
      <c r="V1451">
        <v>4.99</v>
      </c>
      <c r="W1451">
        <v>4.54</v>
      </c>
      <c r="X1451" t="s">
        <v>38</v>
      </c>
      <c r="Y1451">
        <v>0</v>
      </c>
      <c r="Z1451">
        <v>3.18</v>
      </c>
      <c r="AA1451" t="s">
        <v>38</v>
      </c>
      <c r="AB1451">
        <v>0</v>
      </c>
    </row>
    <row r="1452" spans="1:28" x14ac:dyDescent="0.2">
      <c r="A1452" s="3">
        <v>44015.332025463002</v>
      </c>
      <c r="B1452" t="s">
        <v>28</v>
      </c>
      <c r="C1452" t="s">
        <v>97</v>
      </c>
      <c r="D1452" t="s">
        <v>500</v>
      </c>
      <c r="E1452" t="s">
        <v>31</v>
      </c>
      <c r="F1452">
        <v>1</v>
      </c>
      <c r="I1452" t="s">
        <v>32</v>
      </c>
      <c r="J1452" s="2" t="s">
        <v>33</v>
      </c>
      <c r="K1452" s="1" t="s">
        <v>34</v>
      </c>
      <c r="L1452" s="1" t="s">
        <v>1798</v>
      </c>
      <c r="M1452" s="1" t="s">
        <v>502</v>
      </c>
      <c r="N1452" t="s">
        <v>1799</v>
      </c>
      <c r="O1452" s="17">
        <v>9.99</v>
      </c>
      <c r="P1452">
        <v>9.08</v>
      </c>
      <c r="Q1452">
        <v>0.7</v>
      </c>
      <c r="R1452">
        <v>6.36</v>
      </c>
      <c r="S1452" t="s">
        <v>38</v>
      </c>
      <c r="T1452">
        <v>1</v>
      </c>
      <c r="U1452">
        <v>6.36</v>
      </c>
      <c r="V1452">
        <v>9.99</v>
      </c>
      <c r="W1452">
        <v>9.08</v>
      </c>
      <c r="X1452" t="s">
        <v>38</v>
      </c>
      <c r="Y1452">
        <v>0</v>
      </c>
      <c r="Z1452">
        <v>6.36</v>
      </c>
      <c r="AA1452" t="s">
        <v>38</v>
      </c>
      <c r="AB1452">
        <v>0</v>
      </c>
    </row>
    <row r="1453" spans="1:28" x14ac:dyDescent="0.2">
      <c r="A1453" s="3">
        <v>44015.554224537002</v>
      </c>
      <c r="B1453" t="s">
        <v>28</v>
      </c>
      <c r="C1453" t="s">
        <v>29</v>
      </c>
      <c r="D1453" t="s">
        <v>548</v>
      </c>
      <c r="E1453" t="s">
        <v>31</v>
      </c>
      <c r="F1453">
        <v>1</v>
      </c>
      <c r="I1453" t="s">
        <v>335</v>
      </c>
      <c r="J1453" s="2" t="s">
        <v>33</v>
      </c>
      <c r="K1453" s="1" t="s">
        <v>34</v>
      </c>
      <c r="L1453" s="1" t="s">
        <v>543</v>
      </c>
      <c r="M1453" s="1" t="s">
        <v>95</v>
      </c>
      <c r="N1453" t="s">
        <v>544</v>
      </c>
      <c r="O1453" s="17">
        <v>4.99</v>
      </c>
      <c r="P1453">
        <v>4.54</v>
      </c>
      <c r="Q1453">
        <v>0.7</v>
      </c>
      <c r="R1453">
        <v>3.18</v>
      </c>
      <c r="S1453" t="s">
        <v>38</v>
      </c>
      <c r="T1453">
        <v>1</v>
      </c>
      <c r="U1453">
        <v>3.18</v>
      </c>
      <c r="V1453">
        <v>4.99</v>
      </c>
      <c r="W1453">
        <v>4.54</v>
      </c>
      <c r="X1453" t="s">
        <v>38</v>
      </c>
      <c r="Y1453">
        <v>0</v>
      </c>
      <c r="Z1453">
        <v>3.18</v>
      </c>
      <c r="AA1453" t="s">
        <v>38</v>
      </c>
      <c r="AB1453">
        <v>0</v>
      </c>
    </row>
    <row r="1454" spans="1:28" x14ac:dyDescent="0.2">
      <c r="A1454" s="3">
        <v>44030.596932870401</v>
      </c>
      <c r="B1454" t="s">
        <v>28</v>
      </c>
      <c r="C1454" t="s">
        <v>46</v>
      </c>
      <c r="D1454" t="s">
        <v>421</v>
      </c>
      <c r="E1454" t="s">
        <v>31</v>
      </c>
      <c r="F1454">
        <v>1</v>
      </c>
      <c r="I1454" t="s">
        <v>88</v>
      </c>
      <c r="J1454" s="2" t="s">
        <v>41</v>
      </c>
      <c r="K1454" s="1" t="s">
        <v>42</v>
      </c>
      <c r="L1454" s="1" t="s">
        <v>2291</v>
      </c>
      <c r="M1454" s="1" t="s">
        <v>153</v>
      </c>
      <c r="N1454" t="s">
        <v>2292</v>
      </c>
      <c r="O1454" s="17">
        <v>9.99</v>
      </c>
      <c r="P1454">
        <v>9.08</v>
      </c>
      <c r="Q1454">
        <v>0.7</v>
      </c>
      <c r="R1454">
        <v>6.36</v>
      </c>
      <c r="S1454" t="s">
        <v>38</v>
      </c>
      <c r="T1454">
        <v>1</v>
      </c>
      <c r="U1454">
        <v>6.36</v>
      </c>
      <c r="V1454">
        <v>9.99</v>
      </c>
      <c r="W1454">
        <v>9.08</v>
      </c>
      <c r="X1454" t="s">
        <v>38</v>
      </c>
      <c r="Y1454">
        <v>0</v>
      </c>
      <c r="Z1454">
        <v>6.36</v>
      </c>
      <c r="AA1454" t="s">
        <v>38</v>
      </c>
      <c r="AB1454">
        <v>0</v>
      </c>
    </row>
    <row r="1455" spans="1:28" x14ac:dyDescent="0.2">
      <c r="A1455" s="3">
        <v>44043.342685185198</v>
      </c>
      <c r="B1455" t="s">
        <v>28</v>
      </c>
      <c r="C1455" t="s">
        <v>233</v>
      </c>
      <c r="D1455" t="s">
        <v>608</v>
      </c>
      <c r="E1455" t="s">
        <v>31</v>
      </c>
      <c r="F1455">
        <v>1</v>
      </c>
      <c r="I1455" t="s">
        <v>32</v>
      </c>
      <c r="J1455" s="2" t="s">
        <v>33</v>
      </c>
      <c r="K1455" s="1" t="s">
        <v>128</v>
      </c>
      <c r="L1455" s="1" t="s">
        <v>129</v>
      </c>
      <c r="M1455" s="1" t="s">
        <v>90</v>
      </c>
      <c r="N1455" t="s">
        <v>130</v>
      </c>
      <c r="O1455" s="17">
        <v>5.99</v>
      </c>
      <c r="P1455">
        <v>5.45</v>
      </c>
      <c r="Q1455">
        <v>0.7</v>
      </c>
      <c r="R1455">
        <v>3.82</v>
      </c>
      <c r="S1455" t="s">
        <v>38</v>
      </c>
      <c r="T1455">
        <v>1</v>
      </c>
      <c r="U1455">
        <v>3.82</v>
      </c>
      <c r="V1455">
        <v>5.99</v>
      </c>
      <c r="W1455">
        <v>5.45</v>
      </c>
      <c r="X1455" t="s">
        <v>38</v>
      </c>
      <c r="Y1455">
        <v>0</v>
      </c>
      <c r="Z1455">
        <v>3.82</v>
      </c>
      <c r="AA1455" t="s">
        <v>38</v>
      </c>
      <c r="AB1455">
        <v>0</v>
      </c>
    </row>
    <row r="1456" spans="1:28" x14ac:dyDescent="0.2">
      <c r="A1456" s="3">
        <v>44040.504849536999</v>
      </c>
      <c r="B1456" t="s">
        <v>28</v>
      </c>
      <c r="C1456" t="s">
        <v>92</v>
      </c>
      <c r="D1456" t="s">
        <v>2390</v>
      </c>
      <c r="E1456" t="s">
        <v>31</v>
      </c>
      <c r="F1456">
        <v>1</v>
      </c>
      <c r="I1456" t="s">
        <v>32</v>
      </c>
      <c r="J1456" s="2" t="s">
        <v>33</v>
      </c>
      <c r="K1456" s="1" t="s">
        <v>34</v>
      </c>
      <c r="L1456" s="1" t="s">
        <v>770</v>
      </c>
      <c r="M1456" s="1" t="s">
        <v>36</v>
      </c>
      <c r="N1456" t="s">
        <v>771</v>
      </c>
      <c r="O1456" s="17">
        <v>9.99</v>
      </c>
      <c r="P1456">
        <v>9.08</v>
      </c>
      <c r="Q1456">
        <v>0.7</v>
      </c>
      <c r="R1456">
        <v>6.36</v>
      </c>
      <c r="S1456" t="s">
        <v>38</v>
      </c>
      <c r="T1456">
        <v>1</v>
      </c>
      <c r="U1456">
        <v>6.36</v>
      </c>
      <c r="V1456">
        <v>9.99</v>
      </c>
      <c r="W1456">
        <v>9.08</v>
      </c>
      <c r="X1456" t="s">
        <v>38</v>
      </c>
      <c r="Y1456">
        <v>0</v>
      </c>
      <c r="Z1456">
        <v>6.36</v>
      </c>
      <c r="AA1456" t="s">
        <v>38</v>
      </c>
      <c r="AB1456">
        <v>0</v>
      </c>
    </row>
    <row r="1457" spans="1:28" x14ac:dyDescent="0.2">
      <c r="A1457" s="3">
        <v>44040.504027777803</v>
      </c>
      <c r="B1457" t="s">
        <v>28</v>
      </c>
      <c r="C1457" t="s">
        <v>92</v>
      </c>
      <c r="D1457" t="s">
        <v>2390</v>
      </c>
      <c r="E1457" t="s">
        <v>31</v>
      </c>
      <c r="F1457">
        <v>1</v>
      </c>
      <c r="I1457" t="s">
        <v>32</v>
      </c>
      <c r="J1457" s="2" t="s">
        <v>33</v>
      </c>
      <c r="K1457" s="1" t="s">
        <v>34</v>
      </c>
      <c r="L1457" s="1" t="s">
        <v>1719</v>
      </c>
      <c r="M1457" s="1" t="s">
        <v>36</v>
      </c>
      <c r="N1457" t="s">
        <v>1720</v>
      </c>
      <c r="O1457" s="17">
        <v>9.99</v>
      </c>
      <c r="P1457">
        <v>9.08</v>
      </c>
      <c r="Q1457">
        <v>0.7</v>
      </c>
      <c r="R1457">
        <v>6.36</v>
      </c>
      <c r="S1457" t="s">
        <v>38</v>
      </c>
      <c r="T1457">
        <v>1</v>
      </c>
      <c r="U1457">
        <v>6.36</v>
      </c>
      <c r="V1457">
        <v>9.99</v>
      </c>
      <c r="W1457">
        <v>9.08</v>
      </c>
      <c r="X1457" t="s">
        <v>38</v>
      </c>
      <c r="Y1457">
        <v>0</v>
      </c>
      <c r="Z1457">
        <v>6.36</v>
      </c>
      <c r="AA1457" t="s">
        <v>38</v>
      </c>
      <c r="AB1457">
        <v>0</v>
      </c>
    </row>
    <row r="1458" spans="1:28" x14ac:dyDescent="0.2">
      <c r="A1458" s="3">
        <v>44029.204016203701</v>
      </c>
      <c r="B1458" t="s">
        <v>55</v>
      </c>
      <c r="C1458" t="s">
        <v>219</v>
      </c>
      <c r="D1458" t="s">
        <v>2391</v>
      </c>
      <c r="E1458" t="s">
        <v>31</v>
      </c>
      <c r="F1458">
        <v>1</v>
      </c>
      <c r="I1458" t="s">
        <v>32</v>
      </c>
      <c r="J1458" s="2" t="s">
        <v>33</v>
      </c>
      <c r="K1458" s="1" t="s">
        <v>34</v>
      </c>
      <c r="L1458" s="1" t="s">
        <v>58</v>
      </c>
      <c r="M1458" s="1" t="s">
        <v>59</v>
      </c>
      <c r="N1458" t="s">
        <v>60</v>
      </c>
      <c r="O1458" s="17">
        <v>15.99</v>
      </c>
      <c r="P1458">
        <v>13.9</v>
      </c>
      <c r="Q1458">
        <v>0.7</v>
      </c>
      <c r="R1458">
        <v>9.73</v>
      </c>
      <c r="S1458" t="s">
        <v>61</v>
      </c>
      <c r="T1458">
        <v>0.89929999999999999</v>
      </c>
      <c r="U1458">
        <v>8.75</v>
      </c>
      <c r="V1458">
        <v>15.99</v>
      </c>
      <c r="W1458">
        <v>13.9</v>
      </c>
      <c r="X1458" t="s">
        <v>61</v>
      </c>
      <c r="Y1458">
        <v>0</v>
      </c>
      <c r="Z1458">
        <v>8.75</v>
      </c>
      <c r="AA1458" t="s">
        <v>38</v>
      </c>
      <c r="AB1458">
        <v>0</v>
      </c>
    </row>
    <row r="1459" spans="1:28" x14ac:dyDescent="0.2">
      <c r="A1459" s="3">
        <v>44017.490821759297</v>
      </c>
      <c r="B1459" t="s">
        <v>28</v>
      </c>
      <c r="C1459" t="s">
        <v>92</v>
      </c>
      <c r="D1459" t="s">
        <v>901</v>
      </c>
      <c r="E1459" t="s">
        <v>31</v>
      </c>
      <c r="F1459">
        <v>1</v>
      </c>
      <c r="I1459" t="s">
        <v>32</v>
      </c>
      <c r="J1459" s="2" t="s">
        <v>33</v>
      </c>
      <c r="K1459" s="1" t="s">
        <v>34</v>
      </c>
      <c r="L1459" s="1" t="s">
        <v>1112</v>
      </c>
      <c r="M1459" s="1" t="s">
        <v>90</v>
      </c>
      <c r="N1459" t="s">
        <v>1113</v>
      </c>
      <c r="O1459" s="17">
        <v>9.99</v>
      </c>
      <c r="P1459">
        <v>9.08</v>
      </c>
      <c r="Q1459">
        <v>0.7</v>
      </c>
      <c r="R1459">
        <v>6.36</v>
      </c>
      <c r="S1459" t="s">
        <v>38</v>
      </c>
      <c r="T1459">
        <v>1</v>
      </c>
      <c r="U1459">
        <v>6.36</v>
      </c>
      <c r="V1459">
        <v>9.99</v>
      </c>
      <c r="W1459">
        <v>9.08</v>
      </c>
      <c r="X1459" t="s">
        <v>38</v>
      </c>
      <c r="Y1459">
        <v>0</v>
      </c>
      <c r="Z1459">
        <v>6.36</v>
      </c>
      <c r="AA1459" t="s">
        <v>38</v>
      </c>
      <c r="AB1459">
        <v>0</v>
      </c>
    </row>
    <row r="1460" spans="1:28" x14ac:dyDescent="0.2">
      <c r="A1460" s="3">
        <v>44043.036099536999</v>
      </c>
      <c r="B1460" t="s">
        <v>28</v>
      </c>
      <c r="C1460" t="s">
        <v>29</v>
      </c>
      <c r="D1460" t="s">
        <v>806</v>
      </c>
      <c r="E1460" t="s">
        <v>31</v>
      </c>
      <c r="F1460">
        <v>1</v>
      </c>
      <c r="I1460" t="s">
        <v>32</v>
      </c>
      <c r="J1460" s="2" t="s">
        <v>33</v>
      </c>
      <c r="K1460" s="1" t="s">
        <v>34</v>
      </c>
      <c r="L1460" s="1" t="s">
        <v>688</v>
      </c>
      <c r="M1460" s="1" t="s">
        <v>689</v>
      </c>
      <c r="N1460" t="s">
        <v>690</v>
      </c>
      <c r="O1460" s="17">
        <v>17.989999999999998</v>
      </c>
      <c r="P1460">
        <v>16.350000000000001</v>
      </c>
      <c r="Q1460">
        <v>0.7</v>
      </c>
      <c r="R1460">
        <v>11.45</v>
      </c>
      <c r="S1460" t="s">
        <v>38</v>
      </c>
      <c r="T1460">
        <v>1</v>
      </c>
      <c r="U1460">
        <v>11.45</v>
      </c>
      <c r="V1460">
        <v>17.989999999999998</v>
      </c>
      <c r="W1460">
        <v>16.350000000000001</v>
      </c>
      <c r="X1460" t="s">
        <v>38</v>
      </c>
      <c r="Y1460">
        <v>0</v>
      </c>
      <c r="Z1460">
        <v>11.45</v>
      </c>
      <c r="AA1460" t="s">
        <v>38</v>
      </c>
      <c r="AB1460">
        <v>0</v>
      </c>
    </row>
    <row r="1461" spans="1:28" x14ac:dyDescent="0.2">
      <c r="A1461" s="3">
        <v>44015.143379629597</v>
      </c>
      <c r="B1461" t="s">
        <v>28</v>
      </c>
      <c r="C1461" t="s">
        <v>233</v>
      </c>
      <c r="D1461" t="s">
        <v>446</v>
      </c>
      <c r="E1461" t="s">
        <v>31</v>
      </c>
      <c r="F1461">
        <v>1</v>
      </c>
      <c r="I1461" t="s">
        <v>32</v>
      </c>
      <c r="J1461" s="2" t="s">
        <v>33</v>
      </c>
      <c r="K1461" s="1" t="s">
        <v>34</v>
      </c>
      <c r="L1461" s="1" t="s">
        <v>168</v>
      </c>
      <c r="M1461" s="1" t="s">
        <v>36</v>
      </c>
      <c r="N1461" t="s">
        <v>169</v>
      </c>
      <c r="O1461" s="17">
        <v>14.99</v>
      </c>
      <c r="P1461">
        <v>13.63</v>
      </c>
      <c r="Q1461">
        <v>0.7</v>
      </c>
      <c r="R1461">
        <v>9.5399999999999991</v>
      </c>
      <c r="S1461" t="s">
        <v>38</v>
      </c>
      <c r="T1461">
        <v>1</v>
      </c>
      <c r="U1461">
        <v>9.5399999999999991</v>
      </c>
      <c r="V1461">
        <v>14.99</v>
      </c>
      <c r="W1461">
        <v>13.63</v>
      </c>
      <c r="X1461" t="s">
        <v>38</v>
      </c>
      <c r="Y1461">
        <v>0</v>
      </c>
      <c r="Z1461">
        <v>9.5399999999999991</v>
      </c>
      <c r="AA1461" t="s">
        <v>38</v>
      </c>
      <c r="AB1461">
        <v>0</v>
      </c>
    </row>
    <row r="1462" spans="1:28" x14ac:dyDescent="0.2">
      <c r="A1462" s="3">
        <v>44031.639618055597</v>
      </c>
      <c r="B1462" t="s">
        <v>28</v>
      </c>
      <c r="C1462" t="s">
        <v>29</v>
      </c>
      <c r="D1462" t="s">
        <v>2392</v>
      </c>
      <c r="E1462" t="s">
        <v>31</v>
      </c>
      <c r="F1462">
        <v>1</v>
      </c>
      <c r="I1462" t="s">
        <v>32</v>
      </c>
      <c r="J1462" s="2" t="s">
        <v>41</v>
      </c>
      <c r="K1462" s="1" t="s">
        <v>42</v>
      </c>
      <c r="L1462" s="1" t="s">
        <v>2393</v>
      </c>
      <c r="M1462" s="1" t="s">
        <v>258</v>
      </c>
      <c r="N1462" t="s">
        <v>2394</v>
      </c>
      <c r="O1462" s="17">
        <v>12.99</v>
      </c>
      <c r="P1462">
        <v>11.81</v>
      </c>
      <c r="Q1462">
        <v>0.7</v>
      </c>
      <c r="R1462">
        <v>8.27</v>
      </c>
      <c r="S1462" t="s">
        <v>38</v>
      </c>
      <c r="T1462">
        <v>1</v>
      </c>
      <c r="U1462">
        <v>8.27</v>
      </c>
      <c r="V1462">
        <v>12.99</v>
      </c>
      <c r="W1462">
        <v>11.81</v>
      </c>
      <c r="X1462" t="s">
        <v>38</v>
      </c>
      <c r="Y1462">
        <v>0</v>
      </c>
      <c r="Z1462">
        <v>8.27</v>
      </c>
      <c r="AA1462" t="s">
        <v>38</v>
      </c>
      <c r="AB1462">
        <v>0</v>
      </c>
    </row>
    <row r="1463" spans="1:28" x14ac:dyDescent="0.2">
      <c r="A1463" s="3">
        <v>44030.390196759297</v>
      </c>
      <c r="B1463" t="s">
        <v>28</v>
      </c>
      <c r="C1463" t="s">
        <v>39</v>
      </c>
      <c r="D1463" t="s">
        <v>2395</v>
      </c>
      <c r="E1463" t="s">
        <v>31</v>
      </c>
      <c r="F1463">
        <v>1</v>
      </c>
      <c r="I1463" t="s">
        <v>335</v>
      </c>
      <c r="J1463" s="2" t="s">
        <v>41</v>
      </c>
      <c r="K1463" s="1" t="s">
        <v>42</v>
      </c>
      <c r="L1463" s="1" t="s">
        <v>132</v>
      </c>
      <c r="M1463" s="1" t="s">
        <v>133</v>
      </c>
      <c r="N1463" t="s">
        <v>134</v>
      </c>
      <c r="O1463" s="17">
        <v>12.99</v>
      </c>
      <c r="P1463">
        <v>11.81</v>
      </c>
      <c r="Q1463">
        <v>0.7</v>
      </c>
      <c r="R1463">
        <v>8.27</v>
      </c>
      <c r="S1463" t="s">
        <v>38</v>
      </c>
      <c r="T1463">
        <v>1</v>
      </c>
      <c r="U1463">
        <v>8.27</v>
      </c>
      <c r="V1463">
        <v>12.99</v>
      </c>
      <c r="W1463">
        <v>11.81</v>
      </c>
      <c r="X1463" t="s">
        <v>38</v>
      </c>
      <c r="Y1463">
        <v>0</v>
      </c>
      <c r="Z1463">
        <v>8.27</v>
      </c>
      <c r="AA1463" t="s">
        <v>38</v>
      </c>
      <c r="AB1463">
        <v>0</v>
      </c>
    </row>
    <row r="1464" spans="1:28" x14ac:dyDescent="0.2">
      <c r="A1464" s="3">
        <v>44035.298009259299</v>
      </c>
      <c r="B1464" t="s">
        <v>28</v>
      </c>
      <c r="C1464" t="s">
        <v>29</v>
      </c>
      <c r="D1464" t="s">
        <v>2396</v>
      </c>
      <c r="E1464" t="s">
        <v>31</v>
      </c>
      <c r="F1464">
        <v>1</v>
      </c>
      <c r="I1464" t="s">
        <v>335</v>
      </c>
      <c r="J1464" s="2" t="s">
        <v>33</v>
      </c>
      <c r="K1464" s="1" t="s">
        <v>34</v>
      </c>
      <c r="L1464" s="1" t="s">
        <v>2397</v>
      </c>
      <c r="M1464" s="1" t="s">
        <v>328</v>
      </c>
      <c r="N1464" t="s">
        <v>2398</v>
      </c>
      <c r="O1464" s="17">
        <v>9.99</v>
      </c>
      <c r="P1464">
        <v>9.08</v>
      </c>
      <c r="Q1464">
        <v>0.7</v>
      </c>
      <c r="R1464">
        <v>6.36</v>
      </c>
      <c r="S1464" t="s">
        <v>38</v>
      </c>
      <c r="T1464">
        <v>1</v>
      </c>
      <c r="U1464">
        <v>6.36</v>
      </c>
      <c r="V1464">
        <v>9.99</v>
      </c>
      <c r="W1464">
        <v>9.08</v>
      </c>
      <c r="X1464" t="s">
        <v>38</v>
      </c>
      <c r="Y1464">
        <v>0</v>
      </c>
      <c r="Z1464">
        <v>6.36</v>
      </c>
      <c r="AA1464" t="s">
        <v>38</v>
      </c>
      <c r="AB1464">
        <v>0</v>
      </c>
    </row>
    <row r="1465" spans="1:28" x14ac:dyDescent="0.2">
      <c r="A1465" s="3">
        <v>44038.277604166702</v>
      </c>
      <c r="B1465" t="s">
        <v>28</v>
      </c>
      <c r="C1465" t="s">
        <v>29</v>
      </c>
      <c r="D1465" t="s">
        <v>1294</v>
      </c>
      <c r="E1465" t="s">
        <v>31</v>
      </c>
      <c r="F1465">
        <v>1</v>
      </c>
      <c r="I1465" t="s">
        <v>335</v>
      </c>
      <c r="J1465" s="2" t="s">
        <v>41</v>
      </c>
      <c r="K1465" s="1" t="s">
        <v>42</v>
      </c>
      <c r="L1465" s="1" t="s">
        <v>505</v>
      </c>
      <c r="M1465" s="1" t="s">
        <v>305</v>
      </c>
      <c r="N1465" t="s">
        <v>506</v>
      </c>
      <c r="O1465" s="17">
        <v>9.99</v>
      </c>
      <c r="P1465">
        <v>9.08</v>
      </c>
      <c r="Q1465">
        <v>0.7</v>
      </c>
      <c r="R1465">
        <v>6.36</v>
      </c>
      <c r="S1465" t="s">
        <v>38</v>
      </c>
      <c r="T1465">
        <v>1</v>
      </c>
      <c r="U1465">
        <v>6.36</v>
      </c>
      <c r="V1465">
        <v>9.99</v>
      </c>
      <c r="W1465">
        <v>9.08</v>
      </c>
      <c r="X1465" t="s">
        <v>38</v>
      </c>
      <c r="Y1465">
        <v>0</v>
      </c>
      <c r="Z1465">
        <v>6.36</v>
      </c>
      <c r="AA1465" t="s">
        <v>38</v>
      </c>
      <c r="AB1465">
        <v>0</v>
      </c>
    </row>
    <row r="1466" spans="1:28" x14ac:dyDescent="0.2">
      <c r="A1466" s="3">
        <v>44035.3370601852</v>
      </c>
      <c r="B1466" t="s">
        <v>28</v>
      </c>
      <c r="C1466" t="s">
        <v>92</v>
      </c>
      <c r="D1466" t="s">
        <v>260</v>
      </c>
      <c r="E1466" t="s">
        <v>31</v>
      </c>
      <c r="F1466">
        <v>1</v>
      </c>
      <c r="I1466" t="s">
        <v>261</v>
      </c>
      <c r="J1466" s="2" t="s">
        <v>33</v>
      </c>
      <c r="K1466" s="1" t="s">
        <v>34</v>
      </c>
      <c r="L1466" s="1" t="s">
        <v>2399</v>
      </c>
      <c r="M1466" s="1" t="s">
        <v>263</v>
      </c>
      <c r="N1466" t="s">
        <v>2400</v>
      </c>
      <c r="O1466" s="17">
        <v>9.99</v>
      </c>
      <c r="P1466">
        <v>9.08</v>
      </c>
      <c r="Q1466">
        <v>0.7</v>
      </c>
      <c r="R1466">
        <v>6.36</v>
      </c>
      <c r="S1466" t="s">
        <v>38</v>
      </c>
      <c r="T1466">
        <v>1</v>
      </c>
      <c r="U1466">
        <v>6.36</v>
      </c>
      <c r="V1466">
        <v>9.99</v>
      </c>
      <c r="W1466">
        <v>9.08</v>
      </c>
      <c r="X1466" t="s">
        <v>38</v>
      </c>
      <c r="Y1466">
        <v>0</v>
      </c>
      <c r="Z1466">
        <v>6.36</v>
      </c>
      <c r="AA1466" t="s">
        <v>38</v>
      </c>
      <c r="AB1466">
        <v>0</v>
      </c>
    </row>
    <row r="1467" spans="1:28" x14ac:dyDescent="0.2">
      <c r="A1467" s="3">
        <v>44043.063831018502</v>
      </c>
      <c r="B1467" t="s">
        <v>28</v>
      </c>
      <c r="C1467" t="s">
        <v>46</v>
      </c>
      <c r="D1467" t="s">
        <v>1333</v>
      </c>
      <c r="E1467" t="s">
        <v>31</v>
      </c>
      <c r="F1467">
        <v>1</v>
      </c>
      <c r="I1467" t="s">
        <v>32</v>
      </c>
      <c r="J1467" s="2" t="s">
        <v>41</v>
      </c>
      <c r="K1467" s="1" t="s">
        <v>42</v>
      </c>
      <c r="L1467" s="1" t="s">
        <v>2141</v>
      </c>
      <c r="M1467" s="1" t="s">
        <v>121</v>
      </c>
      <c r="N1467" t="s">
        <v>2142</v>
      </c>
      <c r="O1467" s="17">
        <v>4.99</v>
      </c>
      <c r="P1467">
        <v>4.54</v>
      </c>
      <c r="Q1467">
        <v>0.7</v>
      </c>
      <c r="R1467">
        <v>3.18</v>
      </c>
      <c r="S1467" t="s">
        <v>38</v>
      </c>
      <c r="T1467">
        <v>1</v>
      </c>
      <c r="U1467">
        <v>3.18</v>
      </c>
      <c r="V1467">
        <v>4.99</v>
      </c>
      <c r="W1467">
        <v>4.54</v>
      </c>
      <c r="X1467" t="s">
        <v>38</v>
      </c>
      <c r="Y1467">
        <v>0</v>
      </c>
      <c r="Z1467">
        <v>3.18</v>
      </c>
      <c r="AA1467" t="s">
        <v>38</v>
      </c>
      <c r="AB1467">
        <v>0</v>
      </c>
    </row>
    <row r="1468" spans="1:28" x14ac:dyDescent="0.2">
      <c r="A1468" s="3">
        <v>44016.1777083333</v>
      </c>
      <c r="B1468" t="s">
        <v>28</v>
      </c>
      <c r="C1468" t="s">
        <v>29</v>
      </c>
      <c r="D1468" t="s">
        <v>1476</v>
      </c>
      <c r="E1468" t="s">
        <v>31</v>
      </c>
      <c r="F1468">
        <v>1</v>
      </c>
      <c r="I1468" t="s">
        <v>32</v>
      </c>
      <c r="J1468" s="2" t="s">
        <v>41</v>
      </c>
      <c r="K1468" s="1" t="s">
        <v>42</v>
      </c>
      <c r="L1468" s="1" t="s">
        <v>505</v>
      </c>
      <c r="M1468" s="1" t="s">
        <v>305</v>
      </c>
      <c r="N1468" t="s">
        <v>506</v>
      </c>
      <c r="O1468" s="17">
        <v>9.99</v>
      </c>
      <c r="P1468">
        <v>9.08</v>
      </c>
      <c r="Q1468">
        <v>0.7</v>
      </c>
      <c r="R1468">
        <v>6.36</v>
      </c>
      <c r="S1468" t="s">
        <v>38</v>
      </c>
      <c r="T1468">
        <v>1</v>
      </c>
      <c r="U1468">
        <v>6.36</v>
      </c>
      <c r="V1468">
        <v>9.99</v>
      </c>
      <c r="W1468">
        <v>9.08</v>
      </c>
      <c r="X1468" t="s">
        <v>38</v>
      </c>
      <c r="Y1468">
        <v>0</v>
      </c>
      <c r="Z1468">
        <v>6.36</v>
      </c>
      <c r="AA1468" t="s">
        <v>38</v>
      </c>
      <c r="AB1468">
        <v>0</v>
      </c>
    </row>
    <row r="1469" spans="1:28" x14ac:dyDescent="0.2">
      <c r="A1469" s="3">
        <v>44031.067233796297</v>
      </c>
      <c r="B1469" t="s">
        <v>28</v>
      </c>
      <c r="C1469" t="s">
        <v>92</v>
      </c>
      <c r="D1469" t="s">
        <v>660</v>
      </c>
      <c r="E1469" t="s">
        <v>31</v>
      </c>
      <c r="F1469">
        <v>1</v>
      </c>
      <c r="I1469" t="s">
        <v>32</v>
      </c>
      <c r="J1469" s="2" t="s">
        <v>33</v>
      </c>
      <c r="K1469" s="1" t="s">
        <v>34</v>
      </c>
      <c r="L1469" s="1" t="s">
        <v>442</v>
      </c>
      <c r="M1469" s="1" t="s">
        <v>36</v>
      </c>
      <c r="N1469" t="s">
        <v>443</v>
      </c>
      <c r="O1469" s="17">
        <v>9.99</v>
      </c>
      <c r="P1469">
        <v>9.08</v>
      </c>
      <c r="Q1469">
        <v>0.7</v>
      </c>
      <c r="R1469">
        <v>6.36</v>
      </c>
      <c r="S1469" t="s">
        <v>38</v>
      </c>
      <c r="T1469">
        <v>1</v>
      </c>
      <c r="U1469">
        <v>6.36</v>
      </c>
      <c r="V1469">
        <v>9.99</v>
      </c>
      <c r="W1469">
        <v>9.08</v>
      </c>
      <c r="X1469" t="s">
        <v>38</v>
      </c>
      <c r="Y1469">
        <v>0</v>
      </c>
      <c r="Z1469">
        <v>6.36</v>
      </c>
      <c r="AA1469" t="s">
        <v>38</v>
      </c>
      <c r="AB1469">
        <v>0</v>
      </c>
    </row>
    <row r="1470" spans="1:28" x14ac:dyDescent="0.2">
      <c r="A1470" s="3">
        <v>44020.180057870399</v>
      </c>
      <c r="B1470" t="s">
        <v>55</v>
      </c>
      <c r="C1470" t="s">
        <v>219</v>
      </c>
      <c r="D1470" t="s">
        <v>220</v>
      </c>
      <c r="E1470" t="s">
        <v>31</v>
      </c>
      <c r="F1470">
        <v>1</v>
      </c>
      <c r="I1470" t="s">
        <v>110</v>
      </c>
      <c r="J1470" s="2" t="s">
        <v>33</v>
      </c>
      <c r="K1470" s="1" t="s">
        <v>34</v>
      </c>
      <c r="L1470" s="1" t="s">
        <v>1140</v>
      </c>
      <c r="M1470" s="1" t="s">
        <v>95</v>
      </c>
      <c r="N1470" t="s">
        <v>1141</v>
      </c>
      <c r="O1470" s="17">
        <v>4.99</v>
      </c>
      <c r="P1470">
        <v>4.34</v>
      </c>
      <c r="Q1470">
        <v>0.7</v>
      </c>
      <c r="R1470">
        <v>3.04</v>
      </c>
      <c r="S1470" t="s">
        <v>61</v>
      </c>
      <c r="T1470">
        <v>0.89929999999999999</v>
      </c>
      <c r="U1470">
        <v>2.73</v>
      </c>
      <c r="V1470">
        <v>4.99</v>
      </c>
      <c r="W1470">
        <v>4.34</v>
      </c>
      <c r="X1470" t="s">
        <v>61</v>
      </c>
      <c r="Y1470">
        <v>0</v>
      </c>
      <c r="Z1470">
        <v>2.73</v>
      </c>
      <c r="AA1470" t="s">
        <v>38</v>
      </c>
      <c r="AB1470">
        <v>0</v>
      </c>
    </row>
    <row r="1471" spans="1:28" x14ac:dyDescent="0.2">
      <c r="A1471" s="3">
        <v>44034.335752314801</v>
      </c>
      <c r="B1471" t="s">
        <v>28</v>
      </c>
      <c r="C1471" t="s">
        <v>97</v>
      </c>
      <c r="D1471" t="s">
        <v>2401</v>
      </c>
      <c r="E1471" t="s">
        <v>31</v>
      </c>
      <c r="F1471">
        <v>1</v>
      </c>
      <c r="I1471" t="s">
        <v>32</v>
      </c>
      <c r="J1471" s="2" t="s">
        <v>41</v>
      </c>
      <c r="K1471" s="1" t="s">
        <v>42</v>
      </c>
      <c r="L1471" s="1" t="s">
        <v>2402</v>
      </c>
      <c r="M1471" s="1" t="s">
        <v>2403</v>
      </c>
      <c r="N1471" t="s">
        <v>2404</v>
      </c>
      <c r="O1471" s="17">
        <v>16.989999999999998</v>
      </c>
      <c r="P1471">
        <v>15.45</v>
      </c>
      <c r="Q1471">
        <v>0.7</v>
      </c>
      <c r="R1471">
        <v>10.82</v>
      </c>
      <c r="S1471" t="s">
        <v>38</v>
      </c>
      <c r="T1471">
        <v>1</v>
      </c>
      <c r="U1471">
        <v>10.82</v>
      </c>
      <c r="V1471">
        <v>16.989999999999998</v>
      </c>
      <c r="W1471">
        <v>15.45</v>
      </c>
      <c r="X1471" t="s">
        <v>38</v>
      </c>
      <c r="Y1471">
        <v>0</v>
      </c>
      <c r="Z1471">
        <v>10.82</v>
      </c>
      <c r="AA1471" t="s">
        <v>38</v>
      </c>
      <c r="AB1471">
        <v>0</v>
      </c>
    </row>
    <row r="1472" spans="1:28" x14ac:dyDescent="0.2">
      <c r="A1472" s="3">
        <v>44016.176979166703</v>
      </c>
      <c r="B1472" t="s">
        <v>55</v>
      </c>
      <c r="C1472" t="s">
        <v>174</v>
      </c>
      <c r="D1472" t="s">
        <v>408</v>
      </c>
      <c r="E1472" t="s">
        <v>31</v>
      </c>
      <c r="F1472">
        <v>1</v>
      </c>
      <c r="I1472" t="s">
        <v>110</v>
      </c>
      <c r="J1472" s="2" t="s">
        <v>33</v>
      </c>
      <c r="K1472" s="1" t="s">
        <v>34</v>
      </c>
      <c r="L1472" s="1" t="s">
        <v>1131</v>
      </c>
      <c r="M1472" s="1" t="s">
        <v>328</v>
      </c>
      <c r="N1472" t="s">
        <v>1132</v>
      </c>
      <c r="O1472" s="17">
        <v>18.989999999999998</v>
      </c>
      <c r="P1472">
        <v>16.510000000000002</v>
      </c>
      <c r="Q1472">
        <v>0.7</v>
      </c>
      <c r="R1472">
        <v>11.56</v>
      </c>
      <c r="S1472" t="s">
        <v>61</v>
      </c>
      <c r="T1472">
        <v>0.89929999999999999</v>
      </c>
      <c r="U1472">
        <v>10.4</v>
      </c>
      <c r="V1472">
        <v>18.989999999999998</v>
      </c>
      <c r="W1472">
        <v>16.510000000000002</v>
      </c>
      <c r="X1472" t="s">
        <v>61</v>
      </c>
      <c r="Y1472">
        <v>0</v>
      </c>
      <c r="Z1472">
        <v>10.4</v>
      </c>
      <c r="AA1472" t="s">
        <v>38</v>
      </c>
      <c r="AB1472">
        <v>0</v>
      </c>
    </row>
    <row r="1473" spans="1:28" x14ac:dyDescent="0.2">
      <c r="A1473" s="3">
        <v>44019.552928240701</v>
      </c>
      <c r="B1473" t="s">
        <v>28</v>
      </c>
      <c r="C1473" t="s">
        <v>46</v>
      </c>
      <c r="D1473" t="s">
        <v>1012</v>
      </c>
      <c r="E1473" t="s">
        <v>31</v>
      </c>
      <c r="F1473">
        <v>1</v>
      </c>
      <c r="I1473" t="s">
        <v>32</v>
      </c>
      <c r="J1473" s="2" t="s">
        <v>33</v>
      </c>
      <c r="K1473" s="1" t="s">
        <v>105</v>
      </c>
      <c r="L1473" s="1" t="s">
        <v>2405</v>
      </c>
      <c r="M1473" s="1" t="s">
        <v>1757</v>
      </c>
      <c r="N1473" t="s">
        <v>2406</v>
      </c>
      <c r="O1473" s="17">
        <v>9.99</v>
      </c>
      <c r="P1473">
        <v>9.08</v>
      </c>
      <c r="Q1473">
        <v>0.7</v>
      </c>
      <c r="R1473">
        <v>6.36</v>
      </c>
      <c r="S1473" t="s">
        <v>38</v>
      </c>
      <c r="T1473">
        <v>1</v>
      </c>
      <c r="U1473">
        <v>6.36</v>
      </c>
      <c r="V1473">
        <v>9.99</v>
      </c>
      <c r="W1473">
        <v>9.08</v>
      </c>
      <c r="X1473" t="s">
        <v>38</v>
      </c>
      <c r="Y1473">
        <v>0</v>
      </c>
      <c r="Z1473">
        <v>6.36</v>
      </c>
      <c r="AA1473" t="s">
        <v>38</v>
      </c>
      <c r="AB1473">
        <v>0</v>
      </c>
    </row>
    <row r="1474" spans="1:28" x14ac:dyDescent="0.2">
      <c r="A1474" s="3">
        <v>44024.390138888899</v>
      </c>
      <c r="B1474" t="s">
        <v>55</v>
      </c>
      <c r="C1474" t="s">
        <v>56</v>
      </c>
      <c r="D1474" t="s">
        <v>1215</v>
      </c>
      <c r="E1474" t="s">
        <v>31</v>
      </c>
      <c r="F1474">
        <v>1</v>
      </c>
      <c r="I1474" t="s">
        <v>32</v>
      </c>
      <c r="J1474" s="2" t="s">
        <v>41</v>
      </c>
      <c r="K1474" s="1" t="s">
        <v>42</v>
      </c>
      <c r="L1474" s="1" t="s">
        <v>384</v>
      </c>
      <c r="M1474" s="1" t="s">
        <v>305</v>
      </c>
      <c r="N1474" t="s">
        <v>385</v>
      </c>
      <c r="O1474" s="17">
        <v>10.99</v>
      </c>
      <c r="P1474">
        <v>9.56</v>
      </c>
      <c r="Q1474">
        <v>0.7</v>
      </c>
      <c r="R1474">
        <v>6.69</v>
      </c>
      <c r="S1474" t="s">
        <v>61</v>
      </c>
      <c r="T1474">
        <v>0.89929999999999999</v>
      </c>
      <c r="U1474">
        <v>6.02</v>
      </c>
      <c r="V1474">
        <v>10.99</v>
      </c>
      <c r="W1474">
        <v>9.56</v>
      </c>
      <c r="X1474" t="s">
        <v>61</v>
      </c>
      <c r="Y1474">
        <v>0</v>
      </c>
      <c r="Z1474">
        <v>6.02</v>
      </c>
      <c r="AA1474" t="s">
        <v>38</v>
      </c>
      <c r="AB1474">
        <v>0</v>
      </c>
    </row>
    <row r="1475" spans="1:28" x14ac:dyDescent="0.2">
      <c r="A1475" s="3">
        <v>44014.944513888899</v>
      </c>
      <c r="B1475" t="s">
        <v>55</v>
      </c>
      <c r="C1475" t="s">
        <v>200</v>
      </c>
      <c r="D1475" t="s">
        <v>2407</v>
      </c>
      <c r="E1475" t="s">
        <v>31</v>
      </c>
      <c r="F1475">
        <v>1</v>
      </c>
      <c r="I1475" t="s">
        <v>32</v>
      </c>
      <c r="J1475" s="2" t="s">
        <v>33</v>
      </c>
      <c r="K1475" s="1" t="s">
        <v>34</v>
      </c>
      <c r="L1475" s="1" t="s">
        <v>202</v>
      </c>
      <c r="M1475" s="1" t="s">
        <v>59</v>
      </c>
      <c r="N1475" t="s">
        <v>203</v>
      </c>
      <c r="O1475" s="17">
        <v>10.99</v>
      </c>
      <c r="P1475">
        <v>9.56</v>
      </c>
      <c r="Q1475">
        <v>0.7</v>
      </c>
      <c r="R1475">
        <v>6.69</v>
      </c>
      <c r="S1475" t="s">
        <v>61</v>
      </c>
      <c r="T1475">
        <v>0.89929999999999999</v>
      </c>
      <c r="U1475">
        <v>6.02</v>
      </c>
      <c r="V1475">
        <v>10.99</v>
      </c>
      <c r="W1475">
        <v>9.56</v>
      </c>
      <c r="X1475" t="s">
        <v>61</v>
      </c>
      <c r="Y1475">
        <v>0</v>
      </c>
      <c r="Z1475">
        <v>6.02</v>
      </c>
      <c r="AA1475" t="s">
        <v>38</v>
      </c>
      <c r="AB1475">
        <v>0</v>
      </c>
    </row>
    <row r="1476" spans="1:28" x14ac:dyDescent="0.2">
      <c r="A1476" s="3">
        <v>44036.329155092601</v>
      </c>
      <c r="B1476" t="s">
        <v>28</v>
      </c>
      <c r="C1476" t="s">
        <v>233</v>
      </c>
      <c r="D1476" t="s">
        <v>135</v>
      </c>
      <c r="E1476" t="s">
        <v>31</v>
      </c>
      <c r="F1476">
        <v>1</v>
      </c>
      <c r="I1476" t="s">
        <v>335</v>
      </c>
      <c r="J1476" s="2" t="s">
        <v>33</v>
      </c>
      <c r="K1476" s="1" t="s">
        <v>34</v>
      </c>
      <c r="L1476" s="1" t="s">
        <v>1210</v>
      </c>
      <c r="M1476" s="1" t="s">
        <v>90</v>
      </c>
      <c r="N1476" t="s">
        <v>1211</v>
      </c>
      <c r="O1476" s="17">
        <v>9.99</v>
      </c>
      <c r="P1476">
        <v>9.08</v>
      </c>
      <c r="Q1476">
        <v>0.7</v>
      </c>
      <c r="R1476">
        <v>6.36</v>
      </c>
      <c r="S1476" t="s">
        <v>38</v>
      </c>
      <c r="T1476">
        <v>1</v>
      </c>
      <c r="U1476">
        <v>6.36</v>
      </c>
      <c r="V1476">
        <v>9.99</v>
      </c>
      <c r="W1476">
        <v>9.08</v>
      </c>
      <c r="X1476" t="s">
        <v>38</v>
      </c>
      <c r="Y1476">
        <v>0</v>
      </c>
      <c r="Z1476">
        <v>6.36</v>
      </c>
      <c r="AA1476" t="s">
        <v>38</v>
      </c>
      <c r="AB1476">
        <v>0</v>
      </c>
    </row>
    <row r="1477" spans="1:28" x14ac:dyDescent="0.2">
      <c r="A1477" s="3">
        <v>44013.264444444401</v>
      </c>
      <c r="B1477" t="s">
        <v>28</v>
      </c>
      <c r="C1477" t="s">
        <v>46</v>
      </c>
      <c r="D1477" t="s">
        <v>2357</v>
      </c>
      <c r="E1477" t="s">
        <v>31</v>
      </c>
      <c r="F1477">
        <v>1</v>
      </c>
      <c r="I1477" t="s">
        <v>32</v>
      </c>
      <c r="J1477" s="2" t="s">
        <v>33</v>
      </c>
      <c r="K1477" s="1" t="s">
        <v>34</v>
      </c>
      <c r="L1477" s="1" t="s">
        <v>327</v>
      </c>
      <c r="M1477" s="1" t="s">
        <v>328</v>
      </c>
      <c r="N1477" t="s">
        <v>329</v>
      </c>
      <c r="O1477" s="17">
        <v>9.99</v>
      </c>
      <c r="P1477">
        <v>9.08</v>
      </c>
      <c r="Q1477">
        <v>0.7</v>
      </c>
      <c r="R1477">
        <v>6.36</v>
      </c>
      <c r="S1477" t="s">
        <v>38</v>
      </c>
      <c r="T1477">
        <v>1</v>
      </c>
      <c r="U1477">
        <v>6.36</v>
      </c>
      <c r="V1477">
        <v>9.99</v>
      </c>
      <c r="W1477">
        <v>9.08</v>
      </c>
      <c r="X1477" t="s">
        <v>38</v>
      </c>
      <c r="Y1477">
        <v>0</v>
      </c>
      <c r="Z1477">
        <v>6.36</v>
      </c>
      <c r="AA1477" t="s">
        <v>38</v>
      </c>
      <c r="AB1477">
        <v>0</v>
      </c>
    </row>
    <row r="1478" spans="1:28" x14ac:dyDescent="0.2">
      <c r="A1478" s="3">
        <v>44036.107025463003</v>
      </c>
      <c r="B1478" t="s">
        <v>55</v>
      </c>
      <c r="C1478" t="s">
        <v>274</v>
      </c>
      <c r="D1478" t="s">
        <v>1320</v>
      </c>
      <c r="E1478" t="s">
        <v>31</v>
      </c>
      <c r="F1478">
        <v>1</v>
      </c>
      <c r="I1478" t="s">
        <v>32</v>
      </c>
      <c r="J1478" s="2" t="s">
        <v>33</v>
      </c>
      <c r="K1478" s="1" t="s">
        <v>34</v>
      </c>
      <c r="L1478" s="1" t="s">
        <v>2383</v>
      </c>
      <c r="M1478" s="1" t="s">
        <v>141</v>
      </c>
      <c r="N1478" t="s">
        <v>2384</v>
      </c>
      <c r="O1478" s="17">
        <v>10.99</v>
      </c>
      <c r="P1478">
        <v>9.56</v>
      </c>
      <c r="Q1478">
        <v>0.7</v>
      </c>
      <c r="R1478">
        <v>6.69</v>
      </c>
      <c r="S1478" t="s">
        <v>61</v>
      </c>
      <c r="T1478">
        <v>0.89929999999999999</v>
      </c>
      <c r="U1478">
        <v>6.02</v>
      </c>
      <c r="V1478">
        <v>10.99</v>
      </c>
      <c r="W1478">
        <v>9.56</v>
      </c>
      <c r="X1478" t="s">
        <v>61</v>
      </c>
      <c r="Y1478">
        <v>0</v>
      </c>
      <c r="Z1478">
        <v>6.02</v>
      </c>
      <c r="AA1478" t="s">
        <v>38</v>
      </c>
      <c r="AB1478">
        <v>0</v>
      </c>
    </row>
    <row r="1479" spans="1:28" x14ac:dyDescent="0.2">
      <c r="A1479" s="3">
        <v>44026.049004629604</v>
      </c>
      <c r="B1479" t="s">
        <v>28</v>
      </c>
      <c r="C1479" t="s">
        <v>97</v>
      </c>
      <c r="D1479" t="s">
        <v>1727</v>
      </c>
      <c r="E1479" t="s">
        <v>31</v>
      </c>
      <c r="F1479">
        <v>1</v>
      </c>
      <c r="I1479" t="s">
        <v>335</v>
      </c>
      <c r="J1479" s="2" t="s">
        <v>33</v>
      </c>
      <c r="K1479" s="1" t="s">
        <v>34</v>
      </c>
      <c r="L1479" s="1" t="s">
        <v>2408</v>
      </c>
      <c r="M1479" s="1" t="s">
        <v>141</v>
      </c>
      <c r="N1479" t="s">
        <v>2409</v>
      </c>
      <c r="O1479" s="17">
        <v>9.99</v>
      </c>
      <c r="P1479">
        <v>9.08</v>
      </c>
      <c r="Q1479">
        <v>0.7</v>
      </c>
      <c r="R1479">
        <v>6.36</v>
      </c>
      <c r="S1479" t="s">
        <v>38</v>
      </c>
      <c r="T1479">
        <v>1</v>
      </c>
      <c r="U1479">
        <v>6.36</v>
      </c>
      <c r="V1479">
        <v>9.99</v>
      </c>
      <c r="W1479">
        <v>9.08</v>
      </c>
      <c r="X1479" t="s">
        <v>38</v>
      </c>
      <c r="Y1479">
        <v>0</v>
      </c>
      <c r="Z1479">
        <v>6.36</v>
      </c>
      <c r="AA1479" t="s">
        <v>38</v>
      </c>
      <c r="AB1479">
        <v>0</v>
      </c>
    </row>
    <row r="1480" spans="1:28" x14ac:dyDescent="0.2">
      <c r="A1480" s="3">
        <v>44031.203634259298</v>
      </c>
      <c r="B1480" t="s">
        <v>28</v>
      </c>
      <c r="C1480" t="s">
        <v>705</v>
      </c>
      <c r="D1480" t="s">
        <v>2410</v>
      </c>
      <c r="E1480" t="s">
        <v>31</v>
      </c>
      <c r="F1480">
        <v>1</v>
      </c>
      <c r="I1480" t="s">
        <v>32</v>
      </c>
      <c r="J1480" s="2" t="s">
        <v>33</v>
      </c>
      <c r="K1480" s="1" t="s">
        <v>34</v>
      </c>
      <c r="L1480" s="1" t="s">
        <v>1039</v>
      </c>
      <c r="M1480" s="1" t="s">
        <v>36</v>
      </c>
      <c r="N1480" t="s">
        <v>1040</v>
      </c>
      <c r="O1480" s="17">
        <v>9.99</v>
      </c>
      <c r="P1480">
        <v>9.08</v>
      </c>
      <c r="Q1480">
        <v>0.7</v>
      </c>
      <c r="R1480">
        <v>6.36</v>
      </c>
      <c r="S1480" t="s">
        <v>38</v>
      </c>
      <c r="T1480">
        <v>1</v>
      </c>
      <c r="U1480">
        <v>6.36</v>
      </c>
      <c r="V1480">
        <v>9.99</v>
      </c>
      <c r="W1480">
        <v>9.08</v>
      </c>
      <c r="X1480" t="s">
        <v>38</v>
      </c>
      <c r="Y1480">
        <v>0</v>
      </c>
      <c r="Z1480">
        <v>6.36</v>
      </c>
      <c r="AA1480" t="s">
        <v>38</v>
      </c>
      <c r="AB1480">
        <v>0</v>
      </c>
    </row>
    <row r="1481" spans="1:28" x14ac:dyDescent="0.2">
      <c r="A1481" s="3">
        <v>44014.4744907407</v>
      </c>
      <c r="B1481" t="s">
        <v>28</v>
      </c>
      <c r="C1481" t="s">
        <v>97</v>
      </c>
      <c r="D1481" t="s">
        <v>1727</v>
      </c>
      <c r="E1481" t="s">
        <v>31</v>
      </c>
      <c r="F1481">
        <v>1</v>
      </c>
      <c r="I1481" t="s">
        <v>32</v>
      </c>
      <c r="J1481" s="2" t="s">
        <v>613</v>
      </c>
      <c r="K1481" s="1" t="s">
        <v>613</v>
      </c>
      <c r="L1481" s="1" t="s">
        <v>707</v>
      </c>
      <c r="M1481" s="1" t="s">
        <v>615</v>
      </c>
      <c r="N1481" t="s">
        <v>708</v>
      </c>
      <c r="O1481" s="17">
        <v>9.99</v>
      </c>
      <c r="P1481">
        <v>9.08</v>
      </c>
      <c r="Q1481">
        <v>0.7</v>
      </c>
      <c r="R1481">
        <v>6.36</v>
      </c>
      <c r="S1481" t="s">
        <v>38</v>
      </c>
      <c r="T1481">
        <v>1</v>
      </c>
      <c r="U1481">
        <v>6.36</v>
      </c>
      <c r="V1481">
        <v>9.99</v>
      </c>
      <c r="W1481">
        <v>9.08</v>
      </c>
      <c r="X1481" t="s">
        <v>38</v>
      </c>
      <c r="Y1481">
        <v>0</v>
      </c>
      <c r="Z1481">
        <v>6.36</v>
      </c>
      <c r="AA1481" t="s">
        <v>38</v>
      </c>
      <c r="AB1481">
        <v>0</v>
      </c>
    </row>
    <row r="1482" spans="1:28" x14ac:dyDescent="0.2">
      <c r="A1482" s="3">
        <v>44017.039722222202</v>
      </c>
      <c r="B1482" t="s">
        <v>28</v>
      </c>
      <c r="C1482" t="s">
        <v>46</v>
      </c>
      <c r="D1482" t="s">
        <v>2411</v>
      </c>
      <c r="E1482" t="s">
        <v>31</v>
      </c>
      <c r="F1482">
        <v>1</v>
      </c>
      <c r="I1482" t="s">
        <v>32</v>
      </c>
      <c r="J1482" s="2" t="s">
        <v>41</v>
      </c>
      <c r="K1482" s="1" t="s">
        <v>42</v>
      </c>
      <c r="L1482" s="1" t="s">
        <v>43</v>
      </c>
      <c r="M1482" s="1" t="s">
        <v>44</v>
      </c>
      <c r="N1482" t="s">
        <v>45</v>
      </c>
      <c r="O1482" s="17">
        <v>4.99</v>
      </c>
      <c r="P1482">
        <v>4.54</v>
      </c>
      <c r="Q1482">
        <v>0.7</v>
      </c>
      <c r="R1482">
        <v>3.18</v>
      </c>
      <c r="S1482" t="s">
        <v>38</v>
      </c>
      <c r="T1482">
        <v>1</v>
      </c>
      <c r="U1482">
        <v>3.18</v>
      </c>
      <c r="V1482">
        <v>4.99</v>
      </c>
      <c r="W1482">
        <v>4.54</v>
      </c>
      <c r="X1482" t="s">
        <v>38</v>
      </c>
      <c r="Y1482">
        <v>0</v>
      </c>
      <c r="Z1482">
        <v>3.18</v>
      </c>
      <c r="AA1482" t="s">
        <v>38</v>
      </c>
      <c r="AB1482">
        <v>0</v>
      </c>
    </row>
    <row r="1483" spans="1:28" x14ac:dyDescent="0.2">
      <c r="A1483" s="3">
        <v>44023.186817129601</v>
      </c>
      <c r="B1483" t="s">
        <v>55</v>
      </c>
      <c r="C1483" t="s">
        <v>56</v>
      </c>
      <c r="D1483" t="s">
        <v>1855</v>
      </c>
      <c r="E1483" t="s">
        <v>31</v>
      </c>
      <c r="F1483">
        <v>1</v>
      </c>
      <c r="I1483" t="s">
        <v>32</v>
      </c>
      <c r="J1483" s="2" t="s">
        <v>33</v>
      </c>
      <c r="K1483" s="1" t="s">
        <v>34</v>
      </c>
      <c r="L1483" s="1" t="s">
        <v>240</v>
      </c>
      <c r="M1483" s="1" t="s">
        <v>59</v>
      </c>
      <c r="N1483" t="s">
        <v>241</v>
      </c>
      <c r="O1483" s="17">
        <v>10.99</v>
      </c>
      <c r="P1483">
        <v>9.56</v>
      </c>
      <c r="Q1483">
        <v>0.7</v>
      </c>
      <c r="R1483">
        <v>6.69</v>
      </c>
      <c r="S1483" t="s">
        <v>61</v>
      </c>
      <c r="T1483">
        <v>0.89929999999999999</v>
      </c>
      <c r="U1483">
        <v>6.02</v>
      </c>
      <c r="V1483">
        <v>10.99</v>
      </c>
      <c r="W1483">
        <v>9.56</v>
      </c>
      <c r="X1483" t="s">
        <v>61</v>
      </c>
      <c r="Y1483">
        <v>0</v>
      </c>
      <c r="Z1483">
        <v>6.02</v>
      </c>
      <c r="AA1483" t="s">
        <v>38</v>
      </c>
      <c r="AB1483">
        <v>0</v>
      </c>
    </row>
    <row r="1484" spans="1:28" x14ac:dyDescent="0.2">
      <c r="A1484" s="3">
        <v>44018.108020833301</v>
      </c>
      <c r="B1484" t="s">
        <v>28</v>
      </c>
      <c r="C1484" t="s">
        <v>97</v>
      </c>
      <c r="D1484" t="s">
        <v>1139</v>
      </c>
      <c r="E1484" t="s">
        <v>31</v>
      </c>
      <c r="F1484">
        <v>1</v>
      </c>
      <c r="I1484" t="s">
        <v>32</v>
      </c>
      <c r="J1484" s="2" t="s">
        <v>33</v>
      </c>
      <c r="K1484" s="1" t="s">
        <v>34</v>
      </c>
      <c r="L1484" s="1" t="s">
        <v>165</v>
      </c>
      <c r="M1484" s="1" t="s">
        <v>95</v>
      </c>
      <c r="N1484" t="s">
        <v>166</v>
      </c>
      <c r="O1484" s="17">
        <v>4.99</v>
      </c>
      <c r="P1484">
        <v>4.54</v>
      </c>
      <c r="Q1484">
        <v>0.7</v>
      </c>
      <c r="R1484">
        <v>3.18</v>
      </c>
      <c r="S1484" t="s">
        <v>38</v>
      </c>
      <c r="T1484">
        <v>1</v>
      </c>
      <c r="U1484">
        <v>3.18</v>
      </c>
      <c r="V1484">
        <v>4.99</v>
      </c>
      <c r="W1484">
        <v>4.54</v>
      </c>
      <c r="X1484" t="s">
        <v>38</v>
      </c>
      <c r="Y1484">
        <v>0</v>
      </c>
      <c r="Z1484">
        <v>3.18</v>
      </c>
      <c r="AA1484" t="s">
        <v>38</v>
      </c>
      <c r="AB1484">
        <v>0</v>
      </c>
    </row>
    <row r="1485" spans="1:28" x14ac:dyDescent="0.2">
      <c r="A1485" s="3">
        <v>44035.313773148097</v>
      </c>
      <c r="B1485" t="s">
        <v>28</v>
      </c>
      <c r="C1485" t="s">
        <v>233</v>
      </c>
      <c r="D1485" t="s">
        <v>608</v>
      </c>
      <c r="E1485" t="s">
        <v>31</v>
      </c>
      <c r="F1485">
        <v>1</v>
      </c>
      <c r="I1485" t="s">
        <v>32</v>
      </c>
      <c r="J1485" s="2" t="s">
        <v>33</v>
      </c>
      <c r="K1485" s="1" t="s">
        <v>34</v>
      </c>
      <c r="L1485" s="1" t="s">
        <v>2412</v>
      </c>
      <c r="M1485" s="1" t="s">
        <v>654</v>
      </c>
      <c r="N1485" t="s">
        <v>2413</v>
      </c>
      <c r="O1485" s="17">
        <v>9.99</v>
      </c>
      <c r="P1485">
        <v>9.08</v>
      </c>
      <c r="Q1485">
        <v>0.7</v>
      </c>
      <c r="R1485">
        <v>6.36</v>
      </c>
      <c r="S1485" t="s">
        <v>38</v>
      </c>
      <c r="T1485">
        <v>1</v>
      </c>
      <c r="U1485">
        <v>6.36</v>
      </c>
      <c r="V1485">
        <v>9.99</v>
      </c>
      <c r="W1485">
        <v>9.08</v>
      </c>
      <c r="X1485" t="s">
        <v>38</v>
      </c>
      <c r="Y1485">
        <v>0</v>
      </c>
      <c r="Z1485">
        <v>6.36</v>
      </c>
      <c r="AA1485" t="s">
        <v>38</v>
      </c>
      <c r="AB1485">
        <v>0</v>
      </c>
    </row>
    <row r="1486" spans="1:28" x14ac:dyDescent="0.2">
      <c r="A1486" s="3">
        <v>44034.409432870401</v>
      </c>
      <c r="B1486" t="s">
        <v>28</v>
      </c>
      <c r="C1486" t="s">
        <v>39</v>
      </c>
      <c r="D1486" t="s">
        <v>1554</v>
      </c>
      <c r="E1486" t="s">
        <v>31</v>
      </c>
      <c r="F1486">
        <v>1</v>
      </c>
      <c r="I1486" t="s">
        <v>32</v>
      </c>
      <c r="J1486" s="2" t="s">
        <v>33</v>
      </c>
      <c r="K1486" s="1" t="s">
        <v>34</v>
      </c>
      <c r="L1486" s="1" t="s">
        <v>1158</v>
      </c>
      <c r="M1486" s="1" t="s">
        <v>95</v>
      </c>
      <c r="N1486" t="s">
        <v>1159</v>
      </c>
      <c r="O1486" s="17">
        <v>16.989999999999998</v>
      </c>
      <c r="P1486">
        <v>15.45</v>
      </c>
      <c r="Q1486">
        <v>0.7</v>
      </c>
      <c r="R1486">
        <v>10.82</v>
      </c>
      <c r="S1486" t="s">
        <v>38</v>
      </c>
      <c r="T1486">
        <v>1</v>
      </c>
      <c r="U1486">
        <v>10.82</v>
      </c>
      <c r="V1486">
        <v>16.989999999999998</v>
      </c>
      <c r="W1486">
        <v>15.45</v>
      </c>
      <c r="X1486" t="s">
        <v>38</v>
      </c>
      <c r="Y1486">
        <v>0</v>
      </c>
      <c r="Z1486">
        <v>10.82</v>
      </c>
      <c r="AA1486" t="s">
        <v>38</v>
      </c>
      <c r="AB1486">
        <v>0</v>
      </c>
    </row>
    <row r="1487" spans="1:28" x14ac:dyDescent="0.2">
      <c r="A1487" s="3">
        <v>44041.486736111103</v>
      </c>
      <c r="B1487" t="s">
        <v>28</v>
      </c>
      <c r="C1487" t="s">
        <v>97</v>
      </c>
      <c r="D1487" t="s">
        <v>2279</v>
      </c>
      <c r="E1487" t="s">
        <v>31</v>
      </c>
      <c r="F1487">
        <v>1</v>
      </c>
      <c r="I1487" t="s">
        <v>32</v>
      </c>
      <c r="J1487" s="2" t="s">
        <v>33</v>
      </c>
      <c r="K1487" s="1" t="s">
        <v>34</v>
      </c>
      <c r="L1487" s="1" t="s">
        <v>1164</v>
      </c>
      <c r="M1487" s="1" t="s">
        <v>1165</v>
      </c>
      <c r="N1487" t="s">
        <v>1166</v>
      </c>
      <c r="O1487" s="17">
        <v>16.989999999999998</v>
      </c>
      <c r="P1487">
        <v>15.45</v>
      </c>
      <c r="Q1487">
        <v>0.7</v>
      </c>
      <c r="R1487">
        <v>10.82</v>
      </c>
      <c r="S1487" t="s">
        <v>38</v>
      </c>
      <c r="T1487">
        <v>1</v>
      </c>
      <c r="U1487">
        <v>10.82</v>
      </c>
      <c r="V1487">
        <v>16.989999999999998</v>
      </c>
      <c r="W1487">
        <v>15.45</v>
      </c>
      <c r="X1487" t="s">
        <v>38</v>
      </c>
      <c r="Y1487">
        <v>0</v>
      </c>
      <c r="Z1487">
        <v>10.82</v>
      </c>
      <c r="AA1487" t="s">
        <v>38</v>
      </c>
      <c r="AB1487">
        <v>0</v>
      </c>
    </row>
    <row r="1488" spans="1:28" x14ac:dyDescent="0.2">
      <c r="A1488" s="3">
        <v>44038.299004629604</v>
      </c>
      <c r="B1488" t="s">
        <v>28</v>
      </c>
      <c r="C1488" t="s">
        <v>97</v>
      </c>
      <c r="D1488" t="s">
        <v>456</v>
      </c>
      <c r="E1488" t="s">
        <v>31</v>
      </c>
      <c r="F1488">
        <v>1</v>
      </c>
      <c r="I1488" t="s">
        <v>32</v>
      </c>
      <c r="J1488" s="2" t="s">
        <v>33</v>
      </c>
      <c r="K1488" s="1" t="s">
        <v>34</v>
      </c>
      <c r="L1488" s="1" t="s">
        <v>2106</v>
      </c>
      <c r="M1488" s="1" t="s">
        <v>36</v>
      </c>
      <c r="N1488" t="s">
        <v>2107</v>
      </c>
      <c r="O1488" s="17">
        <v>9.99</v>
      </c>
      <c r="P1488">
        <v>9.08</v>
      </c>
      <c r="Q1488">
        <v>0.7</v>
      </c>
      <c r="R1488">
        <v>6.36</v>
      </c>
      <c r="S1488" t="s">
        <v>38</v>
      </c>
      <c r="T1488">
        <v>1</v>
      </c>
      <c r="U1488">
        <v>6.36</v>
      </c>
      <c r="V1488">
        <v>9.99</v>
      </c>
      <c r="W1488">
        <v>9.08</v>
      </c>
      <c r="X1488" t="s">
        <v>38</v>
      </c>
      <c r="Y1488">
        <v>0</v>
      </c>
      <c r="Z1488">
        <v>6.36</v>
      </c>
      <c r="AA1488" t="s">
        <v>38</v>
      </c>
      <c r="AB1488">
        <v>0</v>
      </c>
    </row>
    <row r="1489" spans="1:28" x14ac:dyDescent="0.2">
      <c r="A1489" s="3">
        <v>44039.199050925898</v>
      </c>
      <c r="B1489" t="s">
        <v>28</v>
      </c>
      <c r="C1489" t="s">
        <v>46</v>
      </c>
      <c r="D1489" t="s">
        <v>2348</v>
      </c>
      <c r="E1489" t="s">
        <v>31</v>
      </c>
      <c r="F1489">
        <v>1</v>
      </c>
      <c r="I1489" t="s">
        <v>32</v>
      </c>
      <c r="J1489" s="2" t="s">
        <v>33</v>
      </c>
      <c r="K1489" s="1" t="s">
        <v>34</v>
      </c>
      <c r="L1489" s="1" t="s">
        <v>286</v>
      </c>
      <c r="M1489" s="1" t="s">
        <v>36</v>
      </c>
      <c r="N1489" t="s">
        <v>287</v>
      </c>
      <c r="O1489" s="17">
        <v>9.99</v>
      </c>
      <c r="P1489">
        <v>9.08</v>
      </c>
      <c r="Q1489">
        <v>0.7</v>
      </c>
      <c r="R1489">
        <v>6.36</v>
      </c>
      <c r="S1489" t="s">
        <v>38</v>
      </c>
      <c r="T1489">
        <v>1</v>
      </c>
      <c r="U1489">
        <v>6.36</v>
      </c>
      <c r="V1489">
        <v>9.99</v>
      </c>
      <c r="W1489">
        <v>9.08</v>
      </c>
      <c r="X1489" t="s">
        <v>38</v>
      </c>
      <c r="Y1489">
        <v>0</v>
      </c>
      <c r="Z1489">
        <v>6.36</v>
      </c>
      <c r="AA1489" t="s">
        <v>38</v>
      </c>
      <c r="AB1489">
        <v>0</v>
      </c>
    </row>
    <row r="1490" spans="1:28" x14ac:dyDescent="0.2">
      <c r="A1490" s="3">
        <v>44017.406689814801</v>
      </c>
      <c r="B1490" t="s">
        <v>55</v>
      </c>
      <c r="C1490" t="s">
        <v>174</v>
      </c>
      <c r="D1490" t="s">
        <v>1180</v>
      </c>
      <c r="E1490" t="s">
        <v>31</v>
      </c>
      <c r="F1490">
        <v>1</v>
      </c>
      <c r="I1490" t="s">
        <v>32</v>
      </c>
      <c r="J1490" s="2" t="s">
        <v>33</v>
      </c>
      <c r="K1490" s="1" t="s">
        <v>128</v>
      </c>
      <c r="L1490" s="1" t="s">
        <v>2414</v>
      </c>
      <c r="M1490" s="1" t="s">
        <v>2415</v>
      </c>
      <c r="N1490" t="s">
        <v>2416</v>
      </c>
      <c r="O1490" s="17">
        <v>5.99</v>
      </c>
      <c r="P1490">
        <v>5.21</v>
      </c>
      <c r="Q1490">
        <v>0.7</v>
      </c>
      <c r="R1490">
        <v>3.65</v>
      </c>
      <c r="S1490" t="s">
        <v>61</v>
      </c>
      <c r="T1490">
        <v>0.89929999999999999</v>
      </c>
      <c r="U1490">
        <v>3.28</v>
      </c>
      <c r="V1490">
        <v>5.99</v>
      </c>
      <c r="W1490">
        <v>5.21</v>
      </c>
      <c r="X1490" t="s">
        <v>61</v>
      </c>
      <c r="Y1490">
        <v>0</v>
      </c>
      <c r="Z1490">
        <v>3.28</v>
      </c>
      <c r="AA1490" t="s">
        <v>38</v>
      </c>
      <c r="AB1490">
        <v>0</v>
      </c>
    </row>
    <row r="1491" spans="1:28" x14ac:dyDescent="0.2">
      <c r="A1491" s="3">
        <v>44043.5850347222</v>
      </c>
      <c r="B1491" t="s">
        <v>55</v>
      </c>
      <c r="C1491" t="s">
        <v>56</v>
      </c>
      <c r="D1491" t="s">
        <v>622</v>
      </c>
      <c r="E1491" t="s">
        <v>31</v>
      </c>
      <c r="F1491">
        <v>1</v>
      </c>
      <c r="I1491" t="s">
        <v>32</v>
      </c>
      <c r="J1491" s="2" t="s">
        <v>33</v>
      </c>
      <c r="K1491" s="1" t="s">
        <v>105</v>
      </c>
      <c r="L1491" s="1" t="s">
        <v>1842</v>
      </c>
      <c r="M1491" s="1" t="s">
        <v>267</v>
      </c>
      <c r="N1491" t="s">
        <v>1843</v>
      </c>
      <c r="O1491" s="17">
        <v>10.99</v>
      </c>
      <c r="P1491">
        <v>9.56</v>
      </c>
      <c r="Q1491">
        <v>0.7</v>
      </c>
      <c r="R1491">
        <v>6.69</v>
      </c>
      <c r="S1491" t="s">
        <v>61</v>
      </c>
      <c r="T1491">
        <v>0.89929999999999999</v>
      </c>
      <c r="U1491">
        <v>6.02</v>
      </c>
      <c r="V1491">
        <v>10.99</v>
      </c>
      <c r="W1491">
        <v>9.56</v>
      </c>
      <c r="X1491" t="s">
        <v>61</v>
      </c>
      <c r="Y1491">
        <v>0</v>
      </c>
      <c r="Z1491">
        <v>6.02</v>
      </c>
      <c r="AA1491" t="s">
        <v>38</v>
      </c>
      <c r="AB1491">
        <v>0</v>
      </c>
    </row>
    <row r="1492" spans="1:28" x14ac:dyDescent="0.2">
      <c r="A1492" s="3">
        <v>44013.615486111099</v>
      </c>
      <c r="B1492" t="s">
        <v>28</v>
      </c>
      <c r="C1492" t="s">
        <v>92</v>
      </c>
      <c r="D1492" t="s">
        <v>2417</v>
      </c>
      <c r="E1492" t="s">
        <v>31</v>
      </c>
      <c r="F1492">
        <v>1</v>
      </c>
      <c r="I1492" t="s">
        <v>32</v>
      </c>
      <c r="J1492" s="2" t="s">
        <v>33</v>
      </c>
      <c r="K1492" s="1" t="s">
        <v>34</v>
      </c>
      <c r="L1492" s="1" t="s">
        <v>688</v>
      </c>
      <c r="M1492" s="1" t="s">
        <v>689</v>
      </c>
      <c r="N1492" t="s">
        <v>690</v>
      </c>
      <c r="O1492" s="17">
        <v>17.989999999999998</v>
      </c>
      <c r="P1492">
        <v>16.350000000000001</v>
      </c>
      <c r="Q1492">
        <v>0.7</v>
      </c>
      <c r="R1492">
        <v>11.45</v>
      </c>
      <c r="S1492" t="s">
        <v>38</v>
      </c>
      <c r="T1492">
        <v>1</v>
      </c>
      <c r="U1492">
        <v>11.45</v>
      </c>
      <c r="V1492">
        <v>17.989999999999998</v>
      </c>
      <c r="W1492">
        <v>16.350000000000001</v>
      </c>
      <c r="X1492" t="s">
        <v>38</v>
      </c>
      <c r="Y1492">
        <v>0</v>
      </c>
      <c r="Z1492">
        <v>11.45</v>
      </c>
      <c r="AA1492" t="s">
        <v>38</v>
      </c>
      <c r="AB1492">
        <v>0</v>
      </c>
    </row>
    <row r="1493" spans="1:28" x14ac:dyDescent="0.2">
      <c r="A1493" s="3">
        <v>44027.270532407398</v>
      </c>
      <c r="B1493" t="s">
        <v>28</v>
      </c>
      <c r="C1493" t="s">
        <v>29</v>
      </c>
      <c r="D1493" t="s">
        <v>1523</v>
      </c>
      <c r="E1493" t="s">
        <v>31</v>
      </c>
      <c r="F1493">
        <v>1</v>
      </c>
      <c r="I1493" t="s">
        <v>32</v>
      </c>
      <c r="J1493" s="2" t="s">
        <v>41</v>
      </c>
      <c r="K1493" s="1" t="s">
        <v>42</v>
      </c>
      <c r="L1493" s="1" t="s">
        <v>2418</v>
      </c>
      <c r="M1493" s="1" t="s">
        <v>53</v>
      </c>
      <c r="N1493" t="s">
        <v>2419</v>
      </c>
      <c r="O1493" s="17">
        <v>9.99</v>
      </c>
      <c r="P1493">
        <v>9.08</v>
      </c>
      <c r="Q1493">
        <v>0.7</v>
      </c>
      <c r="R1493">
        <v>6.36</v>
      </c>
      <c r="S1493" t="s">
        <v>38</v>
      </c>
      <c r="T1493">
        <v>1</v>
      </c>
      <c r="U1493">
        <v>6.36</v>
      </c>
      <c r="V1493">
        <v>9.99</v>
      </c>
      <c r="W1493">
        <v>9.08</v>
      </c>
      <c r="X1493" t="s">
        <v>38</v>
      </c>
      <c r="Y1493">
        <v>0</v>
      </c>
      <c r="Z1493">
        <v>6.36</v>
      </c>
      <c r="AA1493" t="s">
        <v>38</v>
      </c>
      <c r="AB1493">
        <v>0</v>
      </c>
    </row>
    <row r="1494" spans="1:28" x14ac:dyDescent="0.2">
      <c r="A1494" s="3">
        <v>44015.826388888898</v>
      </c>
      <c r="B1494" t="s">
        <v>55</v>
      </c>
      <c r="C1494" t="s">
        <v>56</v>
      </c>
      <c r="D1494" t="s">
        <v>338</v>
      </c>
      <c r="E1494" t="s">
        <v>31</v>
      </c>
      <c r="F1494">
        <v>1</v>
      </c>
      <c r="I1494" t="s">
        <v>32</v>
      </c>
      <c r="J1494" s="2" t="s">
        <v>33</v>
      </c>
      <c r="K1494" s="1" t="s">
        <v>34</v>
      </c>
      <c r="L1494" s="1" t="s">
        <v>2063</v>
      </c>
      <c r="M1494" s="1" t="s">
        <v>36</v>
      </c>
      <c r="N1494" t="s">
        <v>2064</v>
      </c>
      <c r="O1494" s="17">
        <v>13.99</v>
      </c>
      <c r="P1494">
        <v>12.17</v>
      </c>
      <c r="Q1494">
        <v>0.7</v>
      </c>
      <c r="R1494">
        <v>8.52</v>
      </c>
      <c r="S1494" t="s">
        <v>61</v>
      </c>
      <c r="T1494">
        <v>0.89929999999999999</v>
      </c>
      <c r="U1494">
        <v>7.66</v>
      </c>
      <c r="V1494">
        <v>13.99</v>
      </c>
      <c r="W1494">
        <v>12.17</v>
      </c>
      <c r="X1494" t="s">
        <v>61</v>
      </c>
      <c r="Y1494">
        <v>0</v>
      </c>
      <c r="Z1494">
        <v>7.66</v>
      </c>
      <c r="AA1494" t="s">
        <v>38</v>
      </c>
      <c r="AB1494">
        <v>0</v>
      </c>
    </row>
    <row r="1495" spans="1:28" x14ac:dyDescent="0.2">
      <c r="A1495" s="3">
        <v>44023.441643518498</v>
      </c>
      <c r="B1495" t="s">
        <v>55</v>
      </c>
      <c r="C1495" t="s">
        <v>74</v>
      </c>
      <c r="D1495" t="s">
        <v>1262</v>
      </c>
      <c r="E1495" t="s">
        <v>31</v>
      </c>
      <c r="F1495">
        <v>1</v>
      </c>
      <c r="I1495" t="s">
        <v>32</v>
      </c>
      <c r="J1495" s="2" t="s">
        <v>33</v>
      </c>
      <c r="K1495" s="1" t="s">
        <v>34</v>
      </c>
      <c r="L1495" s="1" t="s">
        <v>352</v>
      </c>
      <c r="M1495" s="1" t="s">
        <v>59</v>
      </c>
      <c r="N1495" t="s">
        <v>353</v>
      </c>
      <c r="O1495" s="17">
        <v>10.99</v>
      </c>
      <c r="P1495">
        <v>9.56</v>
      </c>
      <c r="Q1495">
        <v>0.7</v>
      </c>
      <c r="R1495">
        <v>6.69</v>
      </c>
      <c r="S1495" t="s">
        <v>61</v>
      </c>
      <c r="T1495">
        <v>0.89929999999999999</v>
      </c>
      <c r="U1495">
        <v>6.02</v>
      </c>
      <c r="V1495">
        <v>10.99</v>
      </c>
      <c r="W1495">
        <v>9.56</v>
      </c>
      <c r="X1495" t="s">
        <v>61</v>
      </c>
      <c r="Y1495">
        <v>0</v>
      </c>
      <c r="Z1495">
        <v>6.02</v>
      </c>
      <c r="AA1495" t="s">
        <v>38</v>
      </c>
      <c r="AB1495">
        <v>0</v>
      </c>
    </row>
    <row r="1496" spans="1:28" x14ac:dyDescent="0.2">
      <c r="A1496" s="3">
        <v>44019.056967592602</v>
      </c>
      <c r="B1496" t="s">
        <v>28</v>
      </c>
      <c r="C1496" t="s">
        <v>39</v>
      </c>
      <c r="D1496" t="s">
        <v>2420</v>
      </c>
      <c r="E1496" t="s">
        <v>31</v>
      </c>
      <c r="F1496">
        <v>1</v>
      </c>
      <c r="I1496" t="s">
        <v>32</v>
      </c>
      <c r="J1496" s="2" t="s">
        <v>41</v>
      </c>
      <c r="K1496" s="1" t="s">
        <v>42</v>
      </c>
      <c r="L1496" s="1" t="s">
        <v>2421</v>
      </c>
      <c r="M1496" s="1" t="s">
        <v>2422</v>
      </c>
      <c r="N1496" t="s">
        <v>2423</v>
      </c>
      <c r="O1496" s="17">
        <v>16.989999999999998</v>
      </c>
      <c r="P1496">
        <v>15.45</v>
      </c>
      <c r="Q1496">
        <v>0.7</v>
      </c>
      <c r="R1496">
        <v>10.82</v>
      </c>
      <c r="S1496" t="s">
        <v>38</v>
      </c>
      <c r="T1496">
        <v>1</v>
      </c>
      <c r="U1496">
        <v>10.82</v>
      </c>
      <c r="V1496">
        <v>16.989999999999998</v>
      </c>
      <c r="W1496">
        <v>15.45</v>
      </c>
      <c r="X1496" t="s">
        <v>38</v>
      </c>
      <c r="Y1496">
        <v>0</v>
      </c>
      <c r="Z1496">
        <v>10.82</v>
      </c>
      <c r="AA1496" t="s">
        <v>38</v>
      </c>
      <c r="AB1496">
        <v>0</v>
      </c>
    </row>
    <row r="1497" spans="1:28" x14ac:dyDescent="0.2">
      <c r="A1497" s="3">
        <v>44024.202916666698</v>
      </c>
      <c r="B1497" t="s">
        <v>28</v>
      </c>
      <c r="C1497" t="s">
        <v>97</v>
      </c>
      <c r="D1497" t="s">
        <v>598</v>
      </c>
      <c r="E1497" t="s">
        <v>31</v>
      </c>
      <c r="F1497">
        <v>1</v>
      </c>
      <c r="I1497" t="s">
        <v>32</v>
      </c>
      <c r="J1497" s="2" t="s">
        <v>33</v>
      </c>
      <c r="K1497" s="1" t="s">
        <v>34</v>
      </c>
      <c r="L1497" s="1" t="s">
        <v>2424</v>
      </c>
      <c r="M1497" s="1" t="s">
        <v>1150</v>
      </c>
      <c r="N1497" t="s">
        <v>2425</v>
      </c>
      <c r="O1497" s="17">
        <v>9.99</v>
      </c>
      <c r="P1497">
        <v>9.08</v>
      </c>
      <c r="Q1497">
        <v>0.7</v>
      </c>
      <c r="R1497">
        <v>6.36</v>
      </c>
      <c r="S1497" t="s">
        <v>38</v>
      </c>
      <c r="T1497">
        <v>1</v>
      </c>
      <c r="U1497">
        <v>6.36</v>
      </c>
      <c r="V1497">
        <v>9.99</v>
      </c>
      <c r="W1497">
        <v>9.08</v>
      </c>
      <c r="X1497" t="s">
        <v>38</v>
      </c>
      <c r="Y1497">
        <v>0</v>
      </c>
      <c r="Z1497">
        <v>6.36</v>
      </c>
      <c r="AA1497" t="s">
        <v>38</v>
      </c>
      <c r="AB1497">
        <v>0</v>
      </c>
    </row>
    <row r="1498" spans="1:28" x14ac:dyDescent="0.2">
      <c r="A1498" s="3">
        <v>44035.190891203703</v>
      </c>
      <c r="B1498" t="s">
        <v>28</v>
      </c>
      <c r="C1498" t="s">
        <v>46</v>
      </c>
      <c r="D1498" t="s">
        <v>147</v>
      </c>
      <c r="E1498" t="s">
        <v>31</v>
      </c>
      <c r="F1498">
        <v>1</v>
      </c>
      <c r="I1498" t="s">
        <v>32</v>
      </c>
      <c r="J1498" s="2" t="s">
        <v>41</v>
      </c>
      <c r="K1498" s="1" t="s">
        <v>42</v>
      </c>
      <c r="L1498" s="1" t="s">
        <v>2426</v>
      </c>
      <c r="M1498" s="1" t="s">
        <v>153</v>
      </c>
      <c r="N1498" t="s">
        <v>2427</v>
      </c>
      <c r="O1498" s="17">
        <v>9.99</v>
      </c>
      <c r="P1498">
        <v>9.08</v>
      </c>
      <c r="Q1498">
        <v>0.7</v>
      </c>
      <c r="R1498">
        <v>6.36</v>
      </c>
      <c r="S1498" t="s">
        <v>38</v>
      </c>
      <c r="T1498">
        <v>1</v>
      </c>
      <c r="U1498">
        <v>6.36</v>
      </c>
      <c r="V1498">
        <v>9.99</v>
      </c>
      <c r="W1498">
        <v>9.08</v>
      </c>
      <c r="X1498" t="s">
        <v>38</v>
      </c>
      <c r="Y1498">
        <v>0</v>
      </c>
      <c r="Z1498">
        <v>6.36</v>
      </c>
      <c r="AA1498" t="s">
        <v>38</v>
      </c>
      <c r="AB1498">
        <v>0</v>
      </c>
    </row>
    <row r="1499" spans="1:28" x14ac:dyDescent="0.2">
      <c r="A1499" s="3">
        <v>44030.160914351902</v>
      </c>
      <c r="B1499" t="s">
        <v>55</v>
      </c>
      <c r="C1499" t="s">
        <v>219</v>
      </c>
      <c r="D1499" t="s">
        <v>1884</v>
      </c>
      <c r="E1499" t="s">
        <v>31</v>
      </c>
      <c r="F1499">
        <v>1</v>
      </c>
      <c r="I1499" t="s">
        <v>32</v>
      </c>
      <c r="J1499" s="2" t="s">
        <v>33</v>
      </c>
      <c r="K1499" s="1" t="s">
        <v>105</v>
      </c>
      <c r="L1499" s="1" t="s">
        <v>631</v>
      </c>
      <c r="M1499" s="1" t="s">
        <v>632</v>
      </c>
      <c r="N1499" t="s">
        <v>633</v>
      </c>
      <c r="O1499" s="17">
        <v>10.99</v>
      </c>
      <c r="P1499">
        <v>9.56</v>
      </c>
      <c r="Q1499">
        <v>0.7</v>
      </c>
      <c r="R1499">
        <v>6.69</v>
      </c>
      <c r="S1499" t="s">
        <v>61</v>
      </c>
      <c r="T1499">
        <v>0.89929999999999999</v>
      </c>
      <c r="U1499">
        <v>6.02</v>
      </c>
      <c r="V1499">
        <v>10.99</v>
      </c>
      <c r="W1499">
        <v>9.56</v>
      </c>
      <c r="X1499" t="s">
        <v>61</v>
      </c>
      <c r="Y1499">
        <v>0</v>
      </c>
      <c r="Z1499">
        <v>6.02</v>
      </c>
      <c r="AA1499" t="s">
        <v>38</v>
      </c>
      <c r="AB1499">
        <v>0</v>
      </c>
    </row>
    <row r="1500" spans="1:28" x14ac:dyDescent="0.2">
      <c r="A1500" s="3">
        <v>44028.206168981502</v>
      </c>
      <c r="B1500" t="s">
        <v>28</v>
      </c>
      <c r="C1500" t="s">
        <v>29</v>
      </c>
      <c r="D1500" t="s">
        <v>1294</v>
      </c>
      <c r="E1500" t="s">
        <v>31</v>
      </c>
      <c r="F1500">
        <v>1</v>
      </c>
      <c r="I1500" t="s">
        <v>32</v>
      </c>
      <c r="J1500" s="2" t="s">
        <v>41</v>
      </c>
      <c r="K1500" s="1" t="s">
        <v>42</v>
      </c>
      <c r="L1500" s="1" t="s">
        <v>43</v>
      </c>
      <c r="M1500" s="1" t="s">
        <v>44</v>
      </c>
      <c r="N1500" t="s">
        <v>45</v>
      </c>
      <c r="O1500" s="17">
        <v>4.99</v>
      </c>
      <c r="P1500">
        <v>4.54</v>
      </c>
      <c r="Q1500">
        <v>0.7</v>
      </c>
      <c r="R1500">
        <v>3.18</v>
      </c>
      <c r="S1500" t="s">
        <v>38</v>
      </c>
      <c r="T1500">
        <v>1</v>
      </c>
      <c r="U1500">
        <v>3.18</v>
      </c>
      <c r="V1500">
        <v>4.99</v>
      </c>
      <c r="W1500">
        <v>4.54</v>
      </c>
      <c r="X1500" t="s">
        <v>38</v>
      </c>
      <c r="Y1500">
        <v>0</v>
      </c>
      <c r="Z1500">
        <v>3.18</v>
      </c>
      <c r="AA1500" t="s">
        <v>38</v>
      </c>
      <c r="AB1500">
        <v>0</v>
      </c>
    </row>
    <row r="1501" spans="1:28" x14ac:dyDescent="0.2">
      <c r="A1501" s="3">
        <v>44022.032199074099</v>
      </c>
      <c r="B1501" t="s">
        <v>28</v>
      </c>
      <c r="C1501" t="s">
        <v>46</v>
      </c>
      <c r="D1501" t="s">
        <v>347</v>
      </c>
      <c r="E1501" t="s">
        <v>31</v>
      </c>
      <c r="F1501">
        <v>1</v>
      </c>
      <c r="I1501" t="s">
        <v>261</v>
      </c>
      <c r="J1501" s="2" t="s">
        <v>41</v>
      </c>
      <c r="K1501" s="1" t="s">
        <v>42</v>
      </c>
      <c r="L1501" s="1" t="s">
        <v>2428</v>
      </c>
      <c r="M1501" s="1" t="s">
        <v>349</v>
      </c>
      <c r="N1501" t="s">
        <v>2429</v>
      </c>
      <c r="O1501" s="17">
        <v>9.99</v>
      </c>
      <c r="P1501">
        <v>9.08</v>
      </c>
      <c r="Q1501">
        <v>0.7</v>
      </c>
      <c r="R1501">
        <v>6.36</v>
      </c>
      <c r="S1501" t="s">
        <v>38</v>
      </c>
      <c r="T1501">
        <v>1</v>
      </c>
      <c r="U1501">
        <v>6.36</v>
      </c>
      <c r="V1501">
        <v>9.99</v>
      </c>
      <c r="W1501">
        <v>9.08</v>
      </c>
      <c r="X1501" t="s">
        <v>38</v>
      </c>
      <c r="Y1501">
        <v>0</v>
      </c>
      <c r="Z1501">
        <v>6.36</v>
      </c>
      <c r="AA1501" t="s">
        <v>38</v>
      </c>
      <c r="AB1501">
        <v>0</v>
      </c>
    </row>
    <row r="1502" spans="1:28" x14ac:dyDescent="0.2">
      <c r="A1502" s="3">
        <v>44034.859618055598</v>
      </c>
      <c r="B1502" t="s">
        <v>55</v>
      </c>
      <c r="C1502" t="s">
        <v>219</v>
      </c>
      <c r="D1502" t="s">
        <v>2430</v>
      </c>
      <c r="E1502" t="s">
        <v>31</v>
      </c>
      <c r="F1502">
        <v>1</v>
      </c>
      <c r="I1502" t="s">
        <v>32</v>
      </c>
      <c r="J1502" s="2" t="s">
        <v>41</v>
      </c>
      <c r="K1502" s="1" t="s">
        <v>42</v>
      </c>
      <c r="L1502" s="1" t="s">
        <v>120</v>
      </c>
      <c r="M1502" s="1" t="s">
        <v>121</v>
      </c>
      <c r="N1502" t="s">
        <v>122</v>
      </c>
      <c r="O1502" s="17">
        <v>4.99</v>
      </c>
      <c r="P1502">
        <v>4.34</v>
      </c>
      <c r="Q1502">
        <v>0.7</v>
      </c>
      <c r="R1502">
        <v>3.04</v>
      </c>
      <c r="S1502" t="s">
        <v>61</v>
      </c>
      <c r="T1502">
        <v>0.89929999999999999</v>
      </c>
      <c r="U1502">
        <v>2.73</v>
      </c>
      <c r="V1502">
        <v>4.99</v>
      </c>
      <c r="W1502">
        <v>4.34</v>
      </c>
      <c r="X1502" t="s">
        <v>61</v>
      </c>
      <c r="Y1502">
        <v>0</v>
      </c>
      <c r="Z1502">
        <v>2.73</v>
      </c>
      <c r="AA1502" t="s">
        <v>38</v>
      </c>
      <c r="AB1502">
        <v>0</v>
      </c>
    </row>
    <row r="1503" spans="1:28" x14ac:dyDescent="0.2">
      <c r="A1503" s="3">
        <v>44042.430486111101</v>
      </c>
      <c r="B1503" t="s">
        <v>28</v>
      </c>
      <c r="C1503" t="s">
        <v>92</v>
      </c>
      <c r="D1503" t="s">
        <v>2431</v>
      </c>
      <c r="E1503" t="s">
        <v>31</v>
      </c>
      <c r="F1503">
        <v>1</v>
      </c>
      <c r="I1503" t="s">
        <v>32</v>
      </c>
      <c r="J1503" s="2" t="s">
        <v>33</v>
      </c>
      <c r="K1503" s="1" t="s">
        <v>34</v>
      </c>
      <c r="L1503" s="1" t="s">
        <v>2386</v>
      </c>
      <c r="M1503" s="1" t="s">
        <v>452</v>
      </c>
      <c r="N1503" t="s">
        <v>2387</v>
      </c>
      <c r="O1503" s="17">
        <v>9.99</v>
      </c>
      <c r="P1503">
        <v>9.08</v>
      </c>
      <c r="Q1503">
        <v>0.7</v>
      </c>
      <c r="R1503">
        <v>6.36</v>
      </c>
      <c r="S1503" t="s">
        <v>38</v>
      </c>
      <c r="T1503">
        <v>1</v>
      </c>
      <c r="U1503">
        <v>6.36</v>
      </c>
      <c r="V1503">
        <v>9.99</v>
      </c>
      <c r="W1503">
        <v>9.08</v>
      </c>
      <c r="X1503" t="s">
        <v>38</v>
      </c>
      <c r="Y1503">
        <v>0</v>
      </c>
      <c r="Z1503">
        <v>6.36</v>
      </c>
      <c r="AA1503" t="s">
        <v>38</v>
      </c>
      <c r="AB1503">
        <v>0</v>
      </c>
    </row>
    <row r="1504" spans="1:28" x14ac:dyDescent="0.2">
      <c r="A1504" s="3">
        <v>44016.179571759298</v>
      </c>
      <c r="B1504" t="s">
        <v>28</v>
      </c>
      <c r="C1504" t="s">
        <v>92</v>
      </c>
      <c r="D1504" t="s">
        <v>1971</v>
      </c>
      <c r="E1504" t="s">
        <v>31</v>
      </c>
      <c r="F1504">
        <v>1</v>
      </c>
      <c r="I1504" t="s">
        <v>335</v>
      </c>
      <c r="J1504" s="2" t="s">
        <v>41</v>
      </c>
      <c r="K1504" s="1" t="s">
        <v>42</v>
      </c>
      <c r="L1504" s="1" t="s">
        <v>2432</v>
      </c>
      <c r="M1504" s="1" t="s">
        <v>121</v>
      </c>
      <c r="N1504" t="s">
        <v>2433</v>
      </c>
      <c r="O1504" s="17">
        <v>4.99</v>
      </c>
      <c r="P1504">
        <v>4.54</v>
      </c>
      <c r="Q1504">
        <v>0.7</v>
      </c>
      <c r="R1504">
        <v>3.18</v>
      </c>
      <c r="S1504" t="s">
        <v>38</v>
      </c>
      <c r="T1504">
        <v>1</v>
      </c>
      <c r="U1504">
        <v>3.18</v>
      </c>
      <c r="V1504">
        <v>4.99</v>
      </c>
      <c r="W1504">
        <v>4.54</v>
      </c>
      <c r="X1504" t="s">
        <v>38</v>
      </c>
      <c r="Y1504">
        <v>0</v>
      </c>
      <c r="Z1504">
        <v>3.18</v>
      </c>
      <c r="AA1504" t="s">
        <v>38</v>
      </c>
      <c r="AB1504">
        <v>0</v>
      </c>
    </row>
    <row r="1505" spans="1:28" x14ac:dyDescent="0.2">
      <c r="A1505" s="3">
        <v>44019.135960648098</v>
      </c>
      <c r="B1505" t="s">
        <v>55</v>
      </c>
      <c r="C1505" t="s">
        <v>174</v>
      </c>
      <c r="D1505" t="s">
        <v>1607</v>
      </c>
      <c r="E1505" t="s">
        <v>31</v>
      </c>
      <c r="F1505">
        <v>1</v>
      </c>
      <c r="I1505" t="s">
        <v>32</v>
      </c>
      <c r="J1505" s="2" t="s">
        <v>41</v>
      </c>
      <c r="K1505" s="1" t="s">
        <v>42</v>
      </c>
      <c r="L1505" s="1" t="s">
        <v>384</v>
      </c>
      <c r="M1505" s="1" t="s">
        <v>305</v>
      </c>
      <c r="N1505" t="s">
        <v>385</v>
      </c>
      <c r="O1505" s="17">
        <v>10.99</v>
      </c>
      <c r="P1505">
        <v>9.56</v>
      </c>
      <c r="Q1505">
        <v>0.7</v>
      </c>
      <c r="R1505">
        <v>6.69</v>
      </c>
      <c r="S1505" t="s">
        <v>61</v>
      </c>
      <c r="T1505">
        <v>0.89929999999999999</v>
      </c>
      <c r="U1505">
        <v>6.02</v>
      </c>
      <c r="V1505">
        <v>10.99</v>
      </c>
      <c r="W1505">
        <v>9.56</v>
      </c>
      <c r="X1505" t="s">
        <v>61</v>
      </c>
      <c r="Y1505">
        <v>0</v>
      </c>
      <c r="Z1505">
        <v>6.02</v>
      </c>
      <c r="AA1505" t="s">
        <v>38</v>
      </c>
      <c r="AB1505">
        <v>0</v>
      </c>
    </row>
    <row r="1506" spans="1:28" x14ac:dyDescent="0.2">
      <c r="A1506" s="3">
        <v>44041.288055555597</v>
      </c>
      <c r="B1506" t="s">
        <v>55</v>
      </c>
      <c r="C1506" t="s">
        <v>274</v>
      </c>
      <c r="D1506" t="s">
        <v>1372</v>
      </c>
      <c r="E1506" t="s">
        <v>31</v>
      </c>
      <c r="F1506">
        <v>1</v>
      </c>
      <c r="I1506" t="s">
        <v>110</v>
      </c>
      <c r="J1506" s="2" t="s">
        <v>33</v>
      </c>
      <c r="K1506" s="1" t="s">
        <v>34</v>
      </c>
      <c r="L1506" s="1" t="s">
        <v>1153</v>
      </c>
      <c r="M1506" s="1" t="s">
        <v>149</v>
      </c>
      <c r="N1506" t="s">
        <v>1154</v>
      </c>
      <c r="O1506" s="17">
        <v>18.989999999999998</v>
      </c>
      <c r="P1506">
        <v>16.510000000000002</v>
      </c>
      <c r="Q1506">
        <v>0.7</v>
      </c>
      <c r="R1506">
        <v>11.56</v>
      </c>
      <c r="S1506" t="s">
        <v>61</v>
      </c>
      <c r="T1506">
        <v>0.89929999999999999</v>
      </c>
      <c r="U1506">
        <v>10.4</v>
      </c>
      <c r="V1506">
        <v>18.989999999999998</v>
      </c>
      <c r="W1506">
        <v>16.510000000000002</v>
      </c>
      <c r="X1506" t="s">
        <v>61</v>
      </c>
      <c r="Y1506">
        <v>0</v>
      </c>
      <c r="Z1506">
        <v>10.4</v>
      </c>
      <c r="AA1506" t="s">
        <v>38</v>
      </c>
      <c r="AB1506">
        <v>0</v>
      </c>
    </row>
    <row r="1507" spans="1:28" x14ac:dyDescent="0.2">
      <c r="A1507" s="3">
        <v>44013.242395833302</v>
      </c>
      <c r="B1507" t="s">
        <v>28</v>
      </c>
      <c r="C1507" t="s">
        <v>97</v>
      </c>
      <c r="D1507" t="s">
        <v>1662</v>
      </c>
      <c r="E1507" t="s">
        <v>31</v>
      </c>
      <c r="F1507">
        <v>1</v>
      </c>
      <c r="I1507" t="s">
        <v>32</v>
      </c>
      <c r="J1507" s="2" t="s">
        <v>33</v>
      </c>
      <c r="K1507" s="1" t="s">
        <v>34</v>
      </c>
      <c r="L1507" s="1" t="s">
        <v>1255</v>
      </c>
      <c r="M1507" s="1" t="s">
        <v>36</v>
      </c>
      <c r="N1507" t="s">
        <v>1256</v>
      </c>
      <c r="O1507" s="17">
        <v>9.99</v>
      </c>
      <c r="P1507">
        <v>9.08</v>
      </c>
      <c r="Q1507">
        <v>0.7</v>
      </c>
      <c r="R1507">
        <v>6.36</v>
      </c>
      <c r="S1507" t="s">
        <v>38</v>
      </c>
      <c r="T1507">
        <v>1</v>
      </c>
      <c r="U1507">
        <v>6.36</v>
      </c>
      <c r="V1507">
        <v>9.99</v>
      </c>
      <c r="W1507">
        <v>9.08</v>
      </c>
      <c r="X1507" t="s">
        <v>38</v>
      </c>
      <c r="Y1507">
        <v>0</v>
      </c>
      <c r="Z1507">
        <v>6.36</v>
      </c>
      <c r="AA1507" t="s">
        <v>38</v>
      </c>
      <c r="AB1507">
        <v>0</v>
      </c>
    </row>
    <row r="1508" spans="1:28" x14ac:dyDescent="0.2">
      <c r="A1508" s="3">
        <v>44019.416979166701</v>
      </c>
      <c r="B1508" t="s">
        <v>28</v>
      </c>
      <c r="C1508" t="s">
        <v>92</v>
      </c>
      <c r="D1508" t="s">
        <v>2105</v>
      </c>
      <c r="E1508" t="s">
        <v>31</v>
      </c>
      <c r="F1508">
        <v>1</v>
      </c>
      <c r="I1508" t="s">
        <v>88</v>
      </c>
      <c r="J1508" s="2" t="s">
        <v>33</v>
      </c>
      <c r="K1508" s="1" t="s">
        <v>100</v>
      </c>
      <c r="L1508" s="1" t="s">
        <v>217</v>
      </c>
      <c r="M1508" s="1" t="s">
        <v>102</v>
      </c>
      <c r="N1508" t="s">
        <v>218</v>
      </c>
      <c r="O1508" s="17">
        <v>9.99</v>
      </c>
      <c r="P1508">
        <v>9.08</v>
      </c>
      <c r="Q1508">
        <v>0.7</v>
      </c>
      <c r="R1508">
        <v>6.36</v>
      </c>
      <c r="S1508" t="s">
        <v>38</v>
      </c>
      <c r="T1508">
        <v>1</v>
      </c>
      <c r="U1508">
        <v>6.36</v>
      </c>
      <c r="V1508">
        <v>9.99</v>
      </c>
      <c r="W1508">
        <v>9.08</v>
      </c>
      <c r="X1508" t="s">
        <v>38</v>
      </c>
      <c r="Y1508">
        <v>0</v>
      </c>
      <c r="Z1508">
        <v>6.36</v>
      </c>
      <c r="AA1508" t="s">
        <v>38</v>
      </c>
      <c r="AB1508">
        <v>0</v>
      </c>
    </row>
    <row r="1509" spans="1:28" x14ac:dyDescent="0.2">
      <c r="A1509" s="3">
        <v>44033.422210648103</v>
      </c>
      <c r="B1509" t="s">
        <v>28</v>
      </c>
      <c r="C1509" t="s">
        <v>39</v>
      </c>
      <c r="D1509" t="s">
        <v>2434</v>
      </c>
      <c r="E1509" t="s">
        <v>31</v>
      </c>
      <c r="F1509">
        <v>1</v>
      </c>
      <c r="I1509" t="s">
        <v>335</v>
      </c>
      <c r="J1509" s="2" t="s">
        <v>33</v>
      </c>
      <c r="K1509" s="1" t="s">
        <v>123</v>
      </c>
      <c r="L1509" s="1" t="s">
        <v>1625</v>
      </c>
      <c r="M1509" s="1" t="s">
        <v>1626</v>
      </c>
      <c r="N1509" t="s">
        <v>1627</v>
      </c>
      <c r="O1509" s="17">
        <v>14.99</v>
      </c>
      <c r="P1509">
        <v>13.63</v>
      </c>
      <c r="Q1509">
        <v>0.7</v>
      </c>
      <c r="R1509">
        <v>9.5399999999999991</v>
      </c>
      <c r="S1509" t="s">
        <v>38</v>
      </c>
      <c r="T1509">
        <v>1</v>
      </c>
      <c r="U1509">
        <v>9.5399999999999991</v>
      </c>
      <c r="V1509">
        <v>14.99</v>
      </c>
      <c r="W1509">
        <v>13.63</v>
      </c>
      <c r="X1509" t="s">
        <v>38</v>
      </c>
      <c r="Y1509">
        <v>0</v>
      </c>
      <c r="Z1509">
        <v>9.5399999999999991</v>
      </c>
      <c r="AA1509" t="s">
        <v>38</v>
      </c>
      <c r="AB1509">
        <v>0</v>
      </c>
    </row>
    <row r="1510" spans="1:28" x14ac:dyDescent="0.2">
      <c r="A1510" s="3">
        <v>44033.178298611099</v>
      </c>
      <c r="B1510" t="s">
        <v>28</v>
      </c>
      <c r="C1510" t="s">
        <v>705</v>
      </c>
      <c r="D1510" t="s">
        <v>1219</v>
      </c>
      <c r="E1510" t="s">
        <v>31</v>
      </c>
      <c r="F1510">
        <v>1</v>
      </c>
      <c r="I1510" t="s">
        <v>335</v>
      </c>
      <c r="J1510" s="2" t="s">
        <v>33</v>
      </c>
      <c r="K1510" s="1" t="s">
        <v>105</v>
      </c>
      <c r="L1510" s="1" t="s">
        <v>1877</v>
      </c>
      <c r="M1510" s="1" t="s">
        <v>1878</v>
      </c>
      <c r="N1510" t="s">
        <v>1879</v>
      </c>
      <c r="O1510" s="17">
        <v>14.99</v>
      </c>
      <c r="P1510">
        <v>13.63</v>
      </c>
      <c r="Q1510">
        <v>0.7</v>
      </c>
      <c r="R1510">
        <v>9.5399999999999991</v>
      </c>
      <c r="S1510" t="s">
        <v>38</v>
      </c>
      <c r="T1510">
        <v>1</v>
      </c>
      <c r="U1510">
        <v>9.5399999999999991</v>
      </c>
      <c r="V1510">
        <v>14.99</v>
      </c>
      <c r="W1510">
        <v>13.63</v>
      </c>
      <c r="X1510" t="s">
        <v>38</v>
      </c>
      <c r="Y1510">
        <v>0</v>
      </c>
      <c r="Z1510">
        <v>9.5399999999999991</v>
      </c>
      <c r="AA1510" t="s">
        <v>38</v>
      </c>
      <c r="AB1510">
        <v>0</v>
      </c>
    </row>
    <row r="1511" spans="1:28" x14ac:dyDescent="0.2">
      <c r="A1511" s="3">
        <v>44016.037916666697</v>
      </c>
      <c r="B1511" t="s">
        <v>28</v>
      </c>
      <c r="C1511" t="s">
        <v>29</v>
      </c>
      <c r="D1511" t="s">
        <v>2435</v>
      </c>
      <c r="E1511" t="s">
        <v>31</v>
      </c>
      <c r="F1511">
        <v>1</v>
      </c>
      <c r="I1511" t="s">
        <v>32</v>
      </c>
      <c r="J1511" s="2" t="s">
        <v>41</v>
      </c>
      <c r="K1511" s="1" t="s">
        <v>42</v>
      </c>
      <c r="L1511" s="1" t="s">
        <v>43</v>
      </c>
      <c r="M1511" s="1" t="s">
        <v>44</v>
      </c>
      <c r="N1511" t="s">
        <v>45</v>
      </c>
      <c r="O1511" s="17">
        <v>4.99</v>
      </c>
      <c r="P1511">
        <v>4.54</v>
      </c>
      <c r="Q1511">
        <v>0.7</v>
      </c>
      <c r="R1511">
        <v>3.18</v>
      </c>
      <c r="S1511" t="s">
        <v>38</v>
      </c>
      <c r="T1511">
        <v>1</v>
      </c>
      <c r="U1511">
        <v>3.18</v>
      </c>
      <c r="V1511">
        <v>4.99</v>
      </c>
      <c r="W1511">
        <v>4.54</v>
      </c>
      <c r="X1511" t="s">
        <v>38</v>
      </c>
      <c r="Y1511">
        <v>0</v>
      </c>
      <c r="Z1511">
        <v>3.18</v>
      </c>
      <c r="AA1511" t="s">
        <v>38</v>
      </c>
      <c r="AB1511">
        <v>0</v>
      </c>
    </row>
    <row r="1512" spans="1:28" x14ac:dyDescent="0.2">
      <c r="A1512" s="3">
        <v>44023.168391203697</v>
      </c>
      <c r="B1512" t="s">
        <v>28</v>
      </c>
      <c r="C1512" t="s">
        <v>29</v>
      </c>
      <c r="D1512" t="s">
        <v>2436</v>
      </c>
      <c r="E1512" t="s">
        <v>31</v>
      </c>
      <c r="F1512">
        <v>1</v>
      </c>
      <c r="I1512" t="s">
        <v>32</v>
      </c>
      <c r="J1512" s="2" t="s">
        <v>33</v>
      </c>
      <c r="K1512" s="1" t="s">
        <v>128</v>
      </c>
      <c r="L1512" s="1" t="s">
        <v>2437</v>
      </c>
      <c r="M1512" s="1" t="s">
        <v>2438</v>
      </c>
      <c r="N1512" t="s">
        <v>2439</v>
      </c>
      <c r="O1512" s="17">
        <v>16.989999999999998</v>
      </c>
      <c r="P1512">
        <v>15.45</v>
      </c>
      <c r="Q1512">
        <v>0.7</v>
      </c>
      <c r="R1512">
        <v>10.82</v>
      </c>
      <c r="S1512" t="s">
        <v>38</v>
      </c>
      <c r="T1512">
        <v>1</v>
      </c>
      <c r="U1512">
        <v>10.82</v>
      </c>
      <c r="V1512">
        <v>16.989999999999998</v>
      </c>
      <c r="W1512">
        <v>15.45</v>
      </c>
      <c r="X1512" t="s">
        <v>38</v>
      </c>
      <c r="Y1512">
        <v>0</v>
      </c>
      <c r="Z1512">
        <v>10.82</v>
      </c>
      <c r="AA1512" t="s">
        <v>38</v>
      </c>
      <c r="AB1512">
        <v>0</v>
      </c>
    </row>
    <row r="1513" spans="1:28" x14ac:dyDescent="0.2">
      <c r="A1513" s="3">
        <v>44025.472627314797</v>
      </c>
      <c r="B1513" t="s">
        <v>28</v>
      </c>
      <c r="C1513" t="s">
        <v>29</v>
      </c>
      <c r="D1513" t="s">
        <v>1876</v>
      </c>
      <c r="E1513" t="s">
        <v>31</v>
      </c>
      <c r="F1513">
        <v>1</v>
      </c>
      <c r="I1513" t="s">
        <v>32</v>
      </c>
      <c r="J1513" s="2" t="s">
        <v>33</v>
      </c>
      <c r="K1513" s="1" t="s">
        <v>123</v>
      </c>
      <c r="L1513" s="1" t="s">
        <v>2440</v>
      </c>
      <c r="M1513" s="1" t="s">
        <v>125</v>
      </c>
      <c r="N1513" t="s">
        <v>2441</v>
      </c>
      <c r="O1513" s="17">
        <v>12.99</v>
      </c>
      <c r="P1513">
        <v>11.81</v>
      </c>
      <c r="Q1513">
        <v>0.7</v>
      </c>
      <c r="R1513">
        <v>8.27</v>
      </c>
      <c r="S1513" t="s">
        <v>38</v>
      </c>
      <c r="T1513">
        <v>1</v>
      </c>
      <c r="U1513">
        <v>8.27</v>
      </c>
      <c r="V1513">
        <v>12.99</v>
      </c>
      <c r="W1513">
        <v>11.81</v>
      </c>
      <c r="X1513" t="s">
        <v>38</v>
      </c>
      <c r="Y1513">
        <v>0</v>
      </c>
      <c r="Z1513">
        <v>8.27</v>
      </c>
      <c r="AA1513" t="s">
        <v>38</v>
      </c>
      <c r="AB1513">
        <v>0</v>
      </c>
    </row>
    <row r="1514" spans="1:28" x14ac:dyDescent="0.2">
      <c r="A1514" s="3">
        <v>44020.369004629603</v>
      </c>
      <c r="B1514" t="s">
        <v>28</v>
      </c>
      <c r="C1514" t="s">
        <v>97</v>
      </c>
      <c r="D1514" t="s">
        <v>2442</v>
      </c>
      <c r="E1514" t="s">
        <v>31</v>
      </c>
      <c r="F1514">
        <v>1</v>
      </c>
      <c r="I1514" t="s">
        <v>32</v>
      </c>
      <c r="J1514" s="2" t="s">
        <v>33</v>
      </c>
      <c r="K1514" s="1" t="s">
        <v>34</v>
      </c>
      <c r="L1514" s="1" t="s">
        <v>770</v>
      </c>
      <c r="M1514" s="1" t="s">
        <v>36</v>
      </c>
      <c r="N1514" t="s">
        <v>771</v>
      </c>
      <c r="O1514" s="17">
        <v>9.99</v>
      </c>
      <c r="P1514">
        <v>9.08</v>
      </c>
      <c r="Q1514">
        <v>0.7</v>
      </c>
      <c r="R1514">
        <v>6.36</v>
      </c>
      <c r="S1514" t="s">
        <v>38</v>
      </c>
      <c r="T1514">
        <v>1</v>
      </c>
      <c r="U1514">
        <v>6.36</v>
      </c>
      <c r="V1514">
        <v>9.99</v>
      </c>
      <c r="W1514">
        <v>9.08</v>
      </c>
      <c r="X1514" t="s">
        <v>38</v>
      </c>
      <c r="Y1514">
        <v>0</v>
      </c>
      <c r="Z1514">
        <v>6.36</v>
      </c>
      <c r="AA1514" t="s">
        <v>38</v>
      </c>
      <c r="AB1514">
        <v>0</v>
      </c>
    </row>
    <row r="1515" spans="1:28" x14ac:dyDescent="0.2">
      <c r="A1515" s="3">
        <v>44023.248043981497</v>
      </c>
      <c r="B1515" t="s">
        <v>28</v>
      </c>
      <c r="C1515" t="s">
        <v>29</v>
      </c>
      <c r="D1515" t="s">
        <v>311</v>
      </c>
      <c r="E1515" t="s">
        <v>31</v>
      </c>
      <c r="F1515">
        <v>1</v>
      </c>
      <c r="I1515" t="s">
        <v>32</v>
      </c>
      <c r="J1515" s="2" t="s">
        <v>33</v>
      </c>
      <c r="K1515" s="1" t="s">
        <v>34</v>
      </c>
      <c r="L1515" s="1" t="s">
        <v>2443</v>
      </c>
      <c r="M1515" s="1" t="s">
        <v>195</v>
      </c>
      <c r="N1515" t="s">
        <v>2444</v>
      </c>
      <c r="O1515" s="17">
        <v>9.99</v>
      </c>
      <c r="P1515">
        <v>9.08</v>
      </c>
      <c r="Q1515">
        <v>0.7</v>
      </c>
      <c r="R1515">
        <v>6.36</v>
      </c>
      <c r="S1515" t="s">
        <v>38</v>
      </c>
      <c r="T1515">
        <v>1</v>
      </c>
      <c r="U1515">
        <v>6.36</v>
      </c>
      <c r="V1515">
        <v>9.99</v>
      </c>
      <c r="W1515">
        <v>9.08</v>
      </c>
      <c r="X1515" t="s">
        <v>38</v>
      </c>
      <c r="Y1515">
        <v>0</v>
      </c>
      <c r="Z1515">
        <v>6.36</v>
      </c>
      <c r="AA1515" t="s">
        <v>38</v>
      </c>
      <c r="AB1515">
        <v>0</v>
      </c>
    </row>
    <row r="1516" spans="1:28" x14ac:dyDescent="0.2">
      <c r="A1516" s="3">
        <v>44025.308831018498</v>
      </c>
      <c r="B1516" t="s">
        <v>28</v>
      </c>
      <c r="C1516" t="s">
        <v>92</v>
      </c>
      <c r="D1516" t="s">
        <v>691</v>
      </c>
      <c r="E1516" t="s">
        <v>31</v>
      </c>
      <c r="F1516">
        <v>1</v>
      </c>
      <c r="I1516" t="s">
        <v>32</v>
      </c>
      <c r="J1516" s="2" t="s">
        <v>33</v>
      </c>
      <c r="K1516" s="1" t="s">
        <v>34</v>
      </c>
      <c r="L1516" s="1" t="s">
        <v>2445</v>
      </c>
      <c r="M1516" s="1" t="s">
        <v>2446</v>
      </c>
      <c r="N1516" t="s">
        <v>2447</v>
      </c>
      <c r="O1516" s="17">
        <v>3.99</v>
      </c>
      <c r="P1516">
        <v>3.63</v>
      </c>
      <c r="Q1516">
        <v>0.7</v>
      </c>
      <c r="R1516">
        <v>2.54</v>
      </c>
      <c r="S1516" t="s">
        <v>38</v>
      </c>
      <c r="T1516">
        <v>1</v>
      </c>
      <c r="U1516">
        <v>2.54</v>
      </c>
      <c r="V1516">
        <v>3.99</v>
      </c>
      <c r="W1516">
        <v>3.63</v>
      </c>
      <c r="X1516" t="s">
        <v>38</v>
      </c>
      <c r="Y1516">
        <v>0</v>
      </c>
      <c r="Z1516">
        <v>2.54</v>
      </c>
      <c r="AA1516" t="s">
        <v>38</v>
      </c>
      <c r="AB1516">
        <v>0</v>
      </c>
    </row>
    <row r="1517" spans="1:28" x14ac:dyDescent="0.2">
      <c r="A1517" s="3">
        <v>44041.227569444403</v>
      </c>
      <c r="B1517" t="s">
        <v>28</v>
      </c>
      <c r="C1517" t="s">
        <v>39</v>
      </c>
      <c r="D1517" t="s">
        <v>627</v>
      </c>
      <c r="E1517" t="s">
        <v>31</v>
      </c>
      <c r="F1517">
        <v>1</v>
      </c>
      <c r="I1517" t="s">
        <v>32</v>
      </c>
      <c r="J1517" s="2" t="s">
        <v>33</v>
      </c>
      <c r="K1517" s="1" t="s">
        <v>34</v>
      </c>
      <c r="L1517" s="1" t="s">
        <v>1140</v>
      </c>
      <c r="M1517" s="1" t="s">
        <v>95</v>
      </c>
      <c r="N1517" t="s">
        <v>1141</v>
      </c>
      <c r="O1517" s="17">
        <v>4.99</v>
      </c>
      <c r="P1517">
        <v>4.54</v>
      </c>
      <c r="Q1517">
        <v>0.7</v>
      </c>
      <c r="R1517">
        <v>3.18</v>
      </c>
      <c r="S1517" t="s">
        <v>38</v>
      </c>
      <c r="T1517">
        <v>1</v>
      </c>
      <c r="U1517">
        <v>3.18</v>
      </c>
      <c r="V1517">
        <v>4.99</v>
      </c>
      <c r="W1517">
        <v>4.54</v>
      </c>
      <c r="X1517" t="s">
        <v>38</v>
      </c>
      <c r="Y1517">
        <v>0</v>
      </c>
      <c r="Z1517">
        <v>3.18</v>
      </c>
      <c r="AA1517" t="s">
        <v>38</v>
      </c>
      <c r="AB1517">
        <v>0</v>
      </c>
    </row>
    <row r="1518" spans="1:28" x14ac:dyDescent="0.2">
      <c r="A1518" s="3">
        <v>44015.598796296297</v>
      </c>
      <c r="B1518" t="s">
        <v>28</v>
      </c>
      <c r="C1518" t="s">
        <v>46</v>
      </c>
      <c r="D1518" t="s">
        <v>586</v>
      </c>
      <c r="E1518" t="s">
        <v>31</v>
      </c>
      <c r="F1518">
        <v>1</v>
      </c>
      <c r="I1518" t="s">
        <v>32</v>
      </c>
      <c r="J1518" s="2" t="s">
        <v>33</v>
      </c>
      <c r="K1518" s="1" t="s">
        <v>34</v>
      </c>
      <c r="L1518" s="1" t="s">
        <v>712</v>
      </c>
      <c r="M1518" s="1" t="s">
        <v>36</v>
      </c>
      <c r="N1518" t="s">
        <v>713</v>
      </c>
      <c r="O1518" s="17">
        <v>14.99</v>
      </c>
      <c r="P1518">
        <v>13.63</v>
      </c>
      <c r="Q1518">
        <v>0.7</v>
      </c>
      <c r="R1518">
        <v>9.5399999999999991</v>
      </c>
      <c r="S1518" t="s">
        <v>38</v>
      </c>
      <c r="T1518">
        <v>1</v>
      </c>
      <c r="U1518">
        <v>9.5399999999999991</v>
      </c>
      <c r="V1518">
        <v>14.99</v>
      </c>
      <c r="W1518">
        <v>13.63</v>
      </c>
      <c r="X1518" t="s">
        <v>38</v>
      </c>
      <c r="Y1518">
        <v>0</v>
      </c>
      <c r="Z1518">
        <v>9.5399999999999991</v>
      </c>
      <c r="AA1518" t="s">
        <v>38</v>
      </c>
      <c r="AB1518">
        <v>0</v>
      </c>
    </row>
    <row r="1519" spans="1:28" x14ac:dyDescent="0.2">
      <c r="A1519" s="3">
        <v>44036.077685185199</v>
      </c>
      <c r="B1519" t="s">
        <v>28</v>
      </c>
      <c r="C1519" t="s">
        <v>29</v>
      </c>
      <c r="D1519" t="s">
        <v>2448</v>
      </c>
      <c r="E1519" t="s">
        <v>31</v>
      </c>
      <c r="F1519">
        <v>1</v>
      </c>
      <c r="I1519" t="s">
        <v>32</v>
      </c>
      <c r="J1519" s="2" t="s">
        <v>41</v>
      </c>
      <c r="K1519" s="1" t="s">
        <v>278</v>
      </c>
      <c r="L1519" s="1" t="s">
        <v>1043</v>
      </c>
      <c r="M1519" s="1" t="s">
        <v>1044</v>
      </c>
      <c r="N1519" t="s">
        <v>1045</v>
      </c>
      <c r="O1519" s="17">
        <v>16.989999999999998</v>
      </c>
      <c r="P1519">
        <v>15.45</v>
      </c>
      <c r="Q1519">
        <v>0.7</v>
      </c>
      <c r="R1519">
        <v>10.82</v>
      </c>
      <c r="S1519" t="s">
        <v>38</v>
      </c>
      <c r="T1519">
        <v>1</v>
      </c>
      <c r="U1519">
        <v>10.82</v>
      </c>
      <c r="V1519">
        <v>16.989999999999998</v>
      </c>
      <c r="W1519">
        <v>15.45</v>
      </c>
      <c r="X1519" t="s">
        <v>38</v>
      </c>
      <c r="Y1519">
        <v>0</v>
      </c>
      <c r="Z1519">
        <v>10.82</v>
      </c>
      <c r="AA1519" t="s">
        <v>38</v>
      </c>
      <c r="AB1519">
        <v>0</v>
      </c>
    </row>
    <row r="1520" spans="1:28" x14ac:dyDescent="0.2">
      <c r="A1520" s="3">
        <v>44034.322824074101</v>
      </c>
      <c r="B1520" t="s">
        <v>55</v>
      </c>
      <c r="C1520" t="s">
        <v>56</v>
      </c>
      <c r="D1520" t="s">
        <v>1881</v>
      </c>
      <c r="E1520" t="s">
        <v>31</v>
      </c>
      <c r="F1520">
        <v>1</v>
      </c>
      <c r="I1520" t="s">
        <v>110</v>
      </c>
      <c r="J1520" s="2" t="s">
        <v>33</v>
      </c>
      <c r="K1520" s="1" t="s">
        <v>34</v>
      </c>
      <c r="L1520" s="1" t="s">
        <v>352</v>
      </c>
      <c r="M1520" s="1" t="s">
        <v>59</v>
      </c>
      <c r="N1520" t="s">
        <v>353</v>
      </c>
      <c r="O1520" s="17">
        <v>10.99</v>
      </c>
      <c r="P1520">
        <v>9.56</v>
      </c>
      <c r="Q1520">
        <v>0.7</v>
      </c>
      <c r="R1520">
        <v>6.69</v>
      </c>
      <c r="S1520" t="s">
        <v>61</v>
      </c>
      <c r="T1520">
        <v>0.89929999999999999</v>
      </c>
      <c r="U1520">
        <v>6.02</v>
      </c>
      <c r="V1520">
        <v>10.99</v>
      </c>
      <c r="W1520">
        <v>9.56</v>
      </c>
      <c r="X1520" t="s">
        <v>61</v>
      </c>
      <c r="Y1520">
        <v>0</v>
      </c>
      <c r="Z1520">
        <v>6.02</v>
      </c>
      <c r="AA1520" t="s">
        <v>38</v>
      </c>
      <c r="AB1520">
        <v>0</v>
      </c>
    </row>
    <row r="1521" spans="1:28" x14ac:dyDescent="0.2">
      <c r="A1521" s="3">
        <v>44017.184166666702</v>
      </c>
      <c r="B1521" t="s">
        <v>28</v>
      </c>
      <c r="C1521" t="s">
        <v>97</v>
      </c>
      <c r="D1521" t="s">
        <v>98</v>
      </c>
      <c r="E1521" t="s">
        <v>31</v>
      </c>
      <c r="F1521">
        <v>1</v>
      </c>
      <c r="I1521" t="s">
        <v>32</v>
      </c>
      <c r="J1521" s="2" t="s">
        <v>41</v>
      </c>
      <c r="K1521" s="1" t="s">
        <v>42</v>
      </c>
      <c r="L1521" s="1" t="s">
        <v>132</v>
      </c>
      <c r="M1521" s="1" t="s">
        <v>133</v>
      </c>
      <c r="N1521" t="s">
        <v>134</v>
      </c>
      <c r="O1521" s="17">
        <v>12.99</v>
      </c>
      <c r="P1521">
        <v>11.81</v>
      </c>
      <c r="Q1521">
        <v>0.7</v>
      </c>
      <c r="R1521">
        <v>8.27</v>
      </c>
      <c r="S1521" t="s">
        <v>38</v>
      </c>
      <c r="T1521">
        <v>1</v>
      </c>
      <c r="U1521">
        <v>8.27</v>
      </c>
      <c r="V1521">
        <v>12.99</v>
      </c>
      <c r="W1521">
        <v>11.81</v>
      </c>
      <c r="X1521" t="s">
        <v>38</v>
      </c>
      <c r="Y1521">
        <v>0</v>
      </c>
      <c r="Z1521">
        <v>8.27</v>
      </c>
      <c r="AA1521" t="s">
        <v>38</v>
      </c>
      <c r="AB1521">
        <v>0</v>
      </c>
    </row>
    <row r="1522" spans="1:28" x14ac:dyDescent="0.2">
      <c r="A1522" s="3">
        <v>44031.715636574103</v>
      </c>
      <c r="B1522" t="s">
        <v>28</v>
      </c>
      <c r="C1522" t="s">
        <v>29</v>
      </c>
      <c r="D1522" t="s">
        <v>536</v>
      </c>
      <c r="E1522" t="s">
        <v>31</v>
      </c>
      <c r="F1522">
        <v>1</v>
      </c>
      <c r="I1522" t="s">
        <v>32</v>
      </c>
      <c r="J1522" s="2" t="s">
        <v>33</v>
      </c>
      <c r="K1522" s="1" t="s">
        <v>375</v>
      </c>
      <c r="L1522" s="1" t="s">
        <v>2449</v>
      </c>
      <c r="M1522" s="1" t="s">
        <v>502</v>
      </c>
      <c r="N1522" t="s">
        <v>2450</v>
      </c>
      <c r="O1522" s="17">
        <v>9.99</v>
      </c>
      <c r="P1522">
        <v>9.08</v>
      </c>
      <c r="Q1522">
        <v>0.7</v>
      </c>
      <c r="R1522">
        <v>6.36</v>
      </c>
      <c r="S1522" t="s">
        <v>38</v>
      </c>
      <c r="T1522">
        <v>1</v>
      </c>
      <c r="U1522">
        <v>6.36</v>
      </c>
      <c r="V1522">
        <v>9.99</v>
      </c>
      <c r="W1522">
        <v>9.08</v>
      </c>
      <c r="X1522" t="s">
        <v>38</v>
      </c>
      <c r="Y1522">
        <v>0</v>
      </c>
      <c r="Z1522">
        <v>6.36</v>
      </c>
      <c r="AA1522" t="s">
        <v>38</v>
      </c>
      <c r="AB1522">
        <v>0</v>
      </c>
    </row>
    <row r="1523" spans="1:28" x14ac:dyDescent="0.2">
      <c r="A1523" s="3">
        <v>44040.074166666702</v>
      </c>
      <c r="B1523" t="s">
        <v>28</v>
      </c>
      <c r="C1523" t="s">
        <v>97</v>
      </c>
      <c r="D1523" t="s">
        <v>756</v>
      </c>
      <c r="E1523" t="s">
        <v>31</v>
      </c>
      <c r="F1523">
        <v>1</v>
      </c>
      <c r="I1523" t="s">
        <v>32</v>
      </c>
      <c r="J1523" s="2" t="s">
        <v>33</v>
      </c>
      <c r="K1523" s="1" t="s">
        <v>34</v>
      </c>
      <c r="L1523" s="1" t="s">
        <v>2451</v>
      </c>
      <c r="M1523" s="1" t="s">
        <v>90</v>
      </c>
      <c r="N1523" t="s">
        <v>2452</v>
      </c>
      <c r="O1523" s="17">
        <v>9.99</v>
      </c>
      <c r="P1523">
        <v>9.08</v>
      </c>
      <c r="Q1523">
        <v>0.7</v>
      </c>
      <c r="R1523">
        <v>6.36</v>
      </c>
      <c r="S1523" t="s">
        <v>38</v>
      </c>
      <c r="T1523">
        <v>1</v>
      </c>
      <c r="U1523">
        <v>6.36</v>
      </c>
      <c r="V1523">
        <v>9.99</v>
      </c>
      <c r="W1523">
        <v>9.08</v>
      </c>
      <c r="X1523" t="s">
        <v>38</v>
      </c>
      <c r="Y1523">
        <v>0</v>
      </c>
      <c r="Z1523">
        <v>6.36</v>
      </c>
      <c r="AA1523" t="s">
        <v>38</v>
      </c>
      <c r="AB1523">
        <v>0</v>
      </c>
    </row>
    <row r="1524" spans="1:28" x14ac:dyDescent="0.2">
      <c r="A1524" s="3">
        <v>44017.997916666704</v>
      </c>
      <c r="B1524" t="s">
        <v>55</v>
      </c>
      <c r="C1524" t="s">
        <v>440</v>
      </c>
      <c r="D1524" t="s">
        <v>1342</v>
      </c>
      <c r="E1524" t="s">
        <v>31</v>
      </c>
      <c r="F1524">
        <v>1</v>
      </c>
      <c r="I1524" t="s">
        <v>32</v>
      </c>
      <c r="J1524" s="2" t="s">
        <v>33</v>
      </c>
      <c r="K1524" s="1" t="s">
        <v>34</v>
      </c>
      <c r="L1524" s="1" t="s">
        <v>1616</v>
      </c>
      <c r="M1524" s="1" t="s">
        <v>36</v>
      </c>
      <c r="N1524" t="s">
        <v>1617</v>
      </c>
      <c r="O1524" s="17">
        <v>13.99</v>
      </c>
      <c r="P1524">
        <v>12.17</v>
      </c>
      <c r="Q1524">
        <v>0.7</v>
      </c>
      <c r="R1524">
        <v>8.52</v>
      </c>
      <c r="S1524" t="s">
        <v>61</v>
      </c>
      <c r="T1524">
        <v>0.89929999999999999</v>
      </c>
      <c r="U1524">
        <v>7.66</v>
      </c>
      <c r="V1524">
        <v>13.99</v>
      </c>
      <c r="W1524">
        <v>12.17</v>
      </c>
      <c r="X1524" t="s">
        <v>61</v>
      </c>
      <c r="Y1524">
        <v>0</v>
      </c>
      <c r="Z1524">
        <v>7.66</v>
      </c>
      <c r="AA1524" t="s">
        <v>38</v>
      </c>
      <c r="AB1524">
        <v>0</v>
      </c>
    </row>
    <row r="1525" spans="1:28" x14ac:dyDescent="0.2">
      <c r="A1525" s="3">
        <v>44023.279618055603</v>
      </c>
      <c r="B1525" t="s">
        <v>28</v>
      </c>
      <c r="C1525" t="s">
        <v>46</v>
      </c>
      <c r="D1525" t="s">
        <v>2453</v>
      </c>
      <c r="E1525" t="s">
        <v>31</v>
      </c>
      <c r="F1525">
        <v>1</v>
      </c>
      <c r="I1525" t="s">
        <v>32</v>
      </c>
      <c r="J1525" s="2" t="s">
        <v>41</v>
      </c>
      <c r="K1525" s="1" t="s">
        <v>42</v>
      </c>
      <c r="L1525" s="1" t="s">
        <v>198</v>
      </c>
      <c r="M1525" s="1" t="s">
        <v>49</v>
      </c>
      <c r="N1525" t="s">
        <v>199</v>
      </c>
      <c r="O1525" s="17">
        <v>4.99</v>
      </c>
      <c r="P1525">
        <v>4.54</v>
      </c>
      <c r="Q1525">
        <v>0.7</v>
      </c>
      <c r="R1525">
        <v>3.18</v>
      </c>
      <c r="S1525" t="s">
        <v>38</v>
      </c>
      <c r="T1525">
        <v>1</v>
      </c>
      <c r="U1525">
        <v>3.18</v>
      </c>
      <c r="V1525">
        <v>4.99</v>
      </c>
      <c r="W1525">
        <v>4.54</v>
      </c>
      <c r="X1525" t="s">
        <v>38</v>
      </c>
      <c r="Y1525">
        <v>0</v>
      </c>
      <c r="Z1525">
        <v>3.18</v>
      </c>
      <c r="AA1525" t="s">
        <v>38</v>
      </c>
      <c r="AB1525">
        <v>0</v>
      </c>
    </row>
    <row r="1526" spans="1:28" x14ac:dyDescent="0.2">
      <c r="A1526" s="3">
        <v>44025.567233796297</v>
      </c>
      <c r="B1526" t="s">
        <v>28</v>
      </c>
      <c r="C1526" t="s">
        <v>233</v>
      </c>
      <c r="D1526" t="s">
        <v>2296</v>
      </c>
      <c r="E1526" t="s">
        <v>31</v>
      </c>
      <c r="F1526">
        <v>1</v>
      </c>
      <c r="I1526" t="s">
        <v>32</v>
      </c>
      <c r="J1526" s="2" t="s">
        <v>33</v>
      </c>
      <c r="K1526" s="1" t="s">
        <v>34</v>
      </c>
      <c r="L1526" s="1" t="s">
        <v>2454</v>
      </c>
      <c r="M1526" s="1" t="s">
        <v>328</v>
      </c>
      <c r="N1526" t="s">
        <v>2455</v>
      </c>
      <c r="O1526" s="17">
        <v>14.99</v>
      </c>
      <c r="P1526">
        <v>13.63</v>
      </c>
      <c r="Q1526">
        <v>0.7</v>
      </c>
      <c r="R1526">
        <v>9.5399999999999991</v>
      </c>
      <c r="S1526" t="s">
        <v>38</v>
      </c>
      <c r="T1526">
        <v>1</v>
      </c>
      <c r="U1526">
        <v>9.5399999999999991</v>
      </c>
      <c r="V1526">
        <v>14.99</v>
      </c>
      <c r="W1526">
        <v>13.63</v>
      </c>
      <c r="X1526" t="s">
        <v>38</v>
      </c>
      <c r="Y1526">
        <v>0</v>
      </c>
      <c r="Z1526">
        <v>9.5399999999999991</v>
      </c>
      <c r="AA1526" t="s">
        <v>38</v>
      </c>
      <c r="AB1526">
        <v>0</v>
      </c>
    </row>
    <row r="1527" spans="1:28" x14ac:dyDescent="0.2">
      <c r="A1527" s="3">
        <v>44020.447152777801</v>
      </c>
      <c r="B1527" t="s">
        <v>28</v>
      </c>
      <c r="C1527" t="s">
        <v>97</v>
      </c>
      <c r="D1527" t="s">
        <v>1199</v>
      </c>
      <c r="E1527" t="s">
        <v>31</v>
      </c>
      <c r="F1527">
        <v>1</v>
      </c>
      <c r="I1527" t="s">
        <v>32</v>
      </c>
      <c r="J1527" s="2" t="s">
        <v>33</v>
      </c>
      <c r="K1527" s="1" t="s">
        <v>34</v>
      </c>
      <c r="L1527" s="1" t="s">
        <v>1453</v>
      </c>
      <c r="M1527" s="1" t="s">
        <v>36</v>
      </c>
      <c r="N1527" t="s">
        <v>1454</v>
      </c>
      <c r="O1527" s="17">
        <v>9.99</v>
      </c>
      <c r="P1527">
        <v>9.08</v>
      </c>
      <c r="Q1527">
        <v>0.7</v>
      </c>
      <c r="R1527">
        <v>6.36</v>
      </c>
      <c r="S1527" t="s">
        <v>38</v>
      </c>
      <c r="T1527">
        <v>1</v>
      </c>
      <c r="U1527">
        <v>6.36</v>
      </c>
      <c r="V1527">
        <v>9.99</v>
      </c>
      <c r="W1527">
        <v>9.08</v>
      </c>
      <c r="X1527" t="s">
        <v>38</v>
      </c>
      <c r="Y1527">
        <v>0</v>
      </c>
      <c r="Z1527">
        <v>6.36</v>
      </c>
      <c r="AA1527" t="s">
        <v>38</v>
      </c>
      <c r="AB1527">
        <v>0</v>
      </c>
    </row>
    <row r="1528" spans="1:28" x14ac:dyDescent="0.2">
      <c r="A1528" s="3">
        <v>44027.082175925898</v>
      </c>
      <c r="B1528" t="s">
        <v>28</v>
      </c>
      <c r="C1528" t="s">
        <v>97</v>
      </c>
      <c r="D1528" t="s">
        <v>1302</v>
      </c>
      <c r="E1528" t="s">
        <v>31</v>
      </c>
      <c r="F1528">
        <v>1</v>
      </c>
      <c r="I1528" t="s">
        <v>88</v>
      </c>
      <c r="J1528" s="2" t="s">
        <v>33</v>
      </c>
      <c r="K1528" s="1" t="s">
        <v>100</v>
      </c>
      <c r="L1528" s="1" t="s">
        <v>2456</v>
      </c>
      <c r="M1528" s="1" t="s">
        <v>1922</v>
      </c>
      <c r="N1528" t="s">
        <v>2457</v>
      </c>
      <c r="O1528" s="17">
        <v>9.99</v>
      </c>
      <c r="P1528">
        <v>9.08</v>
      </c>
      <c r="Q1528">
        <v>0.7</v>
      </c>
      <c r="R1528">
        <v>6.36</v>
      </c>
      <c r="S1528" t="s">
        <v>38</v>
      </c>
      <c r="T1528">
        <v>1</v>
      </c>
      <c r="U1528">
        <v>6.36</v>
      </c>
      <c r="V1528">
        <v>9.99</v>
      </c>
      <c r="W1528">
        <v>9.08</v>
      </c>
      <c r="X1528" t="s">
        <v>38</v>
      </c>
      <c r="Y1528">
        <v>0</v>
      </c>
      <c r="Z1528">
        <v>6.36</v>
      </c>
      <c r="AA1528" t="s">
        <v>38</v>
      </c>
      <c r="AB1528">
        <v>0</v>
      </c>
    </row>
    <row r="1529" spans="1:28" x14ac:dyDescent="0.2">
      <c r="A1529" s="3">
        <v>44022.213020833296</v>
      </c>
      <c r="B1529" t="s">
        <v>28</v>
      </c>
      <c r="C1529" t="s">
        <v>92</v>
      </c>
      <c r="D1529" t="s">
        <v>1547</v>
      </c>
      <c r="E1529" t="s">
        <v>31</v>
      </c>
      <c r="F1529">
        <v>1</v>
      </c>
      <c r="I1529" t="s">
        <v>32</v>
      </c>
      <c r="J1529" s="2" t="s">
        <v>33</v>
      </c>
      <c r="K1529" s="1" t="s">
        <v>105</v>
      </c>
      <c r="L1529" s="1" t="s">
        <v>2458</v>
      </c>
      <c r="M1529" s="1" t="s">
        <v>2459</v>
      </c>
      <c r="N1529" t="s">
        <v>2460</v>
      </c>
      <c r="O1529" s="17">
        <v>9.99</v>
      </c>
      <c r="P1529">
        <v>9.08</v>
      </c>
      <c r="Q1529">
        <v>0.7</v>
      </c>
      <c r="R1529">
        <v>6.36</v>
      </c>
      <c r="S1529" t="s">
        <v>38</v>
      </c>
      <c r="T1529">
        <v>1</v>
      </c>
      <c r="U1529">
        <v>6.36</v>
      </c>
      <c r="V1529">
        <v>9.99</v>
      </c>
      <c r="W1529">
        <v>9.08</v>
      </c>
      <c r="X1529" t="s">
        <v>38</v>
      </c>
      <c r="Y1529">
        <v>0</v>
      </c>
      <c r="Z1529">
        <v>6.36</v>
      </c>
      <c r="AA1529" t="s">
        <v>38</v>
      </c>
      <c r="AB1529">
        <v>0</v>
      </c>
    </row>
    <row r="1530" spans="1:28" x14ac:dyDescent="0.2">
      <c r="A1530" s="3">
        <v>44020.675462963001</v>
      </c>
      <c r="B1530" t="s">
        <v>28</v>
      </c>
      <c r="C1530" t="s">
        <v>29</v>
      </c>
      <c r="D1530" t="s">
        <v>2113</v>
      </c>
      <c r="E1530" t="s">
        <v>31</v>
      </c>
      <c r="F1530">
        <v>1</v>
      </c>
      <c r="I1530" t="s">
        <v>32</v>
      </c>
      <c r="J1530" s="2" t="s">
        <v>41</v>
      </c>
      <c r="K1530" s="1" t="s">
        <v>278</v>
      </c>
      <c r="L1530" s="1" t="s">
        <v>1020</v>
      </c>
      <c r="M1530" s="1" t="s">
        <v>471</v>
      </c>
      <c r="N1530" t="s">
        <v>1021</v>
      </c>
      <c r="O1530" s="17">
        <v>9.99</v>
      </c>
      <c r="P1530">
        <v>9.08</v>
      </c>
      <c r="Q1530">
        <v>0.7</v>
      </c>
      <c r="R1530">
        <v>6.36</v>
      </c>
      <c r="S1530" t="s">
        <v>38</v>
      </c>
      <c r="T1530">
        <v>1</v>
      </c>
      <c r="U1530">
        <v>6.36</v>
      </c>
      <c r="V1530">
        <v>9.99</v>
      </c>
      <c r="W1530">
        <v>9.08</v>
      </c>
      <c r="X1530" t="s">
        <v>38</v>
      </c>
      <c r="Y1530">
        <v>0</v>
      </c>
      <c r="Z1530">
        <v>6.36</v>
      </c>
      <c r="AA1530" t="s">
        <v>38</v>
      </c>
      <c r="AB1530">
        <v>0</v>
      </c>
    </row>
    <row r="1531" spans="1:28" x14ac:dyDescent="0.2">
      <c r="A1531" s="3">
        <v>44028.119652777801</v>
      </c>
      <c r="B1531" t="s">
        <v>28</v>
      </c>
      <c r="C1531" t="s">
        <v>92</v>
      </c>
      <c r="D1531" t="s">
        <v>2461</v>
      </c>
      <c r="E1531" t="s">
        <v>31</v>
      </c>
      <c r="F1531">
        <v>1</v>
      </c>
      <c r="I1531" t="s">
        <v>32</v>
      </c>
      <c r="J1531" s="2" t="s">
        <v>33</v>
      </c>
      <c r="K1531" s="1" t="s">
        <v>34</v>
      </c>
      <c r="L1531" s="1" t="s">
        <v>513</v>
      </c>
      <c r="M1531" s="1" t="s">
        <v>36</v>
      </c>
      <c r="N1531" t="s">
        <v>514</v>
      </c>
      <c r="O1531" s="17">
        <v>9.99</v>
      </c>
      <c r="P1531">
        <v>9.08</v>
      </c>
      <c r="Q1531">
        <v>0.7</v>
      </c>
      <c r="R1531">
        <v>6.36</v>
      </c>
      <c r="S1531" t="s">
        <v>38</v>
      </c>
      <c r="T1531">
        <v>1</v>
      </c>
      <c r="U1531">
        <v>6.36</v>
      </c>
      <c r="V1531">
        <v>9.99</v>
      </c>
      <c r="W1531">
        <v>9.08</v>
      </c>
      <c r="X1531" t="s">
        <v>38</v>
      </c>
      <c r="Y1531">
        <v>0</v>
      </c>
      <c r="Z1531">
        <v>6.36</v>
      </c>
      <c r="AA1531" t="s">
        <v>38</v>
      </c>
      <c r="AB1531">
        <v>0</v>
      </c>
    </row>
    <row r="1532" spans="1:28" x14ac:dyDescent="0.2">
      <c r="A1532" s="3">
        <v>44033.443472222199</v>
      </c>
      <c r="B1532" t="s">
        <v>28</v>
      </c>
      <c r="C1532" t="s">
        <v>46</v>
      </c>
      <c r="D1532" t="s">
        <v>1015</v>
      </c>
      <c r="E1532" t="s">
        <v>31</v>
      </c>
      <c r="F1532">
        <v>1</v>
      </c>
      <c r="I1532" t="s">
        <v>32</v>
      </c>
      <c r="J1532" s="2" t="s">
        <v>41</v>
      </c>
      <c r="K1532" s="1" t="s">
        <v>41</v>
      </c>
      <c r="L1532" s="1" t="s">
        <v>1907</v>
      </c>
      <c r="M1532" s="1" t="s">
        <v>1017</v>
      </c>
      <c r="N1532" t="s">
        <v>1908</v>
      </c>
      <c r="O1532" s="17">
        <v>9.99</v>
      </c>
      <c r="P1532">
        <v>9.08</v>
      </c>
      <c r="Q1532">
        <v>0.7</v>
      </c>
      <c r="R1532">
        <v>6.36</v>
      </c>
      <c r="S1532" t="s">
        <v>38</v>
      </c>
      <c r="T1532">
        <v>1</v>
      </c>
      <c r="U1532">
        <v>6.36</v>
      </c>
      <c r="V1532">
        <v>9.99</v>
      </c>
      <c r="W1532">
        <v>9.08</v>
      </c>
      <c r="X1532" t="s">
        <v>38</v>
      </c>
      <c r="Y1532">
        <v>0</v>
      </c>
      <c r="Z1532">
        <v>6.36</v>
      </c>
      <c r="AA1532" t="s">
        <v>38</v>
      </c>
      <c r="AB1532">
        <v>0</v>
      </c>
    </row>
    <row r="1533" spans="1:28" x14ac:dyDescent="0.2">
      <c r="A1533" s="3">
        <v>44018.258877314802</v>
      </c>
      <c r="B1533" t="s">
        <v>55</v>
      </c>
      <c r="C1533" t="s">
        <v>219</v>
      </c>
      <c r="D1533" t="s">
        <v>1511</v>
      </c>
      <c r="E1533" t="s">
        <v>31</v>
      </c>
      <c r="F1533">
        <v>1</v>
      </c>
      <c r="I1533" t="s">
        <v>32</v>
      </c>
      <c r="J1533" s="2" t="s">
        <v>33</v>
      </c>
      <c r="K1533" s="1" t="s">
        <v>34</v>
      </c>
      <c r="L1533" s="1" t="s">
        <v>336</v>
      </c>
      <c r="M1533" s="1" t="s">
        <v>59</v>
      </c>
      <c r="N1533" t="s">
        <v>337</v>
      </c>
      <c r="O1533" s="17">
        <v>10.99</v>
      </c>
      <c r="P1533">
        <v>9.56</v>
      </c>
      <c r="Q1533">
        <v>0.7</v>
      </c>
      <c r="R1533">
        <v>6.69</v>
      </c>
      <c r="S1533" t="s">
        <v>61</v>
      </c>
      <c r="T1533">
        <v>0.89929999999999999</v>
      </c>
      <c r="U1533">
        <v>6.02</v>
      </c>
      <c r="V1533">
        <v>10.99</v>
      </c>
      <c r="W1533">
        <v>9.56</v>
      </c>
      <c r="X1533" t="s">
        <v>61</v>
      </c>
      <c r="Y1533">
        <v>0</v>
      </c>
      <c r="Z1533">
        <v>6.02</v>
      </c>
      <c r="AA1533" t="s">
        <v>38</v>
      </c>
      <c r="AB1533">
        <v>0</v>
      </c>
    </row>
    <row r="1534" spans="1:28" x14ac:dyDescent="0.2">
      <c r="A1534" s="3">
        <v>44035.460960648103</v>
      </c>
      <c r="B1534" t="s">
        <v>28</v>
      </c>
      <c r="C1534" t="s">
        <v>92</v>
      </c>
      <c r="D1534" t="s">
        <v>1287</v>
      </c>
      <c r="E1534" t="s">
        <v>31</v>
      </c>
      <c r="F1534">
        <v>1</v>
      </c>
      <c r="I1534" t="s">
        <v>32</v>
      </c>
      <c r="J1534" s="2" t="s">
        <v>33</v>
      </c>
      <c r="K1534" s="1" t="s">
        <v>34</v>
      </c>
      <c r="L1534" s="1" t="s">
        <v>117</v>
      </c>
      <c r="M1534" s="1" t="s">
        <v>95</v>
      </c>
      <c r="N1534" t="s">
        <v>118</v>
      </c>
      <c r="O1534" s="17">
        <v>4.99</v>
      </c>
      <c r="P1534">
        <v>4.54</v>
      </c>
      <c r="Q1534">
        <v>0.7</v>
      </c>
      <c r="R1534">
        <v>3.18</v>
      </c>
      <c r="S1534" t="s">
        <v>38</v>
      </c>
      <c r="T1534">
        <v>1</v>
      </c>
      <c r="U1534">
        <v>3.18</v>
      </c>
      <c r="V1534">
        <v>4.99</v>
      </c>
      <c r="W1534">
        <v>4.54</v>
      </c>
      <c r="X1534" t="s">
        <v>38</v>
      </c>
      <c r="Y1534">
        <v>0</v>
      </c>
      <c r="Z1534">
        <v>3.18</v>
      </c>
      <c r="AA1534" t="s">
        <v>38</v>
      </c>
      <c r="AB1534">
        <v>0</v>
      </c>
    </row>
    <row r="1535" spans="1:28" x14ac:dyDescent="0.2">
      <c r="A1535" s="3">
        <v>44036.473831018498</v>
      </c>
      <c r="B1535" t="s">
        <v>28</v>
      </c>
      <c r="C1535" t="s">
        <v>39</v>
      </c>
      <c r="D1535" t="s">
        <v>2462</v>
      </c>
      <c r="E1535" t="s">
        <v>31</v>
      </c>
      <c r="F1535">
        <v>1</v>
      </c>
      <c r="I1535" t="s">
        <v>32</v>
      </c>
      <c r="J1535" s="2" t="s">
        <v>41</v>
      </c>
      <c r="K1535" s="1" t="s">
        <v>42</v>
      </c>
      <c r="L1535" s="1" t="s">
        <v>43</v>
      </c>
      <c r="M1535" s="1" t="s">
        <v>44</v>
      </c>
      <c r="N1535" t="s">
        <v>45</v>
      </c>
      <c r="O1535" s="17">
        <v>4.99</v>
      </c>
      <c r="P1535">
        <v>4.54</v>
      </c>
      <c r="Q1535">
        <v>0.7</v>
      </c>
      <c r="R1535">
        <v>3.18</v>
      </c>
      <c r="S1535" t="s">
        <v>38</v>
      </c>
      <c r="T1535">
        <v>1</v>
      </c>
      <c r="U1535">
        <v>3.18</v>
      </c>
      <c r="V1535">
        <v>4.99</v>
      </c>
      <c r="W1535">
        <v>4.54</v>
      </c>
      <c r="X1535" t="s">
        <v>38</v>
      </c>
      <c r="Y1535">
        <v>0</v>
      </c>
      <c r="Z1535">
        <v>3.18</v>
      </c>
      <c r="AA1535" t="s">
        <v>38</v>
      </c>
      <c r="AB1535">
        <v>0</v>
      </c>
    </row>
    <row r="1536" spans="1:28" x14ac:dyDescent="0.2">
      <c r="A1536" s="3">
        <v>44031.0571180556</v>
      </c>
      <c r="B1536" t="s">
        <v>28</v>
      </c>
      <c r="C1536" t="s">
        <v>29</v>
      </c>
      <c r="D1536" t="s">
        <v>1391</v>
      </c>
      <c r="E1536" t="s">
        <v>31</v>
      </c>
      <c r="F1536">
        <v>1</v>
      </c>
      <c r="I1536" t="s">
        <v>32</v>
      </c>
      <c r="J1536" s="2" t="s">
        <v>41</v>
      </c>
      <c r="K1536" s="1" t="s">
        <v>42</v>
      </c>
      <c r="L1536" s="1" t="s">
        <v>2463</v>
      </c>
      <c r="M1536" s="1" t="s">
        <v>2464</v>
      </c>
      <c r="N1536" t="s">
        <v>2465</v>
      </c>
      <c r="O1536" s="17">
        <v>16.989999999999998</v>
      </c>
      <c r="P1536">
        <v>15.45</v>
      </c>
      <c r="Q1536">
        <v>0.7</v>
      </c>
      <c r="R1536">
        <v>10.82</v>
      </c>
      <c r="S1536" t="s">
        <v>38</v>
      </c>
      <c r="T1536">
        <v>1</v>
      </c>
      <c r="U1536">
        <v>10.82</v>
      </c>
      <c r="V1536">
        <v>16.989999999999998</v>
      </c>
      <c r="W1536">
        <v>15.45</v>
      </c>
      <c r="X1536" t="s">
        <v>38</v>
      </c>
      <c r="Y1536">
        <v>0</v>
      </c>
      <c r="Z1536">
        <v>10.82</v>
      </c>
      <c r="AA1536" t="s">
        <v>38</v>
      </c>
      <c r="AB1536">
        <v>0</v>
      </c>
    </row>
    <row r="1537" spans="1:28" x14ac:dyDescent="0.2">
      <c r="A1537" s="3">
        <v>44013.318032407398</v>
      </c>
      <c r="B1537" t="s">
        <v>55</v>
      </c>
      <c r="C1537" t="s">
        <v>977</v>
      </c>
      <c r="D1537" t="s">
        <v>2466</v>
      </c>
      <c r="E1537" t="s">
        <v>31</v>
      </c>
      <c r="F1537">
        <v>1</v>
      </c>
      <c r="I1537" t="s">
        <v>32</v>
      </c>
      <c r="J1537" s="2" t="s">
        <v>33</v>
      </c>
      <c r="K1537" s="1" t="s">
        <v>34</v>
      </c>
      <c r="L1537" s="1" t="s">
        <v>148</v>
      </c>
      <c r="M1537" s="1" t="s">
        <v>149</v>
      </c>
      <c r="N1537" t="s">
        <v>150</v>
      </c>
      <c r="O1537" s="17">
        <v>10.99</v>
      </c>
      <c r="P1537">
        <v>9.56</v>
      </c>
      <c r="Q1537">
        <v>0.7</v>
      </c>
      <c r="R1537">
        <v>6.69</v>
      </c>
      <c r="S1537" t="s">
        <v>61</v>
      </c>
      <c r="T1537">
        <v>0.89929999999999999</v>
      </c>
      <c r="U1537">
        <v>6.02</v>
      </c>
      <c r="V1537">
        <v>10.99</v>
      </c>
      <c r="W1537">
        <v>9.56</v>
      </c>
      <c r="X1537" t="s">
        <v>61</v>
      </c>
      <c r="Y1537">
        <v>0</v>
      </c>
      <c r="Z1537">
        <v>6.02</v>
      </c>
      <c r="AA1537" t="s">
        <v>38</v>
      </c>
      <c r="AB1537">
        <v>0</v>
      </c>
    </row>
    <row r="1538" spans="1:28" x14ac:dyDescent="0.2">
      <c r="A1538" s="3">
        <v>44020.567835648202</v>
      </c>
      <c r="B1538" t="s">
        <v>28</v>
      </c>
      <c r="C1538" t="s">
        <v>46</v>
      </c>
      <c r="D1538" t="s">
        <v>347</v>
      </c>
      <c r="E1538" t="s">
        <v>31</v>
      </c>
      <c r="F1538">
        <v>1</v>
      </c>
      <c r="I1538" t="s">
        <v>261</v>
      </c>
      <c r="J1538" s="2" t="s">
        <v>41</v>
      </c>
      <c r="K1538" s="1" t="s">
        <v>42</v>
      </c>
      <c r="L1538" s="1" t="s">
        <v>2467</v>
      </c>
      <c r="M1538" s="1" t="s">
        <v>349</v>
      </c>
      <c r="N1538" t="s">
        <v>2468</v>
      </c>
      <c r="O1538" s="17">
        <v>9.99</v>
      </c>
      <c r="P1538">
        <v>9.08</v>
      </c>
      <c r="Q1538">
        <v>0.7</v>
      </c>
      <c r="R1538">
        <v>6.36</v>
      </c>
      <c r="S1538" t="s">
        <v>38</v>
      </c>
      <c r="T1538">
        <v>1</v>
      </c>
      <c r="U1538">
        <v>6.36</v>
      </c>
      <c r="V1538">
        <v>9.99</v>
      </c>
      <c r="W1538">
        <v>9.08</v>
      </c>
      <c r="X1538" t="s">
        <v>38</v>
      </c>
      <c r="Y1538">
        <v>0</v>
      </c>
      <c r="Z1538">
        <v>6.36</v>
      </c>
      <c r="AA1538" t="s">
        <v>38</v>
      </c>
      <c r="AB1538">
        <v>0</v>
      </c>
    </row>
    <row r="1539" spans="1:28" x14ac:dyDescent="0.2">
      <c r="A1539" s="3">
        <v>44034.745983796303</v>
      </c>
      <c r="B1539" t="s">
        <v>2469</v>
      </c>
      <c r="C1539" t="s">
        <v>2470</v>
      </c>
      <c r="D1539" t="s">
        <v>2471</v>
      </c>
      <c r="E1539" t="s">
        <v>31</v>
      </c>
      <c r="F1539">
        <v>1</v>
      </c>
      <c r="I1539" t="s">
        <v>261</v>
      </c>
      <c r="J1539" s="2" t="s">
        <v>41</v>
      </c>
      <c r="K1539" s="1" t="s">
        <v>69</v>
      </c>
      <c r="L1539" s="1" t="s">
        <v>2472</v>
      </c>
      <c r="M1539" s="1" t="s">
        <v>2473</v>
      </c>
      <c r="N1539" t="s">
        <v>2474</v>
      </c>
      <c r="O1539" s="17">
        <v>7.26</v>
      </c>
      <c r="P1539">
        <v>7.26</v>
      </c>
      <c r="Q1539">
        <v>0.6</v>
      </c>
      <c r="R1539">
        <v>4.3600000000000003</v>
      </c>
      <c r="S1539" t="s">
        <v>649</v>
      </c>
      <c r="T1539">
        <v>1.3956</v>
      </c>
      <c r="U1539">
        <v>6.08</v>
      </c>
      <c r="V1539">
        <v>7.26</v>
      </c>
      <c r="W1539">
        <v>7.26</v>
      </c>
      <c r="X1539" t="s">
        <v>649</v>
      </c>
      <c r="Y1539">
        <v>0</v>
      </c>
      <c r="Z1539">
        <v>6.08</v>
      </c>
      <c r="AA1539" t="s">
        <v>38</v>
      </c>
      <c r="AB1539">
        <v>0</v>
      </c>
    </row>
    <row r="1540" spans="1:28" x14ac:dyDescent="0.2">
      <c r="A1540" s="3">
        <v>44038.014756944402</v>
      </c>
      <c r="B1540" t="s">
        <v>28</v>
      </c>
      <c r="C1540" t="s">
        <v>29</v>
      </c>
      <c r="D1540" t="s">
        <v>2475</v>
      </c>
      <c r="E1540" t="s">
        <v>31</v>
      </c>
      <c r="F1540">
        <v>1</v>
      </c>
      <c r="I1540" t="s">
        <v>32</v>
      </c>
      <c r="J1540" s="2" t="s">
        <v>41</v>
      </c>
      <c r="K1540" s="1" t="s">
        <v>42</v>
      </c>
      <c r="L1540" s="1" t="s">
        <v>304</v>
      </c>
      <c r="M1540" s="1" t="s">
        <v>305</v>
      </c>
      <c r="N1540" t="s">
        <v>306</v>
      </c>
      <c r="O1540" s="17">
        <v>9.99</v>
      </c>
      <c r="P1540">
        <v>9.08</v>
      </c>
      <c r="Q1540">
        <v>0.7</v>
      </c>
      <c r="R1540">
        <v>6.36</v>
      </c>
      <c r="S1540" t="s">
        <v>38</v>
      </c>
      <c r="T1540">
        <v>1</v>
      </c>
      <c r="U1540">
        <v>6.36</v>
      </c>
      <c r="V1540">
        <v>9.99</v>
      </c>
      <c r="W1540">
        <v>9.08</v>
      </c>
      <c r="X1540" t="s">
        <v>38</v>
      </c>
      <c r="Y1540">
        <v>0</v>
      </c>
      <c r="Z1540">
        <v>6.36</v>
      </c>
      <c r="AA1540" t="s">
        <v>38</v>
      </c>
      <c r="AB1540">
        <v>0</v>
      </c>
    </row>
    <row r="1541" spans="1:28" x14ac:dyDescent="0.2">
      <c r="A1541" s="3">
        <v>44015.363067129598</v>
      </c>
      <c r="B1541" t="s">
        <v>55</v>
      </c>
      <c r="C1541" t="s">
        <v>174</v>
      </c>
      <c r="D1541" t="s">
        <v>1964</v>
      </c>
      <c r="E1541" t="s">
        <v>31</v>
      </c>
      <c r="F1541">
        <v>1</v>
      </c>
      <c r="I1541" t="s">
        <v>32</v>
      </c>
      <c r="J1541" s="2" t="s">
        <v>33</v>
      </c>
      <c r="K1541" s="1" t="s">
        <v>34</v>
      </c>
      <c r="L1541" s="1" t="s">
        <v>2268</v>
      </c>
      <c r="M1541" s="1" t="s">
        <v>141</v>
      </c>
      <c r="N1541" t="s">
        <v>2269</v>
      </c>
      <c r="O1541" s="17">
        <v>13.99</v>
      </c>
      <c r="P1541">
        <v>12.17</v>
      </c>
      <c r="Q1541">
        <v>0.7</v>
      </c>
      <c r="R1541">
        <v>8.52</v>
      </c>
      <c r="S1541" t="s">
        <v>61</v>
      </c>
      <c r="T1541">
        <v>0.89929999999999999</v>
      </c>
      <c r="U1541">
        <v>7.66</v>
      </c>
      <c r="V1541">
        <v>13.99</v>
      </c>
      <c r="W1541">
        <v>12.17</v>
      </c>
      <c r="X1541" t="s">
        <v>61</v>
      </c>
      <c r="Y1541">
        <v>0</v>
      </c>
      <c r="Z1541">
        <v>7.66</v>
      </c>
      <c r="AA1541" t="s">
        <v>38</v>
      </c>
      <c r="AB1541">
        <v>0</v>
      </c>
    </row>
    <row r="1542" spans="1:28" x14ac:dyDescent="0.2">
      <c r="A1542" s="3">
        <v>44021.512233796297</v>
      </c>
      <c r="B1542" t="s">
        <v>28</v>
      </c>
      <c r="C1542" t="s">
        <v>97</v>
      </c>
      <c r="D1542" t="s">
        <v>844</v>
      </c>
      <c r="E1542" t="s">
        <v>31</v>
      </c>
      <c r="F1542">
        <v>1</v>
      </c>
      <c r="I1542" t="s">
        <v>32</v>
      </c>
      <c r="J1542" s="2" t="s">
        <v>41</v>
      </c>
      <c r="K1542" s="1" t="s">
        <v>42</v>
      </c>
      <c r="L1542" s="1" t="s">
        <v>331</v>
      </c>
      <c r="M1542" s="1" t="s">
        <v>332</v>
      </c>
      <c r="N1542" t="s">
        <v>333</v>
      </c>
      <c r="O1542" s="17">
        <v>9.99</v>
      </c>
      <c r="P1542">
        <v>9.08</v>
      </c>
      <c r="Q1542">
        <v>0.7</v>
      </c>
      <c r="R1542">
        <v>6.36</v>
      </c>
      <c r="S1542" t="s">
        <v>38</v>
      </c>
      <c r="T1542">
        <v>1</v>
      </c>
      <c r="U1542">
        <v>6.36</v>
      </c>
      <c r="V1542">
        <v>9.99</v>
      </c>
      <c r="W1542">
        <v>9.08</v>
      </c>
      <c r="X1542" t="s">
        <v>38</v>
      </c>
      <c r="Y1542">
        <v>0</v>
      </c>
      <c r="Z1542">
        <v>6.36</v>
      </c>
      <c r="AA1542" t="s">
        <v>38</v>
      </c>
      <c r="AB1542">
        <v>0</v>
      </c>
    </row>
    <row r="1543" spans="1:28" x14ac:dyDescent="0.2">
      <c r="A1543" s="3">
        <v>44022.578750000001</v>
      </c>
      <c r="B1543" t="s">
        <v>28</v>
      </c>
      <c r="C1543" t="s">
        <v>97</v>
      </c>
      <c r="D1543" t="s">
        <v>2476</v>
      </c>
      <c r="E1543" t="s">
        <v>31</v>
      </c>
      <c r="F1543">
        <v>1</v>
      </c>
      <c r="I1543" t="s">
        <v>88</v>
      </c>
      <c r="J1543" s="2" t="s">
        <v>33</v>
      </c>
      <c r="K1543" s="1" t="s">
        <v>34</v>
      </c>
      <c r="L1543" s="1" t="s">
        <v>2477</v>
      </c>
      <c r="M1543" s="1" t="s">
        <v>141</v>
      </c>
      <c r="N1543" t="s">
        <v>2478</v>
      </c>
      <c r="O1543" s="17">
        <v>9.99</v>
      </c>
      <c r="P1543">
        <v>9.08</v>
      </c>
      <c r="Q1543">
        <v>0.7</v>
      </c>
      <c r="R1543">
        <v>6.36</v>
      </c>
      <c r="S1543" t="s">
        <v>38</v>
      </c>
      <c r="T1543">
        <v>1</v>
      </c>
      <c r="U1543">
        <v>6.36</v>
      </c>
      <c r="V1543">
        <v>9.99</v>
      </c>
      <c r="W1543">
        <v>9.08</v>
      </c>
      <c r="X1543" t="s">
        <v>38</v>
      </c>
      <c r="Y1543">
        <v>0</v>
      </c>
      <c r="Z1543">
        <v>6.36</v>
      </c>
      <c r="AA1543" t="s">
        <v>38</v>
      </c>
      <c r="AB1543">
        <v>0</v>
      </c>
    </row>
    <row r="1544" spans="1:28" x14ac:dyDescent="0.2">
      <c r="A1544" s="3">
        <v>44043.237569444398</v>
      </c>
      <c r="B1544" t="s">
        <v>28</v>
      </c>
      <c r="C1544" t="s">
        <v>29</v>
      </c>
      <c r="D1544" t="s">
        <v>1957</v>
      </c>
      <c r="E1544" t="s">
        <v>31</v>
      </c>
      <c r="F1544">
        <v>1</v>
      </c>
      <c r="I1544" t="s">
        <v>32</v>
      </c>
      <c r="J1544" s="2" t="s">
        <v>33</v>
      </c>
      <c r="K1544" s="1" t="s">
        <v>375</v>
      </c>
      <c r="L1544" s="1" t="s">
        <v>2479</v>
      </c>
      <c r="M1544" s="1" t="s">
        <v>2480</v>
      </c>
      <c r="N1544" t="s">
        <v>2481</v>
      </c>
      <c r="O1544" s="17">
        <v>9.99</v>
      </c>
      <c r="P1544">
        <v>9.08</v>
      </c>
      <c r="Q1544">
        <v>0.7</v>
      </c>
      <c r="R1544">
        <v>6.36</v>
      </c>
      <c r="S1544" t="s">
        <v>38</v>
      </c>
      <c r="T1544">
        <v>1</v>
      </c>
      <c r="U1544">
        <v>6.36</v>
      </c>
      <c r="V1544">
        <v>9.99</v>
      </c>
      <c r="W1544">
        <v>9.08</v>
      </c>
      <c r="X1544" t="s">
        <v>38</v>
      </c>
      <c r="Y1544">
        <v>0</v>
      </c>
      <c r="Z1544">
        <v>6.36</v>
      </c>
      <c r="AA1544" t="s">
        <v>38</v>
      </c>
      <c r="AB1544">
        <v>0</v>
      </c>
    </row>
    <row r="1545" spans="1:28" x14ac:dyDescent="0.2">
      <c r="A1545" s="3">
        <v>44043.435092592597</v>
      </c>
      <c r="B1545" t="s">
        <v>55</v>
      </c>
      <c r="C1545" t="s">
        <v>174</v>
      </c>
      <c r="D1545" t="s">
        <v>671</v>
      </c>
      <c r="E1545" t="s">
        <v>31</v>
      </c>
      <c r="F1545">
        <v>1</v>
      </c>
      <c r="I1545" t="s">
        <v>32</v>
      </c>
      <c r="J1545" s="2" t="s">
        <v>33</v>
      </c>
      <c r="K1545" s="1" t="s">
        <v>34</v>
      </c>
      <c r="L1545" s="1" t="s">
        <v>1297</v>
      </c>
      <c r="M1545" s="1" t="s">
        <v>502</v>
      </c>
      <c r="N1545" t="s">
        <v>1298</v>
      </c>
      <c r="O1545" s="17">
        <v>17.989999999999998</v>
      </c>
      <c r="P1545">
        <v>15.64</v>
      </c>
      <c r="Q1545">
        <v>0.7</v>
      </c>
      <c r="R1545">
        <v>10.95</v>
      </c>
      <c r="S1545" t="s">
        <v>61</v>
      </c>
      <c r="T1545">
        <v>0.89929999999999999</v>
      </c>
      <c r="U1545">
        <v>9.85</v>
      </c>
      <c r="V1545">
        <v>17.989999999999998</v>
      </c>
      <c r="W1545">
        <v>15.64</v>
      </c>
      <c r="X1545" t="s">
        <v>61</v>
      </c>
      <c r="Y1545">
        <v>0</v>
      </c>
      <c r="Z1545">
        <v>9.85</v>
      </c>
      <c r="AA1545" t="s">
        <v>38</v>
      </c>
      <c r="AB1545">
        <v>0</v>
      </c>
    </row>
    <row r="1546" spans="1:28" x14ac:dyDescent="0.2">
      <c r="A1546" s="3">
        <v>44019.002557870401</v>
      </c>
      <c r="B1546" t="s">
        <v>28</v>
      </c>
      <c r="C1546" t="s">
        <v>92</v>
      </c>
      <c r="D1546" t="s">
        <v>1705</v>
      </c>
      <c r="E1546" t="s">
        <v>31</v>
      </c>
      <c r="F1546">
        <v>1</v>
      </c>
      <c r="I1546" t="s">
        <v>88</v>
      </c>
      <c r="J1546" s="2" t="s">
        <v>41</v>
      </c>
      <c r="K1546" s="1" t="s">
        <v>42</v>
      </c>
      <c r="L1546" s="1" t="s">
        <v>928</v>
      </c>
      <c r="M1546" s="1" t="s">
        <v>53</v>
      </c>
      <c r="N1546" t="s">
        <v>929</v>
      </c>
      <c r="O1546" s="17">
        <v>9.99</v>
      </c>
      <c r="P1546">
        <v>9.08</v>
      </c>
      <c r="Q1546">
        <v>0.7</v>
      </c>
      <c r="R1546">
        <v>6.36</v>
      </c>
      <c r="S1546" t="s">
        <v>38</v>
      </c>
      <c r="T1546">
        <v>1</v>
      </c>
      <c r="U1546">
        <v>6.36</v>
      </c>
      <c r="V1546">
        <v>9.99</v>
      </c>
      <c r="W1546">
        <v>9.08</v>
      </c>
      <c r="X1546" t="s">
        <v>38</v>
      </c>
      <c r="Y1546">
        <v>0</v>
      </c>
      <c r="Z1546">
        <v>6.36</v>
      </c>
      <c r="AA1546" t="s">
        <v>38</v>
      </c>
      <c r="AB1546">
        <v>0</v>
      </c>
    </row>
    <row r="1547" spans="1:28" x14ac:dyDescent="0.2">
      <c r="A1547" s="3">
        <v>44039.799432870401</v>
      </c>
      <c r="B1547" t="s">
        <v>55</v>
      </c>
      <c r="C1547" t="s">
        <v>200</v>
      </c>
      <c r="D1547" t="s">
        <v>854</v>
      </c>
      <c r="E1547" t="s">
        <v>31</v>
      </c>
      <c r="F1547">
        <v>1</v>
      </c>
      <c r="I1547" t="s">
        <v>32</v>
      </c>
      <c r="J1547" s="2" t="s">
        <v>41</v>
      </c>
      <c r="K1547" s="1" t="s">
        <v>42</v>
      </c>
      <c r="L1547" s="1" t="s">
        <v>2337</v>
      </c>
      <c r="M1547" s="1" t="s">
        <v>49</v>
      </c>
      <c r="N1547" t="s">
        <v>2338</v>
      </c>
      <c r="O1547" s="17">
        <v>15.99</v>
      </c>
      <c r="P1547">
        <v>13.9</v>
      </c>
      <c r="Q1547">
        <v>0.7</v>
      </c>
      <c r="R1547">
        <v>9.73</v>
      </c>
      <c r="S1547" t="s">
        <v>61</v>
      </c>
      <c r="T1547">
        <v>0.89929999999999999</v>
      </c>
      <c r="U1547">
        <v>8.75</v>
      </c>
      <c r="V1547">
        <v>15.99</v>
      </c>
      <c r="W1547">
        <v>13.9</v>
      </c>
      <c r="X1547" t="s">
        <v>61</v>
      </c>
      <c r="Y1547">
        <v>0</v>
      </c>
      <c r="Z1547">
        <v>8.75</v>
      </c>
      <c r="AA1547" t="s">
        <v>38</v>
      </c>
      <c r="AB1547">
        <v>0</v>
      </c>
    </row>
    <row r="1548" spans="1:28" x14ac:dyDescent="0.2">
      <c r="A1548" s="3">
        <v>44019.991215277798</v>
      </c>
      <c r="B1548" t="s">
        <v>28</v>
      </c>
      <c r="C1548" t="s">
        <v>92</v>
      </c>
      <c r="D1548" t="s">
        <v>2482</v>
      </c>
      <c r="E1548" t="s">
        <v>31</v>
      </c>
      <c r="F1548">
        <v>1</v>
      </c>
      <c r="I1548" t="s">
        <v>32</v>
      </c>
      <c r="J1548" s="2" t="s">
        <v>33</v>
      </c>
      <c r="K1548" s="1" t="s">
        <v>2483</v>
      </c>
      <c r="L1548" s="1" t="s">
        <v>2484</v>
      </c>
      <c r="M1548" s="1" t="s">
        <v>2485</v>
      </c>
      <c r="N1548" t="s">
        <v>2486</v>
      </c>
      <c r="O1548" s="17">
        <v>16.989999999999998</v>
      </c>
      <c r="P1548">
        <v>15.45</v>
      </c>
      <c r="Q1548">
        <v>0.7</v>
      </c>
      <c r="R1548">
        <v>10.82</v>
      </c>
      <c r="S1548" t="s">
        <v>38</v>
      </c>
      <c r="T1548">
        <v>1</v>
      </c>
      <c r="U1548">
        <v>10.82</v>
      </c>
      <c r="V1548">
        <v>16.989999999999998</v>
      </c>
      <c r="W1548">
        <v>15.45</v>
      </c>
      <c r="X1548" t="s">
        <v>38</v>
      </c>
      <c r="Y1548">
        <v>0</v>
      </c>
      <c r="Z1548">
        <v>10.82</v>
      </c>
      <c r="AA1548" t="s">
        <v>38</v>
      </c>
      <c r="AB1548">
        <v>0</v>
      </c>
    </row>
    <row r="1549" spans="1:28" x14ac:dyDescent="0.2">
      <c r="A1549" s="3">
        <v>44037.1255439815</v>
      </c>
      <c r="B1549" t="s">
        <v>28</v>
      </c>
      <c r="C1549" t="s">
        <v>29</v>
      </c>
      <c r="D1549" t="s">
        <v>2487</v>
      </c>
      <c r="E1549" t="s">
        <v>31</v>
      </c>
      <c r="F1549">
        <v>1</v>
      </c>
      <c r="I1549" t="s">
        <v>335</v>
      </c>
      <c r="J1549" s="2" t="s">
        <v>41</v>
      </c>
      <c r="K1549" s="1" t="s">
        <v>42</v>
      </c>
      <c r="L1549" s="1" t="s">
        <v>2488</v>
      </c>
      <c r="M1549" s="1" t="s">
        <v>910</v>
      </c>
      <c r="N1549" t="s">
        <v>2489</v>
      </c>
      <c r="O1549" s="17">
        <v>9.99</v>
      </c>
      <c r="P1549">
        <v>9.08</v>
      </c>
      <c r="Q1549">
        <v>0.7</v>
      </c>
      <c r="R1549">
        <v>6.36</v>
      </c>
      <c r="S1549" t="s">
        <v>38</v>
      </c>
      <c r="T1549">
        <v>1</v>
      </c>
      <c r="U1549">
        <v>6.36</v>
      </c>
      <c r="V1549">
        <v>9.99</v>
      </c>
      <c r="W1549">
        <v>9.08</v>
      </c>
      <c r="X1549" t="s">
        <v>38</v>
      </c>
      <c r="Y1549">
        <v>0</v>
      </c>
      <c r="Z1549">
        <v>6.36</v>
      </c>
      <c r="AA1549" t="s">
        <v>38</v>
      </c>
      <c r="AB1549">
        <v>0</v>
      </c>
    </row>
    <row r="1550" spans="1:28" x14ac:dyDescent="0.2">
      <c r="A1550" s="3">
        <v>44031.635254629597</v>
      </c>
      <c r="B1550" t="s">
        <v>28</v>
      </c>
      <c r="C1550" t="s">
        <v>39</v>
      </c>
      <c r="D1550" t="s">
        <v>79</v>
      </c>
      <c r="E1550" t="s">
        <v>31</v>
      </c>
      <c r="F1550">
        <v>1</v>
      </c>
      <c r="I1550" t="s">
        <v>335</v>
      </c>
      <c r="J1550" s="2" t="s">
        <v>33</v>
      </c>
      <c r="K1550" s="1" t="s">
        <v>34</v>
      </c>
      <c r="L1550" s="1" t="s">
        <v>2490</v>
      </c>
      <c r="M1550" s="1" t="s">
        <v>2491</v>
      </c>
      <c r="N1550" t="s">
        <v>2492</v>
      </c>
      <c r="O1550" s="17">
        <v>14.99</v>
      </c>
      <c r="P1550">
        <v>13.63</v>
      </c>
      <c r="Q1550">
        <v>0.7</v>
      </c>
      <c r="R1550">
        <v>9.5399999999999991</v>
      </c>
      <c r="S1550" t="s">
        <v>38</v>
      </c>
      <c r="T1550">
        <v>1</v>
      </c>
      <c r="U1550">
        <v>9.5399999999999991</v>
      </c>
      <c r="V1550">
        <v>14.99</v>
      </c>
      <c r="W1550">
        <v>13.63</v>
      </c>
      <c r="X1550" t="s">
        <v>38</v>
      </c>
      <c r="Y1550">
        <v>0</v>
      </c>
      <c r="Z1550">
        <v>9.5399999999999991</v>
      </c>
      <c r="AA1550" t="s">
        <v>38</v>
      </c>
      <c r="AB1550">
        <v>0</v>
      </c>
    </row>
    <row r="1551" spans="1:28" x14ac:dyDescent="0.2">
      <c r="A1551" s="3">
        <v>44030.446875000001</v>
      </c>
      <c r="B1551" t="s">
        <v>28</v>
      </c>
      <c r="C1551" t="s">
        <v>233</v>
      </c>
      <c r="D1551" t="s">
        <v>742</v>
      </c>
      <c r="E1551" t="s">
        <v>31</v>
      </c>
      <c r="F1551">
        <v>1</v>
      </c>
      <c r="I1551" t="s">
        <v>88</v>
      </c>
      <c r="J1551" s="2" t="s">
        <v>33</v>
      </c>
      <c r="K1551" s="1" t="s">
        <v>100</v>
      </c>
      <c r="L1551" s="1" t="s">
        <v>720</v>
      </c>
      <c r="M1551" s="1" t="s">
        <v>721</v>
      </c>
      <c r="N1551" t="s">
        <v>722</v>
      </c>
      <c r="O1551" s="17">
        <v>9.99</v>
      </c>
      <c r="P1551">
        <v>9.08</v>
      </c>
      <c r="Q1551">
        <v>0.7</v>
      </c>
      <c r="R1551">
        <v>6.36</v>
      </c>
      <c r="S1551" t="s">
        <v>38</v>
      </c>
      <c r="T1551">
        <v>1</v>
      </c>
      <c r="U1551">
        <v>6.36</v>
      </c>
      <c r="V1551">
        <v>9.99</v>
      </c>
      <c r="W1551">
        <v>9.08</v>
      </c>
      <c r="X1551" t="s">
        <v>38</v>
      </c>
      <c r="Y1551">
        <v>0</v>
      </c>
      <c r="Z1551">
        <v>6.36</v>
      </c>
      <c r="AA1551" t="s">
        <v>38</v>
      </c>
      <c r="AB1551">
        <v>0</v>
      </c>
    </row>
    <row r="1552" spans="1:28" x14ac:dyDescent="0.2">
      <c r="A1552" s="3">
        <v>44036.3281712963</v>
      </c>
      <c r="B1552" t="s">
        <v>28</v>
      </c>
      <c r="C1552" t="s">
        <v>233</v>
      </c>
      <c r="D1552" t="s">
        <v>135</v>
      </c>
      <c r="E1552" t="s">
        <v>31</v>
      </c>
      <c r="F1552">
        <v>1</v>
      </c>
      <c r="I1552" t="s">
        <v>335</v>
      </c>
      <c r="J1552" s="2" t="s">
        <v>33</v>
      </c>
      <c r="K1552" s="1" t="s">
        <v>34</v>
      </c>
      <c r="L1552" s="1" t="s">
        <v>1288</v>
      </c>
      <c r="M1552" s="1" t="s">
        <v>90</v>
      </c>
      <c r="N1552" t="s">
        <v>2493</v>
      </c>
      <c r="O1552" s="17">
        <v>9.99</v>
      </c>
      <c r="P1552">
        <v>9.08</v>
      </c>
      <c r="Q1552">
        <v>0.7</v>
      </c>
      <c r="R1552">
        <v>6.36</v>
      </c>
      <c r="S1552" t="s">
        <v>38</v>
      </c>
      <c r="T1552">
        <v>1</v>
      </c>
      <c r="U1552">
        <v>6.36</v>
      </c>
      <c r="V1552">
        <v>9.99</v>
      </c>
      <c r="W1552">
        <v>9.08</v>
      </c>
      <c r="X1552" t="s">
        <v>38</v>
      </c>
      <c r="Y1552">
        <v>0</v>
      </c>
      <c r="Z1552">
        <v>6.36</v>
      </c>
      <c r="AA1552" t="s">
        <v>38</v>
      </c>
      <c r="AB1552">
        <v>0</v>
      </c>
    </row>
    <row r="1553" spans="1:28" x14ac:dyDescent="0.2">
      <c r="A1553" s="3">
        <v>44013.470625000002</v>
      </c>
      <c r="B1553" t="s">
        <v>28</v>
      </c>
      <c r="C1553" t="s">
        <v>97</v>
      </c>
      <c r="D1553" t="s">
        <v>2104</v>
      </c>
      <c r="E1553" t="s">
        <v>31</v>
      </c>
      <c r="F1553">
        <v>1</v>
      </c>
      <c r="I1553" t="s">
        <v>32</v>
      </c>
      <c r="J1553" s="2" t="s">
        <v>33</v>
      </c>
      <c r="K1553" s="1" t="s">
        <v>34</v>
      </c>
      <c r="L1553" s="1" t="s">
        <v>2494</v>
      </c>
      <c r="M1553" s="1" t="s">
        <v>195</v>
      </c>
      <c r="N1553" t="s">
        <v>2495</v>
      </c>
      <c r="O1553" s="17">
        <v>9.99</v>
      </c>
      <c r="P1553">
        <v>9.08</v>
      </c>
      <c r="Q1553">
        <v>0.7</v>
      </c>
      <c r="R1553">
        <v>6.36</v>
      </c>
      <c r="S1553" t="s">
        <v>38</v>
      </c>
      <c r="T1553">
        <v>1</v>
      </c>
      <c r="U1553">
        <v>6.36</v>
      </c>
      <c r="V1553">
        <v>9.99</v>
      </c>
      <c r="W1553">
        <v>9.08</v>
      </c>
      <c r="X1553" t="s">
        <v>38</v>
      </c>
      <c r="Y1553">
        <v>0</v>
      </c>
      <c r="Z1553">
        <v>6.36</v>
      </c>
      <c r="AA1553" t="s">
        <v>38</v>
      </c>
      <c r="AB1553">
        <v>0</v>
      </c>
    </row>
    <row r="1554" spans="1:28" x14ac:dyDescent="0.2">
      <c r="A1554" s="3">
        <v>44021.571273148104</v>
      </c>
      <c r="B1554" t="s">
        <v>28</v>
      </c>
      <c r="C1554" t="s">
        <v>97</v>
      </c>
      <c r="D1554" t="s">
        <v>1963</v>
      </c>
      <c r="E1554" t="s">
        <v>31</v>
      </c>
      <c r="F1554">
        <v>1</v>
      </c>
      <c r="I1554" t="s">
        <v>32</v>
      </c>
      <c r="J1554" s="2" t="s">
        <v>41</v>
      </c>
      <c r="K1554" s="1" t="s">
        <v>42</v>
      </c>
      <c r="L1554" s="1" t="s">
        <v>505</v>
      </c>
      <c r="M1554" s="1" t="s">
        <v>305</v>
      </c>
      <c r="N1554" t="s">
        <v>506</v>
      </c>
      <c r="O1554" s="17">
        <v>9.99</v>
      </c>
      <c r="P1554">
        <v>9.08</v>
      </c>
      <c r="Q1554">
        <v>0.7</v>
      </c>
      <c r="R1554">
        <v>6.36</v>
      </c>
      <c r="S1554" t="s">
        <v>38</v>
      </c>
      <c r="T1554">
        <v>1</v>
      </c>
      <c r="U1554">
        <v>6.36</v>
      </c>
      <c r="V1554">
        <v>9.99</v>
      </c>
      <c r="W1554">
        <v>9.08</v>
      </c>
      <c r="X1554" t="s">
        <v>38</v>
      </c>
      <c r="Y1554">
        <v>0</v>
      </c>
      <c r="Z1554">
        <v>6.36</v>
      </c>
      <c r="AA1554" t="s">
        <v>38</v>
      </c>
      <c r="AB1554">
        <v>0</v>
      </c>
    </row>
    <row r="1555" spans="1:28" x14ac:dyDescent="0.2">
      <c r="A1555" s="3">
        <v>44014.208124999997</v>
      </c>
      <c r="B1555" t="s">
        <v>28</v>
      </c>
      <c r="C1555" t="s">
        <v>92</v>
      </c>
      <c r="D1555" t="s">
        <v>2296</v>
      </c>
      <c r="E1555" t="s">
        <v>31</v>
      </c>
      <c r="F1555">
        <v>1</v>
      </c>
      <c r="I1555" t="s">
        <v>32</v>
      </c>
      <c r="J1555" s="2" t="s">
        <v>41</v>
      </c>
      <c r="K1555" s="1" t="s">
        <v>42</v>
      </c>
      <c r="L1555" s="1" t="s">
        <v>830</v>
      </c>
      <c r="M1555" s="1" t="s">
        <v>332</v>
      </c>
      <c r="N1555" t="s">
        <v>831</v>
      </c>
      <c r="O1555" s="17">
        <v>9.99</v>
      </c>
      <c r="P1555">
        <v>9.08</v>
      </c>
      <c r="Q1555">
        <v>0.7</v>
      </c>
      <c r="R1555">
        <v>6.36</v>
      </c>
      <c r="S1555" t="s">
        <v>38</v>
      </c>
      <c r="T1555">
        <v>1</v>
      </c>
      <c r="U1555">
        <v>6.36</v>
      </c>
      <c r="V1555">
        <v>9.99</v>
      </c>
      <c r="W1555">
        <v>9.08</v>
      </c>
      <c r="X1555" t="s">
        <v>38</v>
      </c>
      <c r="Y1555">
        <v>0</v>
      </c>
      <c r="Z1555">
        <v>6.36</v>
      </c>
      <c r="AA1555" t="s">
        <v>38</v>
      </c>
      <c r="AB1555">
        <v>0</v>
      </c>
    </row>
    <row r="1556" spans="1:28" x14ac:dyDescent="0.2">
      <c r="A1556" s="3">
        <v>44037.954942129603</v>
      </c>
      <c r="B1556" t="s">
        <v>28</v>
      </c>
      <c r="C1556" t="s">
        <v>29</v>
      </c>
      <c r="D1556" t="s">
        <v>1094</v>
      </c>
      <c r="E1556" t="s">
        <v>31</v>
      </c>
      <c r="F1556">
        <v>1</v>
      </c>
      <c r="I1556" t="s">
        <v>32</v>
      </c>
      <c r="J1556" s="2" t="s">
        <v>33</v>
      </c>
      <c r="K1556" s="1" t="s">
        <v>34</v>
      </c>
      <c r="L1556" s="1" t="s">
        <v>148</v>
      </c>
      <c r="M1556" s="1" t="s">
        <v>149</v>
      </c>
      <c r="N1556" t="s">
        <v>150</v>
      </c>
      <c r="O1556" s="17">
        <v>9.99</v>
      </c>
      <c r="P1556">
        <v>9.08</v>
      </c>
      <c r="Q1556">
        <v>0.7</v>
      </c>
      <c r="R1556">
        <v>6.36</v>
      </c>
      <c r="S1556" t="s">
        <v>38</v>
      </c>
      <c r="T1556">
        <v>1</v>
      </c>
      <c r="U1556">
        <v>6.36</v>
      </c>
      <c r="V1556">
        <v>9.99</v>
      </c>
      <c r="W1556">
        <v>9.08</v>
      </c>
      <c r="X1556" t="s">
        <v>38</v>
      </c>
      <c r="Y1556">
        <v>0</v>
      </c>
      <c r="Z1556">
        <v>6.36</v>
      </c>
      <c r="AA1556" t="s">
        <v>38</v>
      </c>
      <c r="AB1556">
        <v>0</v>
      </c>
    </row>
    <row r="1557" spans="1:28" x14ac:dyDescent="0.2">
      <c r="A1557" s="3">
        <v>44041.413090277798</v>
      </c>
      <c r="B1557" t="s">
        <v>28</v>
      </c>
      <c r="C1557" t="s">
        <v>97</v>
      </c>
      <c r="D1557" t="s">
        <v>756</v>
      </c>
      <c r="E1557" t="s">
        <v>31</v>
      </c>
      <c r="F1557">
        <v>1</v>
      </c>
      <c r="I1557" t="s">
        <v>88</v>
      </c>
      <c r="J1557" s="2" t="s">
        <v>33</v>
      </c>
      <c r="K1557" s="1" t="s">
        <v>34</v>
      </c>
      <c r="L1557" s="1" t="s">
        <v>35</v>
      </c>
      <c r="M1557" s="1" t="s">
        <v>36</v>
      </c>
      <c r="N1557" t="s">
        <v>37</v>
      </c>
      <c r="O1557" s="17">
        <v>9.99</v>
      </c>
      <c r="P1557">
        <v>9.08</v>
      </c>
      <c r="Q1557">
        <v>0.7</v>
      </c>
      <c r="R1557">
        <v>6.36</v>
      </c>
      <c r="S1557" t="s">
        <v>38</v>
      </c>
      <c r="T1557">
        <v>1</v>
      </c>
      <c r="U1557">
        <v>6.36</v>
      </c>
      <c r="V1557">
        <v>9.99</v>
      </c>
      <c r="W1557">
        <v>9.08</v>
      </c>
      <c r="X1557" t="s">
        <v>38</v>
      </c>
      <c r="Y1557">
        <v>0</v>
      </c>
      <c r="Z1557">
        <v>6.36</v>
      </c>
      <c r="AA1557" t="s">
        <v>38</v>
      </c>
      <c r="AB1557">
        <v>0</v>
      </c>
    </row>
    <row r="1558" spans="1:28" x14ac:dyDescent="0.2">
      <c r="A1558" s="3">
        <v>44041.0203819444</v>
      </c>
      <c r="B1558" t="s">
        <v>66</v>
      </c>
      <c r="C1558" t="s">
        <v>67</v>
      </c>
      <c r="D1558" t="s">
        <v>2496</v>
      </c>
      <c r="E1558" t="s">
        <v>31</v>
      </c>
      <c r="F1558">
        <v>1</v>
      </c>
      <c r="I1558" t="s">
        <v>32</v>
      </c>
      <c r="J1558" s="2" t="s">
        <v>41</v>
      </c>
      <c r="K1558" s="1" t="s">
        <v>69</v>
      </c>
      <c r="L1558" s="1" t="s">
        <v>247</v>
      </c>
      <c r="M1558" s="1" t="s">
        <v>71</v>
      </c>
      <c r="N1558" t="s">
        <v>248</v>
      </c>
      <c r="O1558" s="17">
        <v>5.45</v>
      </c>
      <c r="P1558">
        <v>5.45</v>
      </c>
      <c r="Q1558">
        <v>0.7</v>
      </c>
      <c r="R1558">
        <v>3.82</v>
      </c>
      <c r="S1558" t="s">
        <v>73</v>
      </c>
      <c r="T1558">
        <v>1.0248999999999999</v>
      </c>
      <c r="U1558">
        <v>3.92</v>
      </c>
      <c r="V1558">
        <v>5.45</v>
      </c>
      <c r="W1558">
        <v>5.45</v>
      </c>
      <c r="X1558" t="s">
        <v>73</v>
      </c>
      <c r="Y1558">
        <v>0</v>
      </c>
      <c r="Z1558">
        <v>3.92</v>
      </c>
      <c r="AA1558" t="s">
        <v>38</v>
      </c>
      <c r="AB1558">
        <v>0</v>
      </c>
    </row>
    <row r="1559" spans="1:28" x14ac:dyDescent="0.2">
      <c r="A1559" s="3">
        <v>44040.092696759297</v>
      </c>
      <c r="B1559" t="s">
        <v>55</v>
      </c>
      <c r="C1559" t="s">
        <v>56</v>
      </c>
      <c r="D1559" t="s">
        <v>2497</v>
      </c>
      <c r="E1559" t="s">
        <v>31</v>
      </c>
      <c r="F1559">
        <v>1</v>
      </c>
      <c r="I1559" t="s">
        <v>32</v>
      </c>
      <c r="J1559" s="2" t="s">
        <v>33</v>
      </c>
      <c r="K1559" s="1" t="s">
        <v>34</v>
      </c>
      <c r="L1559" s="1" t="s">
        <v>168</v>
      </c>
      <c r="M1559" s="1" t="s">
        <v>36</v>
      </c>
      <c r="N1559" t="s">
        <v>169</v>
      </c>
      <c r="O1559" s="17">
        <v>18.989999999999998</v>
      </c>
      <c r="P1559">
        <v>16.510000000000002</v>
      </c>
      <c r="Q1559">
        <v>0.7</v>
      </c>
      <c r="R1559">
        <v>11.56</v>
      </c>
      <c r="S1559" t="s">
        <v>61</v>
      </c>
      <c r="T1559">
        <v>0.89929999999999999</v>
      </c>
      <c r="U1559">
        <v>10.4</v>
      </c>
      <c r="V1559">
        <v>18.989999999999998</v>
      </c>
      <c r="W1559">
        <v>16.510000000000002</v>
      </c>
      <c r="X1559" t="s">
        <v>61</v>
      </c>
      <c r="Y1559">
        <v>0</v>
      </c>
      <c r="Z1559">
        <v>10.4</v>
      </c>
      <c r="AA1559" t="s">
        <v>38</v>
      </c>
      <c r="AB1559">
        <v>0</v>
      </c>
    </row>
    <row r="1560" spans="1:28" x14ac:dyDescent="0.2">
      <c r="A1560" s="3">
        <v>44027.528414351902</v>
      </c>
      <c r="B1560" t="s">
        <v>28</v>
      </c>
      <c r="C1560" t="s">
        <v>29</v>
      </c>
      <c r="D1560" t="s">
        <v>1391</v>
      </c>
      <c r="E1560" t="s">
        <v>31</v>
      </c>
      <c r="F1560">
        <v>1</v>
      </c>
      <c r="I1560" t="s">
        <v>32</v>
      </c>
      <c r="J1560" s="2" t="s">
        <v>33</v>
      </c>
      <c r="K1560" s="1" t="s">
        <v>34</v>
      </c>
      <c r="L1560" s="1" t="s">
        <v>221</v>
      </c>
      <c r="M1560" s="1" t="s">
        <v>95</v>
      </c>
      <c r="N1560" t="s">
        <v>222</v>
      </c>
      <c r="O1560" s="17">
        <v>4.99</v>
      </c>
      <c r="P1560">
        <v>4.54</v>
      </c>
      <c r="Q1560">
        <v>0.7</v>
      </c>
      <c r="R1560">
        <v>3.18</v>
      </c>
      <c r="S1560" t="s">
        <v>38</v>
      </c>
      <c r="T1560">
        <v>1</v>
      </c>
      <c r="U1560">
        <v>3.18</v>
      </c>
      <c r="V1560">
        <v>4.99</v>
      </c>
      <c r="W1560">
        <v>4.54</v>
      </c>
      <c r="X1560" t="s">
        <v>38</v>
      </c>
      <c r="Y1560">
        <v>0</v>
      </c>
      <c r="Z1560">
        <v>3.18</v>
      </c>
      <c r="AA1560" t="s">
        <v>38</v>
      </c>
      <c r="AB1560">
        <v>0</v>
      </c>
    </row>
    <row r="1561" spans="1:28" x14ac:dyDescent="0.2">
      <c r="A1561" s="3">
        <v>44025.768402777801</v>
      </c>
      <c r="B1561" t="s">
        <v>1822</v>
      </c>
      <c r="D1561" t="s">
        <v>1823</v>
      </c>
      <c r="E1561" t="s">
        <v>31</v>
      </c>
      <c r="F1561">
        <v>1</v>
      </c>
      <c r="I1561" t="s">
        <v>32</v>
      </c>
      <c r="J1561" s="2" t="s">
        <v>41</v>
      </c>
      <c r="K1561" s="1" t="s">
        <v>69</v>
      </c>
      <c r="L1561" s="1" t="s">
        <v>244</v>
      </c>
      <c r="M1561" s="1" t="s">
        <v>71</v>
      </c>
      <c r="N1561" t="s">
        <v>245</v>
      </c>
      <c r="O1561" s="17">
        <v>4.54</v>
      </c>
      <c r="P1561">
        <v>4.54</v>
      </c>
      <c r="Q1561">
        <v>0.6</v>
      </c>
      <c r="R1561">
        <v>2.72</v>
      </c>
      <c r="S1561" t="s">
        <v>649</v>
      </c>
      <c r="T1561">
        <v>1.3956</v>
      </c>
      <c r="U1561">
        <v>3.8</v>
      </c>
      <c r="V1561">
        <v>4.54</v>
      </c>
      <c r="W1561">
        <v>4.54</v>
      </c>
      <c r="X1561" t="s">
        <v>1826</v>
      </c>
      <c r="Y1561">
        <v>0</v>
      </c>
      <c r="Z1561">
        <v>3.8</v>
      </c>
      <c r="AA1561" t="s">
        <v>38</v>
      </c>
      <c r="AB1561">
        <v>0</v>
      </c>
    </row>
    <row r="1562" spans="1:28" x14ac:dyDescent="0.2">
      <c r="A1562" s="3">
        <v>44038.427314814799</v>
      </c>
      <c r="B1562" t="s">
        <v>28</v>
      </c>
      <c r="C1562" t="s">
        <v>92</v>
      </c>
      <c r="D1562" t="s">
        <v>2498</v>
      </c>
      <c r="E1562" t="s">
        <v>31</v>
      </c>
      <c r="F1562">
        <v>1</v>
      </c>
      <c r="I1562" t="s">
        <v>32</v>
      </c>
      <c r="J1562" s="2" t="s">
        <v>41</v>
      </c>
      <c r="K1562" s="1" t="s">
        <v>42</v>
      </c>
      <c r="L1562" s="1" t="s">
        <v>2499</v>
      </c>
      <c r="M1562" s="1" t="s">
        <v>2500</v>
      </c>
      <c r="N1562" t="s">
        <v>2501</v>
      </c>
      <c r="O1562" s="17">
        <v>16.989999999999998</v>
      </c>
      <c r="P1562">
        <v>15.45</v>
      </c>
      <c r="Q1562">
        <v>0.7</v>
      </c>
      <c r="R1562">
        <v>10.82</v>
      </c>
      <c r="S1562" t="s">
        <v>38</v>
      </c>
      <c r="T1562">
        <v>1</v>
      </c>
      <c r="U1562">
        <v>10.82</v>
      </c>
      <c r="V1562">
        <v>16.989999999999998</v>
      </c>
      <c r="W1562">
        <v>15.45</v>
      </c>
      <c r="X1562" t="s">
        <v>38</v>
      </c>
      <c r="Y1562">
        <v>0</v>
      </c>
      <c r="Z1562">
        <v>10.82</v>
      </c>
      <c r="AA1562" t="s">
        <v>38</v>
      </c>
      <c r="AB1562">
        <v>0</v>
      </c>
    </row>
    <row r="1563" spans="1:28" x14ac:dyDescent="0.2">
      <c r="A1563" s="3">
        <v>44025.2508564815</v>
      </c>
      <c r="B1563" t="s">
        <v>28</v>
      </c>
      <c r="C1563" t="s">
        <v>39</v>
      </c>
      <c r="D1563" t="s">
        <v>2114</v>
      </c>
      <c r="E1563" t="s">
        <v>31</v>
      </c>
      <c r="F1563">
        <v>1</v>
      </c>
      <c r="I1563" t="s">
        <v>32</v>
      </c>
      <c r="J1563" s="2" t="s">
        <v>41</v>
      </c>
      <c r="K1563" s="1" t="s">
        <v>42</v>
      </c>
      <c r="L1563" s="1" t="s">
        <v>304</v>
      </c>
      <c r="M1563" s="1" t="s">
        <v>305</v>
      </c>
      <c r="N1563" t="s">
        <v>306</v>
      </c>
      <c r="O1563" s="17">
        <v>9.99</v>
      </c>
      <c r="P1563">
        <v>9.08</v>
      </c>
      <c r="Q1563">
        <v>0.7</v>
      </c>
      <c r="R1563">
        <v>6.36</v>
      </c>
      <c r="S1563" t="s">
        <v>38</v>
      </c>
      <c r="T1563">
        <v>1</v>
      </c>
      <c r="U1563">
        <v>6.36</v>
      </c>
      <c r="V1563">
        <v>9.99</v>
      </c>
      <c r="W1563">
        <v>9.08</v>
      </c>
      <c r="X1563" t="s">
        <v>38</v>
      </c>
      <c r="Y1563">
        <v>0</v>
      </c>
      <c r="Z1563">
        <v>6.36</v>
      </c>
      <c r="AA1563" t="s">
        <v>38</v>
      </c>
      <c r="AB1563">
        <v>0</v>
      </c>
    </row>
    <row r="1564" spans="1:28" x14ac:dyDescent="0.2">
      <c r="A1564" s="3">
        <v>44024.527708333299</v>
      </c>
      <c r="B1564" t="s">
        <v>28</v>
      </c>
      <c r="C1564" t="s">
        <v>29</v>
      </c>
      <c r="D1564" t="s">
        <v>1555</v>
      </c>
      <c r="E1564" t="s">
        <v>31</v>
      </c>
      <c r="F1564">
        <v>1</v>
      </c>
      <c r="I1564" t="s">
        <v>335</v>
      </c>
      <c r="J1564" s="2" t="s">
        <v>33</v>
      </c>
      <c r="K1564" s="1" t="s">
        <v>105</v>
      </c>
      <c r="L1564" s="1" t="s">
        <v>2502</v>
      </c>
      <c r="M1564" s="1" t="s">
        <v>125</v>
      </c>
      <c r="N1564" t="s">
        <v>2503</v>
      </c>
      <c r="O1564" s="17">
        <v>9.99</v>
      </c>
      <c r="P1564">
        <v>9.08</v>
      </c>
      <c r="Q1564">
        <v>0.7</v>
      </c>
      <c r="R1564">
        <v>6.36</v>
      </c>
      <c r="S1564" t="s">
        <v>38</v>
      </c>
      <c r="T1564">
        <v>1</v>
      </c>
      <c r="U1564">
        <v>6.36</v>
      </c>
      <c r="V1564">
        <v>9.99</v>
      </c>
      <c r="W1564">
        <v>9.08</v>
      </c>
      <c r="X1564" t="s">
        <v>38</v>
      </c>
      <c r="Y1564">
        <v>0</v>
      </c>
      <c r="Z1564">
        <v>6.36</v>
      </c>
      <c r="AA1564" t="s">
        <v>38</v>
      </c>
      <c r="AB1564">
        <v>0</v>
      </c>
    </row>
    <row r="1565" spans="1:28" x14ac:dyDescent="0.2">
      <c r="A1565" s="3">
        <v>44023.439895833297</v>
      </c>
      <c r="B1565" t="s">
        <v>28</v>
      </c>
      <c r="C1565" t="s">
        <v>97</v>
      </c>
      <c r="D1565" t="s">
        <v>2401</v>
      </c>
      <c r="E1565" t="s">
        <v>31</v>
      </c>
      <c r="F1565">
        <v>1</v>
      </c>
      <c r="I1565" t="s">
        <v>32</v>
      </c>
      <c r="J1565" s="2" t="s">
        <v>41</v>
      </c>
      <c r="K1565" s="1" t="s">
        <v>42</v>
      </c>
      <c r="L1565" s="1" t="s">
        <v>1441</v>
      </c>
      <c r="M1565" s="1" t="s">
        <v>49</v>
      </c>
      <c r="N1565" t="s">
        <v>1442</v>
      </c>
      <c r="O1565" s="17">
        <v>9.99</v>
      </c>
      <c r="P1565">
        <v>9.08</v>
      </c>
      <c r="Q1565">
        <v>0.7</v>
      </c>
      <c r="R1565">
        <v>6.36</v>
      </c>
      <c r="S1565" t="s">
        <v>38</v>
      </c>
      <c r="T1565">
        <v>1</v>
      </c>
      <c r="U1565">
        <v>6.36</v>
      </c>
      <c r="V1565">
        <v>9.99</v>
      </c>
      <c r="W1565">
        <v>9.08</v>
      </c>
      <c r="X1565" t="s">
        <v>38</v>
      </c>
      <c r="Y1565">
        <v>0</v>
      </c>
      <c r="Z1565">
        <v>6.36</v>
      </c>
      <c r="AA1565" t="s">
        <v>38</v>
      </c>
      <c r="AB1565">
        <v>0</v>
      </c>
    </row>
    <row r="1566" spans="1:28" x14ac:dyDescent="0.2">
      <c r="A1566" s="3">
        <v>44030.596932870401</v>
      </c>
      <c r="B1566" t="s">
        <v>28</v>
      </c>
      <c r="C1566" t="s">
        <v>46</v>
      </c>
      <c r="D1566" t="s">
        <v>421</v>
      </c>
      <c r="E1566" t="s">
        <v>31</v>
      </c>
      <c r="F1566">
        <v>1</v>
      </c>
      <c r="I1566" t="s">
        <v>88</v>
      </c>
      <c r="J1566" s="2" t="s">
        <v>41</v>
      </c>
      <c r="K1566" s="1" t="s">
        <v>42</v>
      </c>
      <c r="L1566" s="1" t="s">
        <v>2504</v>
      </c>
      <c r="M1566" s="1" t="s">
        <v>153</v>
      </c>
      <c r="N1566" t="s">
        <v>2505</v>
      </c>
      <c r="O1566" s="17">
        <v>9.99</v>
      </c>
      <c r="P1566">
        <v>9.08</v>
      </c>
      <c r="Q1566">
        <v>0.7</v>
      </c>
      <c r="R1566">
        <v>6.36</v>
      </c>
      <c r="S1566" t="s">
        <v>38</v>
      </c>
      <c r="T1566">
        <v>1</v>
      </c>
      <c r="U1566">
        <v>6.36</v>
      </c>
      <c r="V1566">
        <v>9.99</v>
      </c>
      <c r="W1566">
        <v>9.08</v>
      </c>
      <c r="X1566" t="s">
        <v>38</v>
      </c>
      <c r="Y1566">
        <v>0</v>
      </c>
      <c r="Z1566">
        <v>6.36</v>
      </c>
      <c r="AA1566" t="s">
        <v>38</v>
      </c>
      <c r="AB1566">
        <v>0</v>
      </c>
    </row>
    <row r="1567" spans="1:28" x14ac:dyDescent="0.2">
      <c r="A1567" s="3">
        <v>44033.1570138889</v>
      </c>
      <c r="B1567" t="s">
        <v>28</v>
      </c>
      <c r="C1567" t="s">
        <v>39</v>
      </c>
      <c r="D1567" t="s">
        <v>2506</v>
      </c>
      <c r="E1567" t="s">
        <v>31</v>
      </c>
      <c r="F1567">
        <v>1</v>
      </c>
      <c r="I1567" t="s">
        <v>32</v>
      </c>
      <c r="J1567" s="2" t="s">
        <v>33</v>
      </c>
      <c r="K1567" s="1" t="s">
        <v>34</v>
      </c>
      <c r="L1567" s="1" t="s">
        <v>442</v>
      </c>
      <c r="M1567" s="1" t="s">
        <v>36</v>
      </c>
      <c r="N1567" t="s">
        <v>443</v>
      </c>
      <c r="O1567" s="17">
        <v>9.99</v>
      </c>
      <c r="P1567">
        <v>9.08</v>
      </c>
      <c r="Q1567">
        <v>0.7</v>
      </c>
      <c r="R1567">
        <v>6.36</v>
      </c>
      <c r="S1567" t="s">
        <v>38</v>
      </c>
      <c r="T1567">
        <v>1</v>
      </c>
      <c r="U1567">
        <v>6.36</v>
      </c>
      <c r="V1567">
        <v>9.99</v>
      </c>
      <c r="W1567">
        <v>9.08</v>
      </c>
      <c r="X1567" t="s">
        <v>38</v>
      </c>
      <c r="Y1567">
        <v>0</v>
      </c>
      <c r="Z1567">
        <v>6.36</v>
      </c>
      <c r="AA1567" t="s">
        <v>38</v>
      </c>
      <c r="AB1567">
        <v>0</v>
      </c>
    </row>
    <row r="1568" spans="1:28" x14ac:dyDescent="0.2">
      <c r="A1568" s="3">
        <v>44026.165555555599</v>
      </c>
      <c r="B1568" t="s">
        <v>28</v>
      </c>
      <c r="C1568" t="s">
        <v>29</v>
      </c>
      <c r="D1568" t="s">
        <v>2507</v>
      </c>
      <c r="E1568" t="s">
        <v>31</v>
      </c>
      <c r="F1568">
        <v>1</v>
      </c>
      <c r="I1568" t="s">
        <v>32</v>
      </c>
      <c r="J1568" s="2" t="s">
        <v>41</v>
      </c>
      <c r="K1568" s="1" t="s">
        <v>278</v>
      </c>
      <c r="L1568" s="1" t="s">
        <v>781</v>
      </c>
      <c r="M1568" s="1" t="s">
        <v>782</v>
      </c>
      <c r="N1568" t="s">
        <v>783</v>
      </c>
      <c r="O1568" s="17">
        <v>16.989999999999998</v>
      </c>
      <c r="P1568">
        <v>15.45</v>
      </c>
      <c r="Q1568">
        <v>0.7</v>
      </c>
      <c r="R1568">
        <v>10.82</v>
      </c>
      <c r="S1568" t="s">
        <v>38</v>
      </c>
      <c r="T1568">
        <v>1</v>
      </c>
      <c r="U1568">
        <v>10.82</v>
      </c>
      <c r="V1568">
        <v>16.989999999999998</v>
      </c>
      <c r="W1568">
        <v>15.45</v>
      </c>
      <c r="X1568" t="s">
        <v>38</v>
      </c>
      <c r="Y1568">
        <v>0</v>
      </c>
      <c r="Z1568">
        <v>10.82</v>
      </c>
      <c r="AA1568" t="s">
        <v>38</v>
      </c>
      <c r="AB1568">
        <v>0</v>
      </c>
    </row>
    <row r="1569" spans="1:28" x14ac:dyDescent="0.2">
      <c r="A1569" s="3">
        <v>44026.328900462999</v>
      </c>
      <c r="B1569" t="s">
        <v>55</v>
      </c>
      <c r="C1569" t="s">
        <v>74</v>
      </c>
      <c r="D1569" t="s">
        <v>1632</v>
      </c>
      <c r="E1569" t="s">
        <v>31</v>
      </c>
      <c r="F1569">
        <v>1</v>
      </c>
      <c r="I1569" t="s">
        <v>32</v>
      </c>
      <c r="J1569" s="2" t="s">
        <v>33</v>
      </c>
      <c r="K1569" s="1" t="s">
        <v>34</v>
      </c>
      <c r="L1569" s="1" t="s">
        <v>2508</v>
      </c>
      <c r="M1569" s="1" t="s">
        <v>112</v>
      </c>
      <c r="N1569" t="s">
        <v>2509</v>
      </c>
      <c r="O1569" s="17">
        <v>10.99</v>
      </c>
      <c r="P1569">
        <v>9.56</v>
      </c>
      <c r="Q1569">
        <v>0.7</v>
      </c>
      <c r="R1569">
        <v>6.69</v>
      </c>
      <c r="S1569" t="s">
        <v>61</v>
      </c>
      <c r="T1569">
        <v>0.89929999999999999</v>
      </c>
      <c r="U1569">
        <v>6.02</v>
      </c>
      <c r="V1569">
        <v>10.99</v>
      </c>
      <c r="W1569">
        <v>9.56</v>
      </c>
      <c r="X1569" t="s">
        <v>61</v>
      </c>
      <c r="Y1569">
        <v>0</v>
      </c>
      <c r="Z1569">
        <v>6.02</v>
      </c>
      <c r="AA1569" t="s">
        <v>38</v>
      </c>
      <c r="AB1569">
        <v>0</v>
      </c>
    </row>
    <row r="1570" spans="1:28" x14ac:dyDescent="0.2">
      <c r="A1570" s="3">
        <v>44017.427476851903</v>
      </c>
      <c r="B1570" t="s">
        <v>55</v>
      </c>
      <c r="C1570" t="s">
        <v>56</v>
      </c>
      <c r="D1570" t="s">
        <v>1087</v>
      </c>
      <c r="E1570" t="s">
        <v>31</v>
      </c>
      <c r="F1570">
        <v>1</v>
      </c>
      <c r="I1570" t="s">
        <v>32</v>
      </c>
      <c r="J1570" s="2" t="s">
        <v>41</v>
      </c>
      <c r="K1570" s="1" t="s">
        <v>42</v>
      </c>
      <c r="L1570" s="1" t="s">
        <v>43</v>
      </c>
      <c r="M1570" s="1" t="s">
        <v>44</v>
      </c>
      <c r="N1570" t="s">
        <v>45</v>
      </c>
      <c r="O1570" s="17">
        <v>4.99</v>
      </c>
      <c r="P1570">
        <v>4.34</v>
      </c>
      <c r="Q1570">
        <v>0.7</v>
      </c>
      <c r="R1570">
        <v>3.04</v>
      </c>
      <c r="S1570" t="s">
        <v>61</v>
      </c>
      <c r="T1570">
        <v>0.89929999999999999</v>
      </c>
      <c r="U1570">
        <v>2.73</v>
      </c>
      <c r="V1570">
        <v>4.99</v>
      </c>
      <c r="W1570">
        <v>4.34</v>
      </c>
      <c r="X1570" t="s">
        <v>61</v>
      </c>
      <c r="Y1570">
        <v>0</v>
      </c>
      <c r="Z1570">
        <v>2.73</v>
      </c>
      <c r="AA1570" t="s">
        <v>38</v>
      </c>
      <c r="AB1570">
        <v>0</v>
      </c>
    </row>
    <row r="1571" spans="1:28" x14ac:dyDescent="0.2">
      <c r="A1571" s="3">
        <v>44036.417557870402</v>
      </c>
      <c r="B1571" t="s">
        <v>28</v>
      </c>
      <c r="C1571" t="s">
        <v>97</v>
      </c>
      <c r="D1571" t="s">
        <v>1346</v>
      </c>
      <c r="E1571" t="s">
        <v>31</v>
      </c>
      <c r="F1571">
        <v>1</v>
      </c>
      <c r="I1571" t="s">
        <v>32</v>
      </c>
      <c r="J1571" s="2" t="s">
        <v>41</v>
      </c>
      <c r="K1571" s="1" t="s">
        <v>278</v>
      </c>
      <c r="L1571" s="1" t="s">
        <v>1043</v>
      </c>
      <c r="M1571" s="1" t="s">
        <v>1044</v>
      </c>
      <c r="N1571" t="s">
        <v>1045</v>
      </c>
      <c r="O1571" s="17">
        <v>16.989999999999998</v>
      </c>
      <c r="P1571">
        <v>15.45</v>
      </c>
      <c r="Q1571">
        <v>0.7</v>
      </c>
      <c r="R1571">
        <v>10.82</v>
      </c>
      <c r="S1571" t="s">
        <v>38</v>
      </c>
      <c r="T1571">
        <v>1</v>
      </c>
      <c r="U1571">
        <v>10.82</v>
      </c>
      <c r="V1571">
        <v>16.989999999999998</v>
      </c>
      <c r="W1571">
        <v>15.45</v>
      </c>
      <c r="X1571" t="s">
        <v>38</v>
      </c>
      <c r="Y1571">
        <v>0</v>
      </c>
      <c r="Z1571">
        <v>10.82</v>
      </c>
      <c r="AA1571" t="s">
        <v>38</v>
      </c>
      <c r="AB1571">
        <v>0</v>
      </c>
    </row>
    <row r="1572" spans="1:28" x14ac:dyDescent="0.2">
      <c r="A1572" s="3">
        <v>44020.327800925901</v>
      </c>
      <c r="B1572" t="s">
        <v>28</v>
      </c>
      <c r="C1572" t="s">
        <v>29</v>
      </c>
      <c r="D1572" t="s">
        <v>806</v>
      </c>
      <c r="E1572" t="s">
        <v>31</v>
      </c>
      <c r="F1572">
        <v>1</v>
      </c>
      <c r="I1572" t="s">
        <v>32</v>
      </c>
      <c r="J1572" s="2" t="s">
        <v>33</v>
      </c>
      <c r="K1572" s="1" t="s">
        <v>128</v>
      </c>
      <c r="L1572" s="1" t="s">
        <v>2510</v>
      </c>
      <c r="M1572" s="1" t="s">
        <v>2511</v>
      </c>
      <c r="N1572" t="s">
        <v>2512</v>
      </c>
      <c r="O1572" s="17">
        <v>6.99</v>
      </c>
      <c r="P1572">
        <v>6.35</v>
      </c>
      <c r="Q1572">
        <v>0.7</v>
      </c>
      <c r="R1572">
        <v>4.45</v>
      </c>
      <c r="S1572" t="s">
        <v>38</v>
      </c>
      <c r="T1572">
        <v>1</v>
      </c>
      <c r="U1572">
        <v>4.45</v>
      </c>
      <c r="V1572">
        <v>6.99</v>
      </c>
      <c r="W1572">
        <v>6.35</v>
      </c>
      <c r="X1572" t="s">
        <v>38</v>
      </c>
      <c r="Y1572">
        <v>0</v>
      </c>
      <c r="Z1572">
        <v>4.45</v>
      </c>
      <c r="AA1572" t="s">
        <v>38</v>
      </c>
      <c r="AB1572">
        <v>0</v>
      </c>
    </row>
    <row r="1573" spans="1:28" x14ac:dyDescent="0.2">
      <c r="A1573" s="3">
        <v>44019.9070601852</v>
      </c>
      <c r="B1573" t="s">
        <v>55</v>
      </c>
      <c r="C1573" t="s">
        <v>74</v>
      </c>
      <c r="D1573" t="s">
        <v>1779</v>
      </c>
      <c r="E1573" t="s">
        <v>31</v>
      </c>
      <c r="F1573">
        <v>1</v>
      </c>
      <c r="I1573" t="s">
        <v>32</v>
      </c>
      <c r="J1573" s="2" t="s">
        <v>33</v>
      </c>
      <c r="K1573" s="1" t="s">
        <v>34</v>
      </c>
      <c r="L1573" s="1" t="s">
        <v>2513</v>
      </c>
      <c r="M1573" s="1" t="s">
        <v>95</v>
      </c>
      <c r="N1573" t="s">
        <v>2514</v>
      </c>
      <c r="O1573" s="17">
        <v>10.99</v>
      </c>
      <c r="P1573">
        <v>9.56</v>
      </c>
      <c r="Q1573">
        <v>0.7</v>
      </c>
      <c r="R1573">
        <v>6.69</v>
      </c>
      <c r="S1573" t="s">
        <v>61</v>
      </c>
      <c r="T1573">
        <v>0.89929999999999999</v>
      </c>
      <c r="U1573">
        <v>6.02</v>
      </c>
      <c r="V1573">
        <v>10.99</v>
      </c>
      <c r="W1573">
        <v>9.56</v>
      </c>
      <c r="X1573" t="s">
        <v>61</v>
      </c>
      <c r="Y1573">
        <v>0</v>
      </c>
      <c r="Z1573">
        <v>6.02</v>
      </c>
      <c r="AA1573" t="s">
        <v>38</v>
      </c>
      <c r="AB1573">
        <v>0</v>
      </c>
    </row>
    <row r="1574" spans="1:28" x14ac:dyDescent="0.2">
      <c r="A1574" s="3">
        <v>44034.440856481502</v>
      </c>
      <c r="B1574" t="s">
        <v>55</v>
      </c>
      <c r="C1574" t="s">
        <v>56</v>
      </c>
      <c r="D1574" t="s">
        <v>83</v>
      </c>
      <c r="E1574" t="s">
        <v>31</v>
      </c>
      <c r="F1574">
        <v>1</v>
      </c>
      <c r="I1574" t="s">
        <v>32</v>
      </c>
      <c r="J1574" s="2" t="s">
        <v>33</v>
      </c>
      <c r="K1574" s="1" t="s">
        <v>34</v>
      </c>
      <c r="L1574" s="1" t="s">
        <v>2309</v>
      </c>
      <c r="M1574" s="1" t="s">
        <v>195</v>
      </c>
      <c r="N1574" t="s">
        <v>2310</v>
      </c>
      <c r="O1574" s="17">
        <v>10.99</v>
      </c>
      <c r="P1574">
        <v>9.56</v>
      </c>
      <c r="Q1574">
        <v>0.7</v>
      </c>
      <c r="R1574">
        <v>6.69</v>
      </c>
      <c r="S1574" t="s">
        <v>61</v>
      </c>
      <c r="T1574">
        <v>0.89929999999999999</v>
      </c>
      <c r="U1574">
        <v>6.02</v>
      </c>
      <c r="V1574">
        <v>10.99</v>
      </c>
      <c r="W1574">
        <v>9.56</v>
      </c>
      <c r="X1574" t="s">
        <v>61</v>
      </c>
      <c r="Y1574">
        <v>0</v>
      </c>
      <c r="Z1574">
        <v>6.02</v>
      </c>
      <c r="AA1574" t="s">
        <v>38</v>
      </c>
      <c r="AB1574">
        <v>0</v>
      </c>
    </row>
    <row r="1575" spans="1:28" x14ac:dyDescent="0.2">
      <c r="A1575" s="3">
        <v>44020.3850578704</v>
      </c>
      <c r="B1575" t="s">
        <v>55</v>
      </c>
      <c r="C1575" t="s">
        <v>56</v>
      </c>
      <c r="D1575" t="s">
        <v>2515</v>
      </c>
      <c r="E1575" t="s">
        <v>31</v>
      </c>
      <c r="F1575">
        <v>1</v>
      </c>
      <c r="I1575" t="s">
        <v>32</v>
      </c>
      <c r="J1575" s="2" t="s">
        <v>33</v>
      </c>
      <c r="K1575" s="1" t="s">
        <v>34</v>
      </c>
      <c r="L1575" s="1" t="s">
        <v>596</v>
      </c>
      <c r="M1575" s="1" t="s">
        <v>59</v>
      </c>
      <c r="N1575" t="s">
        <v>597</v>
      </c>
      <c r="O1575" s="17">
        <v>10.99</v>
      </c>
      <c r="P1575">
        <v>9.56</v>
      </c>
      <c r="Q1575">
        <v>0.7</v>
      </c>
      <c r="R1575">
        <v>6.69</v>
      </c>
      <c r="S1575" t="s">
        <v>61</v>
      </c>
      <c r="T1575">
        <v>0.89929999999999999</v>
      </c>
      <c r="U1575">
        <v>6.02</v>
      </c>
      <c r="V1575">
        <v>10.99</v>
      </c>
      <c r="W1575">
        <v>9.56</v>
      </c>
      <c r="X1575" t="s">
        <v>61</v>
      </c>
      <c r="Y1575">
        <v>0</v>
      </c>
      <c r="Z1575">
        <v>6.02</v>
      </c>
      <c r="AA1575" t="s">
        <v>38</v>
      </c>
      <c r="AB1575">
        <v>0</v>
      </c>
    </row>
    <row r="1576" spans="1:28" x14ac:dyDescent="0.2">
      <c r="A1576" s="3">
        <v>44027.1030439815</v>
      </c>
      <c r="B1576" t="s">
        <v>28</v>
      </c>
      <c r="C1576" t="s">
        <v>29</v>
      </c>
      <c r="D1576" t="s">
        <v>1744</v>
      </c>
      <c r="E1576" t="s">
        <v>31</v>
      </c>
      <c r="F1576">
        <v>1</v>
      </c>
      <c r="I1576" t="s">
        <v>335</v>
      </c>
      <c r="J1576" s="2" t="s">
        <v>41</v>
      </c>
      <c r="K1576" s="1" t="s">
        <v>42</v>
      </c>
      <c r="L1576" s="1" t="s">
        <v>823</v>
      </c>
      <c r="M1576" s="1" t="s">
        <v>153</v>
      </c>
      <c r="N1576" t="s">
        <v>824</v>
      </c>
      <c r="O1576" s="17">
        <v>9.99</v>
      </c>
      <c r="P1576">
        <v>9.08</v>
      </c>
      <c r="Q1576">
        <v>0.7</v>
      </c>
      <c r="R1576">
        <v>6.36</v>
      </c>
      <c r="S1576" t="s">
        <v>38</v>
      </c>
      <c r="T1576">
        <v>1</v>
      </c>
      <c r="U1576">
        <v>6.36</v>
      </c>
      <c r="V1576">
        <v>9.99</v>
      </c>
      <c r="W1576">
        <v>9.08</v>
      </c>
      <c r="X1576" t="s">
        <v>38</v>
      </c>
      <c r="Y1576">
        <v>0</v>
      </c>
      <c r="Z1576">
        <v>6.36</v>
      </c>
      <c r="AA1576" t="s">
        <v>38</v>
      </c>
      <c r="AB1576">
        <v>0</v>
      </c>
    </row>
    <row r="1577" spans="1:28" x14ac:dyDescent="0.2">
      <c r="A1577" s="3">
        <v>44028.3588773148</v>
      </c>
      <c r="B1577" t="s">
        <v>28</v>
      </c>
      <c r="C1577" t="s">
        <v>29</v>
      </c>
      <c r="D1577" t="s">
        <v>791</v>
      </c>
      <c r="E1577" t="s">
        <v>31</v>
      </c>
      <c r="F1577">
        <v>1</v>
      </c>
      <c r="I1577" t="s">
        <v>32</v>
      </c>
      <c r="J1577" s="2" t="s">
        <v>41</v>
      </c>
      <c r="K1577" s="1" t="s">
        <v>42</v>
      </c>
      <c r="L1577" s="1" t="s">
        <v>43</v>
      </c>
      <c r="M1577" s="1" t="s">
        <v>44</v>
      </c>
      <c r="N1577" t="s">
        <v>45</v>
      </c>
      <c r="O1577" s="17">
        <v>4.99</v>
      </c>
      <c r="P1577">
        <v>4.54</v>
      </c>
      <c r="Q1577">
        <v>0.7</v>
      </c>
      <c r="R1577">
        <v>3.18</v>
      </c>
      <c r="S1577" t="s">
        <v>38</v>
      </c>
      <c r="T1577">
        <v>1</v>
      </c>
      <c r="U1577">
        <v>3.18</v>
      </c>
      <c r="V1577">
        <v>4.99</v>
      </c>
      <c r="W1577">
        <v>4.54</v>
      </c>
      <c r="X1577" t="s">
        <v>38</v>
      </c>
      <c r="Y1577">
        <v>0</v>
      </c>
      <c r="Z1577">
        <v>3.18</v>
      </c>
      <c r="AA1577" t="s">
        <v>38</v>
      </c>
      <c r="AB1577">
        <v>0</v>
      </c>
    </row>
    <row r="1578" spans="1:28" x14ac:dyDescent="0.2">
      <c r="A1578" s="3">
        <v>44017.939409722203</v>
      </c>
      <c r="B1578" t="s">
        <v>55</v>
      </c>
      <c r="C1578" t="s">
        <v>440</v>
      </c>
      <c r="D1578" t="s">
        <v>2516</v>
      </c>
      <c r="E1578" t="s">
        <v>31</v>
      </c>
      <c r="F1578">
        <v>1</v>
      </c>
      <c r="I1578" t="s">
        <v>32</v>
      </c>
      <c r="J1578" s="2" t="s">
        <v>33</v>
      </c>
      <c r="K1578" s="1" t="s">
        <v>34</v>
      </c>
      <c r="L1578" s="1" t="s">
        <v>165</v>
      </c>
      <c r="M1578" s="1" t="s">
        <v>95</v>
      </c>
      <c r="N1578" t="s">
        <v>166</v>
      </c>
      <c r="O1578" s="17">
        <v>4.99</v>
      </c>
      <c r="P1578">
        <v>4.34</v>
      </c>
      <c r="Q1578">
        <v>0.7</v>
      </c>
      <c r="R1578">
        <v>3.04</v>
      </c>
      <c r="S1578" t="s">
        <v>61</v>
      </c>
      <c r="T1578">
        <v>0.89929999999999999</v>
      </c>
      <c r="U1578">
        <v>2.73</v>
      </c>
      <c r="V1578">
        <v>4.99</v>
      </c>
      <c r="W1578">
        <v>4.34</v>
      </c>
      <c r="X1578" t="s">
        <v>61</v>
      </c>
      <c r="Y1578">
        <v>0</v>
      </c>
      <c r="Z1578">
        <v>2.73</v>
      </c>
      <c r="AA1578" t="s">
        <v>38</v>
      </c>
      <c r="AB1578">
        <v>0</v>
      </c>
    </row>
    <row r="1579" spans="1:28" x14ac:dyDescent="0.2">
      <c r="A1579" s="3">
        <v>44032.979143518503</v>
      </c>
      <c r="B1579" t="s">
        <v>28</v>
      </c>
      <c r="C1579" t="s">
        <v>97</v>
      </c>
      <c r="D1579" t="s">
        <v>469</v>
      </c>
      <c r="E1579" t="s">
        <v>31</v>
      </c>
      <c r="F1579">
        <v>1</v>
      </c>
      <c r="I1579" t="s">
        <v>32</v>
      </c>
      <c r="J1579" s="2" t="s">
        <v>33</v>
      </c>
      <c r="K1579" s="1" t="s">
        <v>100</v>
      </c>
      <c r="L1579" s="1" t="s">
        <v>217</v>
      </c>
      <c r="M1579" s="1" t="s">
        <v>102</v>
      </c>
      <c r="N1579" t="s">
        <v>218</v>
      </c>
      <c r="O1579" s="17">
        <v>3.99</v>
      </c>
      <c r="P1579">
        <v>3.63</v>
      </c>
      <c r="Q1579">
        <v>0.7</v>
      </c>
      <c r="R1579">
        <v>2.54</v>
      </c>
      <c r="S1579" t="s">
        <v>38</v>
      </c>
      <c r="T1579">
        <v>1</v>
      </c>
      <c r="U1579">
        <v>2.54</v>
      </c>
      <c r="V1579">
        <v>3.99</v>
      </c>
      <c r="W1579">
        <v>3.63</v>
      </c>
      <c r="X1579" t="s">
        <v>38</v>
      </c>
      <c r="Y1579">
        <v>0</v>
      </c>
      <c r="Z1579">
        <v>2.54</v>
      </c>
      <c r="AA1579" t="s">
        <v>38</v>
      </c>
      <c r="AB1579">
        <v>0</v>
      </c>
    </row>
    <row r="1580" spans="1:28" x14ac:dyDescent="0.2">
      <c r="A1580" s="3">
        <v>44015.208136574103</v>
      </c>
      <c r="B1580" t="s">
        <v>28</v>
      </c>
      <c r="C1580" t="s">
        <v>46</v>
      </c>
      <c r="D1580" t="s">
        <v>155</v>
      </c>
      <c r="E1580" t="s">
        <v>31</v>
      </c>
      <c r="F1580">
        <v>1</v>
      </c>
      <c r="I1580" t="s">
        <v>88</v>
      </c>
      <c r="J1580" s="2" t="s">
        <v>33</v>
      </c>
      <c r="K1580" s="1" t="s">
        <v>34</v>
      </c>
      <c r="L1580" s="1" t="s">
        <v>2517</v>
      </c>
      <c r="M1580" s="1" t="s">
        <v>90</v>
      </c>
      <c r="N1580" t="s">
        <v>2518</v>
      </c>
      <c r="O1580" s="17">
        <v>9.99</v>
      </c>
      <c r="P1580">
        <v>9.08</v>
      </c>
      <c r="Q1580">
        <v>0.7</v>
      </c>
      <c r="R1580">
        <v>6.36</v>
      </c>
      <c r="S1580" t="s">
        <v>38</v>
      </c>
      <c r="T1580">
        <v>1</v>
      </c>
      <c r="U1580">
        <v>6.36</v>
      </c>
      <c r="V1580">
        <v>9.99</v>
      </c>
      <c r="W1580">
        <v>9.08</v>
      </c>
      <c r="X1580" t="s">
        <v>38</v>
      </c>
      <c r="Y1580">
        <v>0</v>
      </c>
      <c r="Z1580">
        <v>6.36</v>
      </c>
      <c r="AA1580" t="s">
        <v>38</v>
      </c>
      <c r="AB1580">
        <v>0</v>
      </c>
    </row>
    <row r="1581" spans="1:28" x14ac:dyDescent="0.2">
      <c r="A1581" s="3">
        <v>44023.485335648104</v>
      </c>
      <c r="B1581" t="s">
        <v>28</v>
      </c>
      <c r="C1581" t="s">
        <v>46</v>
      </c>
      <c r="D1581" t="s">
        <v>864</v>
      </c>
      <c r="E1581" t="s">
        <v>31</v>
      </c>
      <c r="F1581">
        <v>1</v>
      </c>
      <c r="I1581" t="s">
        <v>335</v>
      </c>
      <c r="J1581" s="2" t="s">
        <v>33</v>
      </c>
      <c r="K1581" s="1" t="s">
        <v>34</v>
      </c>
      <c r="L1581" s="1" t="s">
        <v>2150</v>
      </c>
      <c r="M1581" s="1" t="s">
        <v>328</v>
      </c>
      <c r="N1581" t="s">
        <v>2151</v>
      </c>
      <c r="O1581" s="17">
        <v>9.99</v>
      </c>
      <c r="P1581">
        <v>9.08</v>
      </c>
      <c r="Q1581">
        <v>0.7</v>
      </c>
      <c r="R1581">
        <v>6.36</v>
      </c>
      <c r="S1581" t="s">
        <v>38</v>
      </c>
      <c r="T1581">
        <v>1</v>
      </c>
      <c r="U1581">
        <v>6.36</v>
      </c>
      <c r="V1581">
        <v>9.99</v>
      </c>
      <c r="W1581">
        <v>9.08</v>
      </c>
      <c r="X1581" t="s">
        <v>38</v>
      </c>
      <c r="Y1581">
        <v>0</v>
      </c>
      <c r="Z1581">
        <v>6.36</v>
      </c>
      <c r="AA1581" t="s">
        <v>38</v>
      </c>
      <c r="AB1581">
        <v>0</v>
      </c>
    </row>
    <row r="1582" spans="1:28" x14ac:dyDescent="0.2">
      <c r="A1582" s="3">
        <v>44038.095775463</v>
      </c>
      <c r="B1582" t="s">
        <v>55</v>
      </c>
      <c r="C1582" t="s">
        <v>200</v>
      </c>
      <c r="D1582" t="s">
        <v>558</v>
      </c>
      <c r="E1582" t="s">
        <v>31</v>
      </c>
      <c r="F1582">
        <v>1</v>
      </c>
      <c r="I1582" t="s">
        <v>32</v>
      </c>
      <c r="J1582" s="2" t="s">
        <v>33</v>
      </c>
      <c r="K1582" s="1" t="s">
        <v>34</v>
      </c>
      <c r="L1582" s="1" t="s">
        <v>2383</v>
      </c>
      <c r="M1582" s="1" t="s">
        <v>141</v>
      </c>
      <c r="N1582" t="s">
        <v>2384</v>
      </c>
      <c r="O1582" s="17">
        <v>10.99</v>
      </c>
      <c r="P1582">
        <v>9.56</v>
      </c>
      <c r="Q1582">
        <v>0.7</v>
      </c>
      <c r="R1582">
        <v>6.69</v>
      </c>
      <c r="S1582" t="s">
        <v>61</v>
      </c>
      <c r="T1582">
        <v>0.89929999999999999</v>
      </c>
      <c r="U1582">
        <v>6.02</v>
      </c>
      <c r="V1582">
        <v>10.99</v>
      </c>
      <c r="W1582">
        <v>9.56</v>
      </c>
      <c r="X1582" t="s">
        <v>61</v>
      </c>
      <c r="Y1582">
        <v>0</v>
      </c>
      <c r="Z1582">
        <v>6.02</v>
      </c>
      <c r="AA1582" t="s">
        <v>38</v>
      </c>
      <c r="AB1582">
        <v>0</v>
      </c>
    </row>
    <row r="1583" spans="1:28" x14ac:dyDescent="0.2">
      <c r="A1583" s="3">
        <v>44024.858807870398</v>
      </c>
      <c r="B1583" t="s">
        <v>28</v>
      </c>
      <c r="C1583" t="s">
        <v>39</v>
      </c>
      <c r="D1583" t="s">
        <v>908</v>
      </c>
      <c r="E1583" t="s">
        <v>31</v>
      </c>
      <c r="F1583">
        <v>1</v>
      </c>
      <c r="I1583" t="s">
        <v>32</v>
      </c>
      <c r="J1583" s="2" t="s">
        <v>41</v>
      </c>
      <c r="K1583" s="1" t="s">
        <v>42</v>
      </c>
      <c r="L1583" s="1" t="s">
        <v>2519</v>
      </c>
      <c r="M1583" s="1" t="s">
        <v>910</v>
      </c>
      <c r="N1583" t="s">
        <v>2520</v>
      </c>
      <c r="O1583" s="17">
        <v>9.99</v>
      </c>
      <c r="P1583">
        <v>9.08</v>
      </c>
      <c r="Q1583">
        <v>0.7</v>
      </c>
      <c r="R1583">
        <v>6.36</v>
      </c>
      <c r="S1583" t="s">
        <v>38</v>
      </c>
      <c r="T1583">
        <v>1</v>
      </c>
      <c r="U1583">
        <v>6.36</v>
      </c>
      <c r="V1583">
        <v>9.99</v>
      </c>
      <c r="W1583">
        <v>9.08</v>
      </c>
      <c r="X1583" t="s">
        <v>38</v>
      </c>
      <c r="Y1583">
        <v>0</v>
      </c>
      <c r="Z1583">
        <v>6.36</v>
      </c>
      <c r="AA1583" t="s">
        <v>38</v>
      </c>
      <c r="AB1583">
        <v>0</v>
      </c>
    </row>
    <row r="1584" spans="1:28" x14ac:dyDescent="0.2">
      <c r="A1584" s="3">
        <v>44017.951516203699</v>
      </c>
      <c r="B1584" t="s">
        <v>28</v>
      </c>
      <c r="C1584" t="s">
        <v>46</v>
      </c>
      <c r="D1584" t="s">
        <v>2521</v>
      </c>
      <c r="E1584" t="s">
        <v>31</v>
      </c>
      <c r="F1584">
        <v>1</v>
      </c>
      <c r="I1584" t="s">
        <v>335</v>
      </c>
      <c r="J1584" s="2" t="s">
        <v>33</v>
      </c>
      <c r="K1584" s="1" t="s">
        <v>34</v>
      </c>
      <c r="L1584" s="1" t="s">
        <v>168</v>
      </c>
      <c r="M1584" s="1" t="s">
        <v>36</v>
      </c>
      <c r="N1584" t="s">
        <v>169</v>
      </c>
      <c r="O1584" s="17">
        <v>14.99</v>
      </c>
      <c r="P1584">
        <v>13.63</v>
      </c>
      <c r="Q1584">
        <v>0.7</v>
      </c>
      <c r="R1584">
        <v>9.5399999999999991</v>
      </c>
      <c r="S1584" t="s">
        <v>38</v>
      </c>
      <c r="T1584">
        <v>1</v>
      </c>
      <c r="U1584">
        <v>9.5399999999999991</v>
      </c>
      <c r="V1584">
        <v>14.99</v>
      </c>
      <c r="W1584">
        <v>13.63</v>
      </c>
      <c r="X1584" t="s">
        <v>38</v>
      </c>
      <c r="Y1584">
        <v>0</v>
      </c>
      <c r="Z1584">
        <v>9.5399999999999991</v>
      </c>
      <c r="AA1584" t="s">
        <v>38</v>
      </c>
      <c r="AB1584">
        <v>0</v>
      </c>
    </row>
    <row r="1585" spans="1:28" x14ac:dyDescent="0.2">
      <c r="A1585" s="3">
        <v>44017.162187499998</v>
      </c>
      <c r="B1585" t="s">
        <v>55</v>
      </c>
      <c r="C1585" t="s">
        <v>174</v>
      </c>
      <c r="D1585" t="s">
        <v>1607</v>
      </c>
      <c r="E1585" t="s">
        <v>31</v>
      </c>
      <c r="F1585">
        <v>1</v>
      </c>
      <c r="I1585" t="s">
        <v>32</v>
      </c>
      <c r="J1585" s="2" t="s">
        <v>41</v>
      </c>
      <c r="K1585" s="1" t="s">
        <v>42</v>
      </c>
      <c r="L1585" s="1" t="s">
        <v>43</v>
      </c>
      <c r="M1585" s="1" t="s">
        <v>44</v>
      </c>
      <c r="N1585" t="s">
        <v>45</v>
      </c>
      <c r="O1585" s="17">
        <v>4.99</v>
      </c>
      <c r="P1585">
        <v>4.34</v>
      </c>
      <c r="Q1585">
        <v>0.7</v>
      </c>
      <c r="R1585">
        <v>3.04</v>
      </c>
      <c r="S1585" t="s">
        <v>61</v>
      </c>
      <c r="T1585">
        <v>0.89929999999999999</v>
      </c>
      <c r="U1585">
        <v>2.73</v>
      </c>
      <c r="V1585">
        <v>4.99</v>
      </c>
      <c r="W1585">
        <v>4.34</v>
      </c>
      <c r="X1585" t="s">
        <v>61</v>
      </c>
      <c r="Y1585">
        <v>0</v>
      </c>
      <c r="Z1585">
        <v>2.73</v>
      </c>
      <c r="AA1585" t="s">
        <v>38</v>
      </c>
      <c r="AB1585">
        <v>0</v>
      </c>
    </row>
    <row r="1586" spans="1:28" x14ac:dyDescent="0.2">
      <c r="A1586" s="3">
        <v>44013.196990740696</v>
      </c>
      <c r="B1586" t="s">
        <v>28</v>
      </c>
      <c r="C1586" t="s">
        <v>97</v>
      </c>
      <c r="D1586" t="s">
        <v>2522</v>
      </c>
      <c r="E1586" t="s">
        <v>31</v>
      </c>
      <c r="F1586">
        <v>1</v>
      </c>
      <c r="I1586" t="s">
        <v>32</v>
      </c>
      <c r="J1586" s="2" t="s">
        <v>41</v>
      </c>
      <c r="K1586" s="1" t="s">
        <v>42</v>
      </c>
      <c r="L1586" s="1" t="s">
        <v>664</v>
      </c>
      <c r="M1586" s="1" t="s">
        <v>665</v>
      </c>
      <c r="N1586" t="s">
        <v>666</v>
      </c>
      <c r="O1586" s="17">
        <v>16.989999999999998</v>
      </c>
      <c r="P1586">
        <v>15.45</v>
      </c>
      <c r="Q1586">
        <v>0.7</v>
      </c>
      <c r="R1586">
        <v>10.82</v>
      </c>
      <c r="S1586" t="s">
        <v>38</v>
      </c>
      <c r="T1586">
        <v>1</v>
      </c>
      <c r="U1586">
        <v>10.82</v>
      </c>
      <c r="V1586">
        <v>16.989999999999998</v>
      </c>
      <c r="W1586">
        <v>15.45</v>
      </c>
      <c r="X1586" t="s">
        <v>38</v>
      </c>
      <c r="Y1586">
        <v>0</v>
      </c>
      <c r="Z1586">
        <v>10.82</v>
      </c>
      <c r="AA1586" t="s">
        <v>38</v>
      </c>
      <c r="AB1586">
        <v>0</v>
      </c>
    </row>
    <row r="1587" spans="1:28" x14ac:dyDescent="0.2">
      <c r="A1587" s="3">
        <v>44037.317581018498</v>
      </c>
      <c r="B1587" t="s">
        <v>28</v>
      </c>
      <c r="C1587" t="s">
        <v>97</v>
      </c>
      <c r="D1587" t="s">
        <v>565</v>
      </c>
      <c r="E1587" t="s">
        <v>31</v>
      </c>
      <c r="F1587">
        <v>1</v>
      </c>
      <c r="I1587" t="s">
        <v>32</v>
      </c>
      <c r="J1587" s="2" t="s">
        <v>33</v>
      </c>
      <c r="K1587" s="1" t="s">
        <v>34</v>
      </c>
      <c r="L1587" s="1" t="s">
        <v>442</v>
      </c>
      <c r="M1587" s="1" t="s">
        <v>36</v>
      </c>
      <c r="N1587" t="s">
        <v>443</v>
      </c>
      <c r="O1587" s="17">
        <v>9.99</v>
      </c>
      <c r="P1587">
        <v>9.08</v>
      </c>
      <c r="Q1587">
        <v>0.7</v>
      </c>
      <c r="R1587">
        <v>6.36</v>
      </c>
      <c r="S1587" t="s">
        <v>38</v>
      </c>
      <c r="T1587">
        <v>1</v>
      </c>
      <c r="U1587">
        <v>6.36</v>
      </c>
      <c r="V1587">
        <v>9.99</v>
      </c>
      <c r="W1587">
        <v>9.08</v>
      </c>
      <c r="X1587" t="s">
        <v>38</v>
      </c>
      <c r="Y1587">
        <v>0</v>
      </c>
      <c r="Z1587">
        <v>6.36</v>
      </c>
      <c r="AA1587" t="s">
        <v>38</v>
      </c>
      <c r="AB1587">
        <v>0</v>
      </c>
    </row>
    <row r="1588" spans="1:28" x14ac:dyDescent="0.2">
      <c r="A1588" s="3">
        <v>44028.297754629602</v>
      </c>
      <c r="B1588" t="s">
        <v>28</v>
      </c>
      <c r="C1588" t="s">
        <v>29</v>
      </c>
      <c r="D1588" t="s">
        <v>62</v>
      </c>
      <c r="E1588" t="s">
        <v>31</v>
      </c>
      <c r="F1588">
        <v>1</v>
      </c>
      <c r="I1588" t="s">
        <v>32</v>
      </c>
      <c r="J1588" s="2" t="s">
        <v>33</v>
      </c>
      <c r="K1588" s="1" t="s">
        <v>105</v>
      </c>
      <c r="L1588" s="1" t="s">
        <v>457</v>
      </c>
      <c r="M1588" s="1" t="s">
        <v>458</v>
      </c>
      <c r="N1588" t="s">
        <v>459</v>
      </c>
      <c r="O1588" s="17">
        <v>9.99</v>
      </c>
      <c r="P1588">
        <v>9.08</v>
      </c>
      <c r="Q1588">
        <v>0.7</v>
      </c>
      <c r="R1588">
        <v>6.36</v>
      </c>
      <c r="S1588" t="s">
        <v>38</v>
      </c>
      <c r="T1588">
        <v>1</v>
      </c>
      <c r="U1588">
        <v>6.36</v>
      </c>
      <c r="V1588">
        <v>9.99</v>
      </c>
      <c r="W1588">
        <v>9.08</v>
      </c>
      <c r="X1588" t="s">
        <v>38</v>
      </c>
      <c r="Y1588">
        <v>0</v>
      </c>
      <c r="Z1588">
        <v>6.36</v>
      </c>
      <c r="AA1588" t="s">
        <v>38</v>
      </c>
      <c r="AB1588">
        <v>0</v>
      </c>
    </row>
    <row r="1589" spans="1:28" x14ac:dyDescent="0.2">
      <c r="A1589" s="3">
        <v>44014.5245138889</v>
      </c>
      <c r="B1589" t="s">
        <v>28</v>
      </c>
      <c r="C1589" t="s">
        <v>46</v>
      </c>
      <c r="D1589" t="s">
        <v>2016</v>
      </c>
      <c r="E1589" t="s">
        <v>31</v>
      </c>
      <c r="F1589">
        <v>1</v>
      </c>
      <c r="I1589" t="s">
        <v>32</v>
      </c>
      <c r="J1589" s="2" t="s">
        <v>41</v>
      </c>
      <c r="K1589" s="1" t="s">
        <v>42</v>
      </c>
      <c r="L1589" s="1" t="s">
        <v>384</v>
      </c>
      <c r="M1589" s="1" t="s">
        <v>305</v>
      </c>
      <c r="N1589" t="s">
        <v>385</v>
      </c>
      <c r="O1589" s="17">
        <v>9.99</v>
      </c>
      <c r="P1589">
        <v>9.08</v>
      </c>
      <c r="Q1589">
        <v>0.7</v>
      </c>
      <c r="R1589">
        <v>6.36</v>
      </c>
      <c r="S1589" t="s">
        <v>38</v>
      </c>
      <c r="T1589">
        <v>1</v>
      </c>
      <c r="U1589">
        <v>6.36</v>
      </c>
      <c r="V1589">
        <v>9.99</v>
      </c>
      <c r="W1589">
        <v>9.08</v>
      </c>
      <c r="X1589" t="s">
        <v>38</v>
      </c>
      <c r="Y1589">
        <v>0</v>
      </c>
      <c r="Z1589">
        <v>6.36</v>
      </c>
      <c r="AA1589" t="s">
        <v>38</v>
      </c>
      <c r="AB1589">
        <v>0</v>
      </c>
    </row>
    <row r="1590" spans="1:28" x14ac:dyDescent="0.2">
      <c r="A1590" s="3">
        <v>44016.061030092598</v>
      </c>
      <c r="B1590" t="s">
        <v>28</v>
      </c>
      <c r="C1590" t="s">
        <v>46</v>
      </c>
      <c r="D1590" t="s">
        <v>2523</v>
      </c>
      <c r="E1590" t="s">
        <v>31</v>
      </c>
      <c r="F1590">
        <v>1</v>
      </c>
      <c r="I1590" t="s">
        <v>32</v>
      </c>
      <c r="J1590" s="2" t="s">
        <v>33</v>
      </c>
      <c r="K1590" s="1" t="s">
        <v>34</v>
      </c>
      <c r="L1590" s="1" t="s">
        <v>286</v>
      </c>
      <c r="M1590" s="1" t="s">
        <v>36</v>
      </c>
      <c r="N1590" t="s">
        <v>287</v>
      </c>
      <c r="O1590" s="17">
        <v>9.99</v>
      </c>
      <c r="P1590">
        <v>9.08</v>
      </c>
      <c r="Q1590">
        <v>0.7</v>
      </c>
      <c r="R1590">
        <v>6.36</v>
      </c>
      <c r="S1590" t="s">
        <v>38</v>
      </c>
      <c r="T1590">
        <v>1</v>
      </c>
      <c r="U1590">
        <v>6.36</v>
      </c>
      <c r="V1590">
        <v>9.99</v>
      </c>
      <c r="W1590">
        <v>9.08</v>
      </c>
      <c r="X1590" t="s">
        <v>38</v>
      </c>
      <c r="Y1590">
        <v>0</v>
      </c>
      <c r="Z1590">
        <v>6.36</v>
      </c>
      <c r="AA1590" t="s">
        <v>38</v>
      </c>
      <c r="AB1590">
        <v>0</v>
      </c>
    </row>
    <row r="1591" spans="1:28" x14ac:dyDescent="0.2">
      <c r="A1591" s="3">
        <v>44032.030185185198</v>
      </c>
      <c r="B1591" t="s">
        <v>28</v>
      </c>
      <c r="C1591" t="s">
        <v>29</v>
      </c>
      <c r="D1591" t="s">
        <v>2435</v>
      </c>
      <c r="E1591" t="s">
        <v>31</v>
      </c>
      <c r="F1591">
        <v>1</v>
      </c>
      <c r="I1591" t="s">
        <v>32</v>
      </c>
      <c r="J1591" s="2" t="s">
        <v>41</v>
      </c>
      <c r="K1591" s="1" t="s">
        <v>42</v>
      </c>
      <c r="L1591" s="1" t="s">
        <v>2524</v>
      </c>
      <c r="M1591" s="1" t="s">
        <v>2525</v>
      </c>
      <c r="N1591" t="s">
        <v>2526</v>
      </c>
      <c r="O1591" s="17">
        <v>16.989999999999998</v>
      </c>
      <c r="P1591">
        <v>15.45</v>
      </c>
      <c r="Q1591">
        <v>0.7</v>
      </c>
      <c r="R1591">
        <v>10.82</v>
      </c>
      <c r="S1591" t="s">
        <v>38</v>
      </c>
      <c r="T1591">
        <v>1</v>
      </c>
      <c r="U1591">
        <v>10.82</v>
      </c>
      <c r="V1591">
        <v>16.989999999999998</v>
      </c>
      <c r="W1591">
        <v>15.45</v>
      </c>
      <c r="X1591" t="s">
        <v>38</v>
      </c>
      <c r="Y1591">
        <v>0</v>
      </c>
      <c r="Z1591">
        <v>10.82</v>
      </c>
      <c r="AA1591" t="s">
        <v>38</v>
      </c>
      <c r="AB1591">
        <v>0</v>
      </c>
    </row>
    <row r="1592" spans="1:28" x14ac:dyDescent="0.2">
      <c r="A1592" s="3">
        <v>44029.938298611101</v>
      </c>
      <c r="B1592" t="s">
        <v>28</v>
      </c>
      <c r="C1592" t="s">
        <v>39</v>
      </c>
      <c r="D1592" t="s">
        <v>354</v>
      </c>
      <c r="E1592" t="s">
        <v>31</v>
      </c>
      <c r="F1592">
        <v>1</v>
      </c>
      <c r="I1592" t="s">
        <v>32</v>
      </c>
      <c r="J1592" s="2" t="s">
        <v>33</v>
      </c>
      <c r="K1592" s="1" t="s">
        <v>105</v>
      </c>
      <c r="L1592" s="1" t="s">
        <v>322</v>
      </c>
      <c r="M1592" s="1" t="s">
        <v>323</v>
      </c>
      <c r="N1592" t="s">
        <v>324</v>
      </c>
      <c r="O1592" s="17">
        <v>14.99</v>
      </c>
      <c r="P1592">
        <v>13.63</v>
      </c>
      <c r="Q1592">
        <v>0.7</v>
      </c>
      <c r="R1592">
        <v>9.5399999999999991</v>
      </c>
      <c r="S1592" t="s">
        <v>38</v>
      </c>
      <c r="T1592">
        <v>1</v>
      </c>
      <c r="U1592">
        <v>9.5399999999999991</v>
      </c>
      <c r="V1592">
        <v>14.99</v>
      </c>
      <c r="W1592">
        <v>13.63</v>
      </c>
      <c r="X1592" t="s">
        <v>38</v>
      </c>
      <c r="Y1592">
        <v>0</v>
      </c>
      <c r="Z1592">
        <v>9.5399999999999991</v>
      </c>
      <c r="AA1592" t="s">
        <v>38</v>
      </c>
      <c r="AB1592">
        <v>0</v>
      </c>
    </row>
    <row r="1593" spans="1:28" x14ac:dyDescent="0.2">
      <c r="A1593" s="3">
        <v>44024.484212962998</v>
      </c>
      <c r="B1593" t="s">
        <v>28</v>
      </c>
      <c r="C1593" t="s">
        <v>97</v>
      </c>
      <c r="D1593" t="s">
        <v>840</v>
      </c>
      <c r="E1593" t="s">
        <v>31</v>
      </c>
      <c r="F1593">
        <v>1</v>
      </c>
      <c r="I1593" t="s">
        <v>32</v>
      </c>
      <c r="J1593" s="2" t="s">
        <v>33</v>
      </c>
      <c r="K1593" s="1" t="s">
        <v>34</v>
      </c>
      <c r="L1593" s="1" t="s">
        <v>712</v>
      </c>
      <c r="M1593" s="1" t="s">
        <v>36</v>
      </c>
      <c r="N1593" t="s">
        <v>713</v>
      </c>
      <c r="O1593" s="17">
        <v>14.99</v>
      </c>
      <c r="P1593">
        <v>13.63</v>
      </c>
      <c r="Q1593">
        <v>0.7</v>
      </c>
      <c r="R1593">
        <v>9.5399999999999991</v>
      </c>
      <c r="S1593" t="s">
        <v>38</v>
      </c>
      <c r="T1593">
        <v>1</v>
      </c>
      <c r="U1593">
        <v>9.5399999999999991</v>
      </c>
      <c r="V1593">
        <v>14.99</v>
      </c>
      <c r="W1593">
        <v>13.63</v>
      </c>
      <c r="X1593" t="s">
        <v>38</v>
      </c>
      <c r="Y1593">
        <v>0</v>
      </c>
      <c r="Z1593">
        <v>9.5399999999999991</v>
      </c>
      <c r="AA1593" t="s">
        <v>38</v>
      </c>
      <c r="AB1593">
        <v>0</v>
      </c>
    </row>
    <row r="1594" spans="1:28" x14ac:dyDescent="0.2">
      <c r="A1594" s="3">
        <v>44040.207129629598</v>
      </c>
      <c r="B1594" t="s">
        <v>28</v>
      </c>
      <c r="C1594" t="s">
        <v>29</v>
      </c>
      <c r="D1594" t="s">
        <v>2527</v>
      </c>
      <c r="E1594" t="s">
        <v>31</v>
      </c>
      <c r="F1594">
        <v>1</v>
      </c>
      <c r="I1594" t="s">
        <v>32</v>
      </c>
      <c r="J1594" s="2" t="s">
        <v>41</v>
      </c>
      <c r="K1594" s="1" t="s">
        <v>42</v>
      </c>
      <c r="L1594" s="1" t="s">
        <v>2528</v>
      </c>
      <c r="M1594" s="1" t="s">
        <v>2529</v>
      </c>
      <c r="N1594" t="s">
        <v>2530</v>
      </c>
      <c r="O1594" s="17">
        <v>14.99</v>
      </c>
      <c r="P1594">
        <v>13.63</v>
      </c>
      <c r="Q1594">
        <v>0.7</v>
      </c>
      <c r="R1594">
        <v>9.5399999999999991</v>
      </c>
      <c r="S1594" t="s">
        <v>38</v>
      </c>
      <c r="T1594">
        <v>1</v>
      </c>
      <c r="U1594">
        <v>9.5399999999999991</v>
      </c>
      <c r="V1594">
        <v>14.99</v>
      </c>
      <c r="W1594">
        <v>13.63</v>
      </c>
      <c r="X1594" t="s">
        <v>38</v>
      </c>
      <c r="Y1594">
        <v>0</v>
      </c>
      <c r="Z1594">
        <v>9.5399999999999991</v>
      </c>
      <c r="AA1594" t="s">
        <v>38</v>
      </c>
      <c r="AB1594">
        <v>0</v>
      </c>
    </row>
    <row r="1595" spans="1:28" x14ac:dyDescent="0.2">
      <c r="A1595" s="3">
        <v>44033.909143518496</v>
      </c>
      <c r="B1595" t="s">
        <v>28</v>
      </c>
      <c r="C1595" t="s">
        <v>97</v>
      </c>
      <c r="D1595" t="s">
        <v>1727</v>
      </c>
      <c r="E1595" t="s">
        <v>31</v>
      </c>
      <c r="F1595">
        <v>1</v>
      </c>
      <c r="I1595" t="s">
        <v>32</v>
      </c>
      <c r="J1595" s="2" t="s">
        <v>41</v>
      </c>
      <c r="K1595" s="1" t="s">
        <v>42</v>
      </c>
      <c r="L1595" s="1" t="s">
        <v>43</v>
      </c>
      <c r="M1595" s="1" t="s">
        <v>44</v>
      </c>
      <c r="N1595" t="s">
        <v>45</v>
      </c>
      <c r="O1595" s="17">
        <v>4.99</v>
      </c>
      <c r="P1595">
        <v>4.54</v>
      </c>
      <c r="Q1595">
        <v>0.7</v>
      </c>
      <c r="R1595">
        <v>3.18</v>
      </c>
      <c r="S1595" t="s">
        <v>38</v>
      </c>
      <c r="T1595">
        <v>1</v>
      </c>
      <c r="U1595">
        <v>3.18</v>
      </c>
      <c r="V1595">
        <v>4.99</v>
      </c>
      <c r="W1595">
        <v>4.54</v>
      </c>
      <c r="X1595" t="s">
        <v>38</v>
      </c>
      <c r="Y1595">
        <v>0</v>
      </c>
      <c r="Z1595">
        <v>3.18</v>
      </c>
      <c r="AA1595" t="s">
        <v>38</v>
      </c>
      <c r="AB1595">
        <v>0</v>
      </c>
    </row>
    <row r="1596" spans="1:28" x14ac:dyDescent="0.2">
      <c r="A1596" s="3">
        <v>44014.384826388901</v>
      </c>
      <c r="B1596" t="s">
        <v>55</v>
      </c>
      <c r="C1596" t="s">
        <v>440</v>
      </c>
      <c r="D1596" t="s">
        <v>2531</v>
      </c>
      <c r="E1596" t="s">
        <v>31</v>
      </c>
      <c r="F1596">
        <v>1</v>
      </c>
      <c r="I1596" t="s">
        <v>32</v>
      </c>
      <c r="J1596" s="2" t="s">
        <v>33</v>
      </c>
      <c r="K1596" s="1" t="s">
        <v>34</v>
      </c>
      <c r="L1596" s="1" t="s">
        <v>208</v>
      </c>
      <c r="M1596" s="1" t="s">
        <v>59</v>
      </c>
      <c r="N1596" t="s">
        <v>209</v>
      </c>
      <c r="O1596" s="17">
        <v>10.99</v>
      </c>
      <c r="P1596">
        <v>9.56</v>
      </c>
      <c r="Q1596">
        <v>0.7</v>
      </c>
      <c r="R1596">
        <v>6.69</v>
      </c>
      <c r="S1596" t="s">
        <v>61</v>
      </c>
      <c r="T1596">
        <v>0.89929999999999999</v>
      </c>
      <c r="U1596">
        <v>6.02</v>
      </c>
      <c r="V1596">
        <v>10.99</v>
      </c>
      <c r="W1596">
        <v>9.56</v>
      </c>
      <c r="X1596" t="s">
        <v>61</v>
      </c>
      <c r="Y1596">
        <v>0</v>
      </c>
      <c r="Z1596">
        <v>6.02</v>
      </c>
      <c r="AA1596" t="s">
        <v>38</v>
      </c>
      <c r="AB1596">
        <v>0</v>
      </c>
    </row>
    <row r="1597" spans="1:28" x14ac:dyDescent="0.2">
      <c r="A1597" s="3">
        <v>44027.219224537002</v>
      </c>
      <c r="B1597" t="s">
        <v>28</v>
      </c>
      <c r="C1597" t="s">
        <v>97</v>
      </c>
      <c r="D1597" t="s">
        <v>2532</v>
      </c>
      <c r="E1597" t="s">
        <v>31</v>
      </c>
      <c r="F1597">
        <v>1</v>
      </c>
      <c r="I1597" t="s">
        <v>32</v>
      </c>
      <c r="J1597" s="2" t="s">
        <v>41</v>
      </c>
      <c r="K1597" s="1" t="s">
        <v>42</v>
      </c>
      <c r="L1597" s="1" t="s">
        <v>76</v>
      </c>
      <c r="M1597" s="1" t="s">
        <v>77</v>
      </c>
      <c r="N1597" t="s">
        <v>78</v>
      </c>
      <c r="O1597" s="17">
        <v>4.99</v>
      </c>
      <c r="P1597">
        <v>4.54</v>
      </c>
      <c r="Q1597">
        <v>0.7</v>
      </c>
      <c r="R1597">
        <v>3.18</v>
      </c>
      <c r="S1597" t="s">
        <v>38</v>
      </c>
      <c r="T1597">
        <v>1</v>
      </c>
      <c r="U1597">
        <v>3.18</v>
      </c>
      <c r="V1597">
        <v>4.99</v>
      </c>
      <c r="W1597">
        <v>4.54</v>
      </c>
      <c r="X1597" t="s">
        <v>38</v>
      </c>
      <c r="Y1597">
        <v>0</v>
      </c>
      <c r="Z1597">
        <v>3.18</v>
      </c>
      <c r="AA1597" t="s">
        <v>38</v>
      </c>
      <c r="AB1597">
        <v>0</v>
      </c>
    </row>
    <row r="1598" spans="1:28" x14ac:dyDescent="0.2">
      <c r="A1598" s="3">
        <v>44043.243680555599</v>
      </c>
      <c r="B1598" t="s">
        <v>55</v>
      </c>
      <c r="C1598" t="s">
        <v>56</v>
      </c>
      <c r="D1598" t="s">
        <v>2533</v>
      </c>
      <c r="E1598" t="s">
        <v>31</v>
      </c>
      <c r="F1598">
        <v>1</v>
      </c>
      <c r="I1598" t="s">
        <v>32</v>
      </c>
      <c r="J1598" s="2" t="s">
        <v>33</v>
      </c>
      <c r="K1598" s="1" t="s">
        <v>34</v>
      </c>
      <c r="L1598" s="1" t="s">
        <v>240</v>
      </c>
      <c r="M1598" s="1" t="s">
        <v>59</v>
      </c>
      <c r="N1598" t="s">
        <v>241</v>
      </c>
      <c r="O1598" s="17">
        <v>10.99</v>
      </c>
      <c r="P1598">
        <v>9.56</v>
      </c>
      <c r="Q1598">
        <v>0.7</v>
      </c>
      <c r="R1598">
        <v>6.69</v>
      </c>
      <c r="S1598" t="s">
        <v>61</v>
      </c>
      <c r="T1598">
        <v>0.89929999999999999</v>
      </c>
      <c r="U1598">
        <v>6.02</v>
      </c>
      <c r="V1598">
        <v>10.99</v>
      </c>
      <c r="W1598">
        <v>9.56</v>
      </c>
      <c r="X1598" t="s">
        <v>61</v>
      </c>
      <c r="Y1598">
        <v>0</v>
      </c>
      <c r="Z1598">
        <v>6.02</v>
      </c>
      <c r="AA1598" t="s">
        <v>38</v>
      </c>
      <c r="AB1598">
        <v>0</v>
      </c>
    </row>
    <row r="1599" spans="1:28" x14ac:dyDescent="0.2">
      <c r="A1599" s="3">
        <v>44032.178298611099</v>
      </c>
      <c r="B1599" t="s">
        <v>55</v>
      </c>
      <c r="C1599" t="s">
        <v>325</v>
      </c>
      <c r="D1599" t="s">
        <v>2534</v>
      </c>
      <c r="E1599" t="s">
        <v>31</v>
      </c>
      <c r="F1599">
        <v>1</v>
      </c>
      <c r="I1599" t="s">
        <v>32</v>
      </c>
      <c r="J1599" s="2" t="s">
        <v>33</v>
      </c>
      <c r="K1599" s="1" t="s">
        <v>34</v>
      </c>
      <c r="L1599" s="1" t="s">
        <v>543</v>
      </c>
      <c r="M1599" s="1" t="s">
        <v>95</v>
      </c>
      <c r="N1599" t="s">
        <v>544</v>
      </c>
      <c r="O1599" s="17">
        <v>4.99</v>
      </c>
      <c r="P1599">
        <v>4.34</v>
      </c>
      <c r="Q1599">
        <v>0.7</v>
      </c>
      <c r="R1599">
        <v>3.04</v>
      </c>
      <c r="S1599" t="s">
        <v>61</v>
      </c>
      <c r="T1599">
        <v>0.89929999999999999</v>
      </c>
      <c r="U1599">
        <v>2.73</v>
      </c>
      <c r="V1599">
        <v>4.99</v>
      </c>
      <c r="W1599">
        <v>4.34</v>
      </c>
      <c r="X1599" t="s">
        <v>61</v>
      </c>
      <c r="Y1599">
        <v>0</v>
      </c>
      <c r="Z1599">
        <v>2.73</v>
      </c>
      <c r="AA1599" t="s">
        <v>38</v>
      </c>
      <c r="AB1599">
        <v>0</v>
      </c>
    </row>
    <row r="1600" spans="1:28" x14ac:dyDescent="0.2">
      <c r="A1600" s="3">
        <v>44022.264745370398</v>
      </c>
      <c r="B1600" t="s">
        <v>28</v>
      </c>
      <c r="C1600" t="s">
        <v>29</v>
      </c>
      <c r="D1600" t="s">
        <v>2535</v>
      </c>
      <c r="E1600" t="s">
        <v>31</v>
      </c>
      <c r="F1600">
        <v>1</v>
      </c>
      <c r="I1600" t="s">
        <v>32</v>
      </c>
      <c r="J1600" s="2" t="s">
        <v>41</v>
      </c>
      <c r="K1600" s="1" t="s">
        <v>42</v>
      </c>
      <c r="L1600" s="1" t="s">
        <v>304</v>
      </c>
      <c r="M1600" s="1" t="s">
        <v>305</v>
      </c>
      <c r="N1600" t="s">
        <v>306</v>
      </c>
      <c r="O1600" s="17">
        <v>9.99</v>
      </c>
      <c r="P1600">
        <v>9.08</v>
      </c>
      <c r="Q1600">
        <v>0.7</v>
      </c>
      <c r="R1600">
        <v>6.36</v>
      </c>
      <c r="S1600" t="s">
        <v>38</v>
      </c>
      <c r="T1600">
        <v>1</v>
      </c>
      <c r="U1600">
        <v>6.36</v>
      </c>
      <c r="V1600">
        <v>9.99</v>
      </c>
      <c r="W1600">
        <v>9.08</v>
      </c>
      <c r="X1600" t="s">
        <v>38</v>
      </c>
      <c r="Y1600">
        <v>0</v>
      </c>
      <c r="Z1600">
        <v>6.36</v>
      </c>
      <c r="AA1600" t="s">
        <v>38</v>
      </c>
      <c r="AB1600">
        <v>0</v>
      </c>
    </row>
    <row r="1601" spans="1:28" x14ac:dyDescent="0.2">
      <c r="A1601" s="3">
        <v>44028.439375000002</v>
      </c>
      <c r="B1601" t="s">
        <v>28</v>
      </c>
      <c r="C1601" t="s">
        <v>29</v>
      </c>
      <c r="D1601" t="s">
        <v>1167</v>
      </c>
      <c r="E1601" t="s">
        <v>31</v>
      </c>
      <c r="F1601">
        <v>1</v>
      </c>
      <c r="I1601" t="s">
        <v>88</v>
      </c>
      <c r="J1601" s="2" t="s">
        <v>33</v>
      </c>
      <c r="K1601" s="1" t="s">
        <v>34</v>
      </c>
      <c r="L1601" s="1" t="s">
        <v>543</v>
      </c>
      <c r="M1601" s="1" t="s">
        <v>95</v>
      </c>
      <c r="N1601" t="s">
        <v>544</v>
      </c>
      <c r="O1601" s="17">
        <v>4.99</v>
      </c>
      <c r="P1601">
        <v>4.54</v>
      </c>
      <c r="Q1601">
        <v>0.7</v>
      </c>
      <c r="R1601">
        <v>3.18</v>
      </c>
      <c r="S1601" t="s">
        <v>38</v>
      </c>
      <c r="T1601">
        <v>1</v>
      </c>
      <c r="U1601">
        <v>3.18</v>
      </c>
      <c r="V1601">
        <v>4.99</v>
      </c>
      <c r="W1601">
        <v>4.54</v>
      </c>
      <c r="X1601" t="s">
        <v>38</v>
      </c>
      <c r="Y1601">
        <v>0</v>
      </c>
      <c r="Z1601">
        <v>3.18</v>
      </c>
      <c r="AA1601" t="s">
        <v>38</v>
      </c>
      <c r="AB1601">
        <v>0</v>
      </c>
    </row>
    <row r="1602" spans="1:28" x14ac:dyDescent="0.2">
      <c r="A1602" s="3">
        <v>44043.283171296302</v>
      </c>
      <c r="B1602" t="s">
        <v>28</v>
      </c>
      <c r="C1602" t="s">
        <v>29</v>
      </c>
      <c r="D1602" t="s">
        <v>379</v>
      </c>
      <c r="E1602" t="s">
        <v>31</v>
      </c>
      <c r="F1602">
        <v>1</v>
      </c>
      <c r="I1602" t="s">
        <v>335</v>
      </c>
      <c r="J1602" s="2" t="s">
        <v>41</v>
      </c>
      <c r="K1602" s="1" t="s">
        <v>42</v>
      </c>
      <c r="L1602" s="1" t="s">
        <v>2432</v>
      </c>
      <c r="M1602" s="1" t="s">
        <v>121</v>
      </c>
      <c r="N1602" t="s">
        <v>2433</v>
      </c>
      <c r="O1602" s="17">
        <v>4.99</v>
      </c>
      <c r="P1602">
        <v>4.54</v>
      </c>
      <c r="Q1602">
        <v>0.7</v>
      </c>
      <c r="R1602">
        <v>3.18</v>
      </c>
      <c r="S1602" t="s">
        <v>38</v>
      </c>
      <c r="T1602">
        <v>1</v>
      </c>
      <c r="U1602">
        <v>3.18</v>
      </c>
      <c r="V1602">
        <v>4.99</v>
      </c>
      <c r="W1602">
        <v>4.54</v>
      </c>
      <c r="X1602" t="s">
        <v>38</v>
      </c>
      <c r="Y1602">
        <v>0</v>
      </c>
      <c r="Z1602">
        <v>3.18</v>
      </c>
      <c r="AA1602" t="s">
        <v>38</v>
      </c>
      <c r="AB1602">
        <v>0</v>
      </c>
    </row>
    <row r="1603" spans="1:28" x14ac:dyDescent="0.2">
      <c r="A1603" s="3">
        <v>44031.162314814799</v>
      </c>
      <c r="B1603" t="s">
        <v>55</v>
      </c>
      <c r="C1603" t="s">
        <v>174</v>
      </c>
      <c r="D1603" t="s">
        <v>2536</v>
      </c>
      <c r="E1603" t="s">
        <v>31</v>
      </c>
      <c r="F1603">
        <v>1</v>
      </c>
      <c r="I1603" t="s">
        <v>32</v>
      </c>
      <c r="J1603" s="2" t="s">
        <v>33</v>
      </c>
      <c r="K1603" s="1" t="s">
        <v>100</v>
      </c>
      <c r="L1603" s="1" t="s">
        <v>217</v>
      </c>
      <c r="M1603" s="1" t="s">
        <v>102</v>
      </c>
      <c r="N1603" t="s">
        <v>218</v>
      </c>
      <c r="O1603" s="17">
        <v>10.99</v>
      </c>
      <c r="P1603">
        <v>9.56</v>
      </c>
      <c r="Q1603">
        <v>0.7</v>
      </c>
      <c r="R1603">
        <v>6.69</v>
      </c>
      <c r="S1603" t="s">
        <v>61</v>
      </c>
      <c r="T1603">
        <v>0.89929999999999999</v>
      </c>
      <c r="U1603">
        <v>6.02</v>
      </c>
      <c r="V1603">
        <v>10.99</v>
      </c>
      <c r="W1603">
        <v>9.56</v>
      </c>
      <c r="X1603" t="s">
        <v>61</v>
      </c>
      <c r="Y1603">
        <v>0</v>
      </c>
      <c r="Z1603">
        <v>6.02</v>
      </c>
      <c r="AA1603" t="s">
        <v>38</v>
      </c>
      <c r="AB1603">
        <v>0</v>
      </c>
    </row>
    <row r="1604" spans="1:28" x14ac:dyDescent="0.2">
      <c r="A1604" s="3">
        <v>44013.106342592597</v>
      </c>
      <c r="B1604" t="s">
        <v>28</v>
      </c>
      <c r="C1604" t="s">
        <v>29</v>
      </c>
      <c r="D1604" t="s">
        <v>2111</v>
      </c>
      <c r="E1604" t="s">
        <v>31</v>
      </c>
      <c r="F1604">
        <v>1</v>
      </c>
      <c r="I1604" t="s">
        <v>32</v>
      </c>
      <c r="J1604" s="2" t="s">
        <v>41</v>
      </c>
      <c r="K1604" s="1" t="s">
        <v>278</v>
      </c>
      <c r="L1604" s="1" t="s">
        <v>1020</v>
      </c>
      <c r="M1604" s="1" t="s">
        <v>471</v>
      </c>
      <c r="N1604" t="s">
        <v>1021</v>
      </c>
      <c r="O1604" s="17">
        <v>4.99</v>
      </c>
      <c r="P1604">
        <v>4.54</v>
      </c>
      <c r="Q1604">
        <v>0.7</v>
      </c>
      <c r="R1604">
        <v>3.18</v>
      </c>
      <c r="S1604" t="s">
        <v>38</v>
      </c>
      <c r="T1604">
        <v>1</v>
      </c>
      <c r="U1604">
        <v>3.18</v>
      </c>
      <c r="V1604">
        <v>4.99</v>
      </c>
      <c r="W1604">
        <v>4.54</v>
      </c>
      <c r="X1604" t="s">
        <v>38</v>
      </c>
      <c r="Y1604">
        <v>0</v>
      </c>
      <c r="Z1604">
        <v>3.18</v>
      </c>
      <c r="AA1604" t="s">
        <v>38</v>
      </c>
      <c r="AB1604">
        <v>0</v>
      </c>
    </row>
    <row r="1605" spans="1:28" x14ac:dyDescent="0.2">
      <c r="A1605" s="3">
        <v>44020.486886574101</v>
      </c>
      <c r="B1605" t="s">
        <v>28</v>
      </c>
      <c r="C1605" t="s">
        <v>97</v>
      </c>
      <c r="D1605" t="s">
        <v>774</v>
      </c>
      <c r="E1605" t="s">
        <v>31</v>
      </c>
      <c r="F1605">
        <v>1</v>
      </c>
      <c r="I1605" t="s">
        <v>32</v>
      </c>
      <c r="J1605" s="2" t="s">
        <v>41</v>
      </c>
      <c r="K1605" s="1" t="s">
        <v>42</v>
      </c>
      <c r="L1605" s="1" t="s">
        <v>2537</v>
      </c>
      <c r="M1605" s="1" t="s">
        <v>272</v>
      </c>
      <c r="N1605" t="s">
        <v>2538</v>
      </c>
      <c r="O1605" s="17">
        <v>9.99</v>
      </c>
      <c r="P1605">
        <v>9.08</v>
      </c>
      <c r="Q1605">
        <v>0.7</v>
      </c>
      <c r="R1605">
        <v>6.36</v>
      </c>
      <c r="S1605" t="s">
        <v>38</v>
      </c>
      <c r="T1605">
        <v>1</v>
      </c>
      <c r="U1605">
        <v>6.36</v>
      </c>
      <c r="V1605">
        <v>9.99</v>
      </c>
      <c r="W1605">
        <v>9.08</v>
      </c>
      <c r="X1605" t="s">
        <v>38</v>
      </c>
      <c r="Y1605">
        <v>0</v>
      </c>
      <c r="Z1605">
        <v>6.36</v>
      </c>
      <c r="AA1605" t="s">
        <v>38</v>
      </c>
      <c r="AB1605">
        <v>0</v>
      </c>
    </row>
    <row r="1606" spans="1:28" x14ac:dyDescent="0.2">
      <c r="A1606" s="3">
        <v>44029.595439814802</v>
      </c>
      <c r="B1606" t="s">
        <v>55</v>
      </c>
      <c r="C1606" t="s">
        <v>56</v>
      </c>
      <c r="D1606" t="s">
        <v>1299</v>
      </c>
      <c r="E1606" t="s">
        <v>31</v>
      </c>
      <c r="F1606">
        <v>1</v>
      </c>
      <c r="I1606" t="s">
        <v>32</v>
      </c>
      <c r="J1606" s="2" t="s">
        <v>33</v>
      </c>
      <c r="K1606" s="1" t="s">
        <v>34</v>
      </c>
      <c r="L1606" s="1" t="s">
        <v>596</v>
      </c>
      <c r="M1606" s="1" t="s">
        <v>59</v>
      </c>
      <c r="N1606" t="s">
        <v>597</v>
      </c>
      <c r="O1606" s="17">
        <v>10.99</v>
      </c>
      <c r="P1606">
        <v>9.56</v>
      </c>
      <c r="Q1606">
        <v>0.7</v>
      </c>
      <c r="R1606">
        <v>6.69</v>
      </c>
      <c r="S1606" t="s">
        <v>61</v>
      </c>
      <c r="T1606">
        <v>0.89929999999999999</v>
      </c>
      <c r="U1606">
        <v>6.02</v>
      </c>
      <c r="V1606">
        <v>10.99</v>
      </c>
      <c r="W1606">
        <v>9.56</v>
      </c>
      <c r="X1606" t="s">
        <v>61</v>
      </c>
      <c r="Y1606">
        <v>0</v>
      </c>
      <c r="Z1606">
        <v>6.02</v>
      </c>
      <c r="AA1606" t="s">
        <v>38</v>
      </c>
      <c r="AB1606">
        <v>0</v>
      </c>
    </row>
    <row r="1607" spans="1:28" x14ac:dyDescent="0.2">
      <c r="A1607" s="3">
        <v>44013.138124999998</v>
      </c>
      <c r="B1607" t="s">
        <v>28</v>
      </c>
      <c r="C1607" t="s">
        <v>97</v>
      </c>
      <c r="D1607" t="s">
        <v>1121</v>
      </c>
      <c r="E1607" t="s">
        <v>31</v>
      </c>
      <c r="F1607">
        <v>1</v>
      </c>
      <c r="I1607" t="s">
        <v>32</v>
      </c>
      <c r="J1607" s="2" t="s">
        <v>33</v>
      </c>
      <c r="K1607" s="1" t="s">
        <v>34</v>
      </c>
      <c r="L1607" s="1" t="s">
        <v>2539</v>
      </c>
      <c r="M1607" s="1" t="s">
        <v>1348</v>
      </c>
      <c r="N1607" t="s">
        <v>2540</v>
      </c>
      <c r="O1607" s="17">
        <v>7.99</v>
      </c>
      <c r="P1607">
        <v>7.26</v>
      </c>
      <c r="Q1607">
        <v>0.7</v>
      </c>
      <c r="R1607">
        <v>5.08</v>
      </c>
      <c r="S1607" t="s">
        <v>38</v>
      </c>
      <c r="T1607">
        <v>1</v>
      </c>
      <c r="U1607">
        <v>5.08</v>
      </c>
      <c r="V1607">
        <v>7.99</v>
      </c>
      <c r="W1607">
        <v>7.26</v>
      </c>
      <c r="X1607" t="s">
        <v>38</v>
      </c>
      <c r="Y1607">
        <v>0</v>
      </c>
      <c r="Z1607">
        <v>5.08</v>
      </c>
      <c r="AA1607" t="s">
        <v>38</v>
      </c>
      <c r="AB1607">
        <v>0</v>
      </c>
    </row>
    <row r="1608" spans="1:28" x14ac:dyDescent="0.2">
      <c r="A1608" s="3">
        <v>44016.009016203701</v>
      </c>
      <c r="B1608" t="s">
        <v>55</v>
      </c>
      <c r="C1608" t="s">
        <v>302</v>
      </c>
      <c r="D1608" t="s">
        <v>303</v>
      </c>
      <c r="E1608" t="s">
        <v>31</v>
      </c>
      <c r="F1608">
        <v>1</v>
      </c>
      <c r="I1608" t="s">
        <v>32</v>
      </c>
      <c r="J1608" s="2" t="s">
        <v>41</v>
      </c>
      <c r="K1608" s="1" t="s">
        <v>42</v>
      </c>
      <c r="L1608" s="1" t="s">
        <v>1421</v>
      </c>
      <c r="M1608" s="1" t="s">
        <v>1422</v>
      </c>
      <c r="N1608" t="s">
        <v>1423</v>
      </c>
      <c r="O1608" s="17">
        <v>10.99</v>
      </c>
      <c r="P1608">
        <v>9.56</v>
      </c>
      <c r="Q1608">
        <v>0.7</v>
      </c>
      <c r="R1608">
        <v>6.69</v>
      </c>
      <c r="S1608" t="s">
        <v>61</v>
      </c>
      <c r="T1608">
        <v>0.89929999999999999</v>
      </c>
      <c r="U1608">
        <v>6.02</v>
      </c>
      <c r="V1608">
        <v>10.99</v>
      </c>
      <c r="W1608">
        <v>9.56</v>
      </c>
      <c r="X1608" t="s">
        <v>61</v>
      </c>
      <c r="Y1608">
        <v>0</v>
      </c>
      <c r="Z1608">
        <v>6.02</v>
      </c>
      <c r="AA1608" t="s">
        <v>38</v>
      </c>
      <c r="AB1608">
        <v>0</v>
      </c>
    </row>
    <row r="1609" spans="1:28" x14ac:dyDescent="0.2">
      <c r="A1609" s="3">
        <v>44015.543611111098</v>
      </c>
      <c r="B1609" t="s">
        <v>28</v>
      </c>
      <c r="C1609" t="s">
        <v>97</v>
      </c>
      <c r="D1609" t="s">
        <v>868</v>
      </c>
      <c r="E1609" t="s">
        <v>31</v>
      </c>
      <c r="F1609">
        <v>1</v>
      </c>
      <c r="I1609" t="s">
        <v>335</v>
      </c>
      <c r="J1609" s="2" t="s">
        <v>33</v>
      </c>
      <c r="K1609" s="1" t="s">
        <v>34</v>
      </c>
      <c r="L1609" s="1" t="s">
        <v>1288</v>
      </c>
      <c r="M1609" s="1" t="s">
        <v>90</v>
      </c>
      <c r="N1609" t="s">
        <v>1289</v>
      </c>
      <c r="O1609" s="17">
        <v>4.99</v>
      </c>
      <c r="P1609">
        <v>4.54</v>
      </c>
      <c r="Q1609">
        <v>0.7</v>
      </c>
      <c r="R1609">
        <v>3.18</v>
      </c>
      <c r="S1609" t="s">
        <v>38</v>
      </c>
      <c r="T1609">
        <v>1</v>
      </c>
      <c r="U1609">
        <v>3.18</v>
      </c>
      <c r="V1609">
        <v>4.99</v>
      </c>
      <c r="W1609">
        <v>4.54</v>
      </c>
      <c r="X1609" t="s">
        <v>38</v>
      </c>
      <c r="Y1609">
        <v>0</v>
      </c>
      <c r="Z1609">
        <v>3.18</v>
      </c>
      <c r="AA1609" t="s">
        <v>38</v>
      </c>
      <c r="AB1609">
        <v>0</v>
      </c>
    </row>
    <row r="1610" spans="1:28" x14ac:dyDescent="0.2">
      <c r="A1610" s="3">
        <v>44020.097361111097</v>
      </c>
      <c r="B1610" t="s">
        <v>55</v>
      </c>
      <c r="C1610" t="s">
        <v>56</v>
      </c>
      <c r="D1610" t="s">
        <v>1299</v>
      </c>
      <c r="E1610" t="s">
        <v>31</v>
      </c>
      <c r="F1610">
        <v>1</v>
      </c>
      <c r="I1610" t="s">
        <v>32</v>
      </c>
      <c r="J1610" s="2" t="s">
        <v>33</v>
      </c>
      <c r="K1610" s="1" t="s">
        <v>34</v>
      </c>
      <c r="L1610" s="1" t="s">
        <v>165</v>
      </c>
      <c r="M1610" s="1" t="s">
        <v>95</v>
      </c>
      <c r="N1610" t="s">
        <v>166</v>
      </c>
      <c r="O1610" s="17">
        <v>4.99</v>
      </c>
      <c r="P1610">
        <v>4.34</v>
      </c>
      <c r="Q1610">
        <v>0.7</v>
      </c>
      <c r="R1610">
        <v>3.04</v>
      </c>
      <c r="S1610" t="s">
        <v>61</v>
      </c>
      <c r="T1610">
        <v>0.89929999999999999</v>
      </c>
      <c r="U1610">
        <v>2.73</v>
      </c>
      <c r="V1610">
        <v>4.99</v>
      </c>
      <c r="W1610">
        <v>4.34</v>
      </c>
      <c r="X1610" t="s">
        <v>61</v>
      </c>
      <c r="Y1610">
        <v>0</v>
      </c>
      <c r="Z1610">
        <v>2.73</v>
      </c>
      <c r="AA1610" t="s">
        <v>38</v>
      </c>
      <c r="AB1610">
        <v>0</v>
      </c>
    </row>
    <row r="1611" spans="1:28" x14ac:dyDescent="0.2">
      <c r="A1611" s="3">
        <v>44040.822858796302</v>
      </c>
      <c r="B1611" t="s">
        <v>66</v>
      </c>
      <c r="C1611" t="s">
        <v>848</v>
      </c>
      <c r="D1611" t="s">
        <v>2541</v>
      </c>
      <c r="E1611" t="s">
        <v>31</v>
      </c>
      <c r="F1611">
        <v>1</v>
      </c>
      <c r="I1611" t="s">
        <v>32</v>
      </c>
      <c r="J1611" s="2" t="s">
        <v>41</v>
      </c>
      <c r="K1611" s="1" t="s">
        <v>250</v>
      </c>
      <c r="L1611" s="1" t="s">
        <v>2194</v>
      </c>
      <c r="M1611" s="1" t="s">
        <v>2195</v>
      </c>
      <c r="N1611" t="s">
        <v>2196</v>
      </c>
      <c r="O1611" s="17">
        <v>14.54</v>
      </c>
      <c r="P1611">
        <v>14.54</v>
      </c>
      <c r="Q1611">
        <v>0.7</v>
      </c>
      <c r="R1611">
        <v>10.18</v>
      </c>
      <c r="S1611" t="s">
        <v>73</v>
      </c>
      <c r="T1611">
        <v>1.0248999999999999</v>
      </c>
      <c r="U1611">
        <v>10.43</v>
      </c>
      <c r="V1611">
        <v>14.54</v>
      </c>
      <c r="W1611">
        <v>14.54</v>
      </c>
      <c r="X1611" t="s">
        <v>73</v>
      </c>
      <c r="Y1611">
        <v>0</v>
      </c>
      <c r="Z1611">
        <v>10.43</v>
      </c>
      <c r="AA1611" t="s">
        <v>38</v>
      </c>
      <c r="AB1611">
        <v>0</v>
      </c>
    </row>
    <row r="1612" spans="1:28" x14ac:dyDescent="0.2">
      <c r="A1612" s="3">
        <v>44033.421099537001</v>
      </c>
      <c r="B1612" t="s">
        <v>28</v>
      </c>
      <c r="C1612" t="s">
        <v>97</v>
      </c>
      <c r="D1612" t="s">
        <v>2542</v>
      </c>
      <c r="E1612" t="s">
        <v>31</v>
      </c>
      <c r="F1612">
        <v>1</v>
      </c>
      <c r="I1612" t="s">
        <v>32</v>
      </c>
      <c r="J1612" s="2" t="s">
        <v>33</v>
      </c>
      <c r="K1612" s="1" t="s">
        <v>34</v>
      </c>
      <c r="L1612" s="1" t="s">
        <v>653</v>
      </c>
      <c r="M1612" s="1" t="s">
        <v>654</v>
      </c>
      <c r="N1612" t="s">
        <v>655</v>
      </c>
      <c r="O1612" s="17">
        <v>3.99</v>
      </c>
      <c r="P1612">
        <v>3.63</v>
      </c>
      <c r="Q1612">
        <v>0.7</v>
      </c>
      <c r="R1612">
        <v>2.54</v>
      </c>
      <c r="S1612" t="s">
        <v>38</v>
      </c>
      <c r="T1612">
        <v>1</v>
      </c>
      <c r="U1612">
        <v>2.54</v>
      </c>
      <c r="V1612">
        <v>3.99</v>
      </c>
      <c r="W1612">
        <v>3.63</v>
      </c>
      <c r="X1612" t="s">
        <v>38</v>
      </c>
      <c r="Y1612">
        <v>0</v>
      </c>
      <c r="Z1612">
        <v>2.54</v>
      </c>
      <c r="AA1612" t="s">
        <v>38</v>
      </c>
      <c r="AB1612">
        <v>0</v>
      </c>
    </row>
    <row r="1613" spans="1:28" x14ac:dyDescent="0.2">
      <c r="A1613" s="3">
        <v>44031.776875000003</v>
      </c>
      <c r="B1613" t="s">
        <v>55</v>
      </c>
      <c r="C1613" t="s">
        <v>74</v>
      </c>
      <c r="D1613" t="s">
        <v>369</v>
      </c>
      <c r="E1613" t="s">
        <v>31</v>
      </c>
      <c r="F1613">
        <v>1</v>
      </c>
      <c r="I1613" t="s">
        <v>32</v>
      </c>
      <c r="J1613" s="2" t="s">
        <v>33</v>
      </c>
      <c r="K1613" s="1" t="s">
        <v>128</v>
      </c>
      <c r="L1613" s="1" t="s">
        <v>581</v>
      </c>
      <c r="M1613" s="1" t="s">
        <v>90</v>
      </c>
      <c r="N1613" t="s">
        <v>582</v>
      </c>
      <c r="O1613" s="17">
        <v>6.99</v>
      </c>
      <c r="P1613">
        <v>6.08</v>
      </c>
      <c r="Q1613">
        <v>0.7</v>
      </c>
      <c r="R1613">
        <v>4.26</v>
      </c>
      <c r="S1613" t="s">
        <v>61</v>
      </c>
      <c r="T1613">
        <v>0.89929999999999999</v>
      </c>
      <c r="U1613">
        <v>3.83</v>
      </c>
      <c r="V1613">
        <v>6.99</v>
      </c>
      <c r="W1613">
        <v>6.08</v>
      </c>
      <c r="X1613" t="s">
        <v>61</v>
      </c>
      <c r="Y1613">
        <v>0</v>
      </c>
      <c r="Z1613">
        <v>3.83</v>
      </c>
      <c r="AA1613" t="s">
        <v>38</v>
      </c>
      <c r="AB1613">
        <v>0</v>
      </c>
    </row>
    <row r="1614" spans="1:28" x14ac:dyDescent="0.2">
      <c r="A1614" s="3">
        <v>44024.4911111111</v>
      </c>
      <c r="B1614" t="s">
        <v>28</v>
      </c>
      <c r="C1614" t="s">
        <v>46</v>
      </c>
      <c r="D1614" t="s">
        <v>1300</v>
      </c>
      <c r="E1614" t="s">
        <v>31</v>
      </c>
      <c r="F1614">
        <v>1</v>
      </c>
      <c r="I1614" t="s">
        <v>32</v>
      </c>
      <c r="J1614" s="2" t="s">
        <v>41</v>
      </c>
      <c r="K1614" s="1" t="s">
        <v>42</v>
      </c>
      <c r="L1614" s="1" t="s">
        <v>304</v>
      </c>
      <c r="M1614" s="1" t="s">
        <v>305</v>
      </c>
      <c r="N1614" t="s">
        <v>306</v>
      </c>
      <c r="O1614" s="17">
        <v>9.99</v>
      </c>
      <c r="P1614">
        <v>9.08</v>
      </c>
      <c r="Q1614">
        <v>0.7</v>
      </c>
      <c r="R1614">
        <v>6.36</v>
      </c>
      <c r="S1614" t="s">
        <v>38</v>
      </c>
      <c r="T1614">
        <v>1</v>
      </c>
      <c r="U1614">
        <v>6.36</v>
      </c>
      <c r="V1614">
        <v>9.99</v>
      </c>
      <c r="W1614">
        <v>9.08</v>
      </c>
      <c r="X1614" t="s">
        <v>38</v>
      </c>
      <c r="Y1614">
        <v>0</v>
      </c>
      <c r="Z1614">
        <v>6.36</v>
      </c>
      <c r="AA1614" t="s">
        <v>38</v>
      </c>
      <c r="AB1614">
        <v>0</v>
      </c>
    </row>
    <row r="1615" spans="1:28" x14ac:dyDescent="0.2">
      <c r="A1615" s="3">
        <v>44027.374976851897</v>
      </c>
      <c r="B1615" t="s">
        <v>55</v>
      </c>
      <c r="C1615" t="s">
        <v>56</v>
      </c>
      <c r="D1615" t="s">
        <v>1855</v>
      </c>
      <c r="E1615" t="s">
        <v>31</v>
      </c>
      <c r="F1615">
        <v>1</v>
      </c>
      <c r="I1615" t="s">
        <v>32</v>
      </c>
      <c r="J1615" s="2" t="s">
        <v>33</v>
      </c>
      <c r="K1615" s="1" t="s">
        <v>105</v>
      </c>
      <c r="L1615" s="1" t="s">
        <v>2543</v>
      </c>
      <c r="M1615" s="1" t="s">
        <v>1322</v>
      </c>
      <c r="N1615" t="s">
        <v>2544</v>
      </c>
      <c r="O1615" s="17">
        <v>10.99</v>
      </c>
      <c r="P1615">
        <v>9.56</v>
      </c>
      <c r="Q1615">
        <v>0.7</v>
      </c>
      <c r="R1615">
        <v>6.69</v>
      </c>
      <c r="S1615" t="s">
        <v>61</v>
      </c>
      <c r="T1615">
        <v>0.89929999999999999</v>
      </c>
      <c r="U1615">
        <v>6.02</v>
      </c>
      <c r="V1615">
        <v>10.99</v>
      </c>
      <c r="W1615">
        <v>9.56</v>
      </c>
      <c r="X1615" t="s">
        <v>61</v>
      </c>
      <c r="Y1615">
        <v>0</v>
      </c>
      <c r="Z1615">
        <v>6.02</v>
      </c>
      <c r="AA1615" t="s">
        <v>38</v>
      </c>
      <c r="AB1615">
        <v>0</v>
      </c>
    </row>
    <row r="1616" spans="1:28" x14ac:dyDescent="0.2">
      <c r="A1616" s="3">
        <v>44040.034236111103</v>
      </c>
      <c r="B1616" t="s">
        <v>55</v>
      </c>
      <c r="C1616" t="s">
        <v>56</v>
      </c>
      <c r="D1616" t="s">
        <v>2117</v>
      </c>
      <c r="E1616" t="s">
        <v>31</v>
      </c>
      <c r="F1616">
        <v>1</v>
      </c>
      <c r="I1616" t="s">
        <v>110</v>
      </c>
      <c r="J1616" s="2" t="s">
        <v>33</v>
      </c>
      <c r="K1616" s="1" t="s">
        <v>34</v>
      </c>
      <c r="L1616" s="1" t="s">
        <v>1537</v>
      </c>
      <c r="M1616" s="1" t="s">
        <v>452</v>
      </c>
      <c r="N1616" t="s">
        <v>1538</v>
      </c>
      <c r="O1616" s="17">
        <v>10.99</v>
      </c>
      <c r="P1616">
        <v>9.56</v>
      </c>
      <c r="Q1616">
        <v>0.7</v>
      </c>
      <c r="R1616">
        <v>6.69</v>
      </c>
      <c r="S1616" t="s">
        <v>61</v>
      </c>
      <c r="T1616">
        <v>0.89929999999999999</v>
      </c>
      <c r="U1616">
        <v>6.02</v>
      </c>
      <c r="V1616">
        <v>10.99</v>
      </c>
      <c r="W1616">
        <v>9.56</v>
      </c>
      <c r="X1616" t="s">
        <v>61</v>
      </c>
      <c r="Y1616">
        <v>0</v>
      </c>
      <c r="Z1616">
        <v>6.02</v>
      </c>
      <c r="AA1616" t="s">
        <v>38</v>
      </c>
      <c r="AB1616">
        <v>0</v>
      </c>
    </row>
    <row r="1617" spans="1:28" x14ac:dyDescent="0.2">
      <c r="A1617" s="3">
        <v>44021.534351851798</v>
      </c>
      <c r="B1617" t="s">
        <v>55</v>
      </c>
      <c r="C1617" t="s">
        <v>174</v>
      </c>
      <c r="D1617" t="s">
        <v>927</v>
      </c>
      <c r="E1617" t="s">
        <v>31</v>
      </c>
      <c r="F1617">
        <v>1</v>
      </c>
      <c r="I1617" t="s">
        <v>32</v>
      </c>
      <c r="J1617" s="2" t="s">
        <v>33</v>
      </c>
      <c r="K1617" s="1" t="s">
        <v>375</v>
      </c>
      <c r="L1617" s="1" t="s">
        <v>2449</v>
      </c>
      <c r="M1617" s="1" t="s">
        <v>502</v>
      </c>
      <c r="N1617" t="s">
        <v>2450</v>
      </c>
      <c r="O1617" s="17">
        <v>13.99</v>
      </c>
      <c r="P1617">
        <v>12.17</v>
      </c>
      <c r="Q1617">
        <v>0.7</v>
      </c>
      <c r="R1617">
        <v>8.52</v>
      </c>
      <c r="S1617" t="s">
        <v>61</v>
      </c>
      <c r="T1617">
        <v>0.89929999999999999</v>
      </c>
      <c r="U1617">
        <v>7.66</v>
      </c>
      <c r="V1617">
        <v>13.99</v>
      </c>
      <c r="W1617">
        <v>12.17</v>
      </c>
      <c r="X1617" t="s">
        <v>61</v>
      </c>
      <c r="Y1617">
        <v>0</v>
      </c>
      <c r="Z1617">
        <v>7.66</v>
      </c>
      <c r="AA1617" t="s">
        <v>38</v>
      </c>
      <c r="AB1617">
        <v>0</v>
      </c>
    </row>
    <row r="1618" spans="1:28" x14ac:dyDescent="0.2">
      <c r="A1618" s="3">
        <v>44042.871180555601</v>
      </c>
      <c r="B1618" t="s">
        <v>28</v>
      </c>
      <c r="C1618" t="s">
        <v>92</v>
      </c>
      <c r="D1618" t="s">
        <v>1988</v>
      </c>
      <c r="E1618" t="s">
        <v>31</v>
      </c>
      <c r="F1618">
        <v>1</v>
      </c>
      <c r="I1618" t="s">
        <v>32</v>
      </c>
      <c r="J1618" s="2" t="s">
        <v>33</v>
      </c>
      <c r="K1618" s="1" t="s">
        <v>34</v>
      </c>
      <c r="L1618" s="1" t="s">
        <v>2168</v>
      </c>
      <c r="M1618" s="1" t="s">
        <v>85</v>
      </c>
      <c r="N1618" t="s">
        <v>2169</v>
      </c>
      <c r="O1618" s="17">
        <v>12.99</v>
      </c>
      <c r="P1618">
        <v>11.81</v>
      </c>
      <c r="Q1618">
        <v>0.7</v>
      </c>
      <c r="R1618">
        <v>8.27</v>
      </c>
      <c r="S1618" t="s">
        <v>38</v>
      </c>
      <c r="T1618">
        <v>1</v>
      </c>
      <c r="U1618">
        <v>8.27</v>
      </c>
      <c r="V1618">
        <v>12.99</v>
      </c>
      <c r="W1618">
        <v>11.81</v>
      </c>
      <c r="X1618" t="s">
        <v>38</v>
      </c>
      <c r="Y1618">
        <v>0</v>
      </c>
      <c r="Z1618">
        <v>8.27</v>
      </c>
      <c r="AA1618" t="s">
        <v>38</v>
      </c>
      <c r="AB1618">
        <v>0</v>
      </c>
    </row>
    <row r="1619" spans="1:28" x14ac:dyDescent="0.2">
      <c r="A1619" s="3">
        <v>44022.656678240703</v>
      </c>
      <c r="B1619" t="s">
        <v>55</v>
      </c>
      <c r="C1619" t="s">
        <v>174</v>
      </c>
      <c r="D1619" t="s">
        <v>1649</v>
      </c>
      <c r="E1619" t="s">
        <v>31</v>
      </c>
      <c r="F1619">
        <v>1</v>
      </c>
      <c r="I1619" t="s">
        <v>160</v>
      </c>
      <c r="J1619" s="2" t="s">
        <v>33</v>
      </c>
      <c r="K1619" s="1" t="s">
        <v>34</v>
      </c>
      <c r="L1619" s="1" t="s">
        <v>2545</v>
      </c>
      <c r="M1619" s="1" t="s">
        <v>842</v>
      </c>
      <c r="N1619" t="s">
        <v>2546</v>
      </c>
      <c r="O1619" s="17">
        <v>10.99</v>
      </c>
      <c r="P1619">
        <v>9.56</v>
      </c>
      <c r="Q1619">
        <v>0.7</v>
      </c>
      <c r="R1619">
        <v>6.69</v>
      </c>
      <c r="S1619" t="s">
        <v>61</v>
      </c>
      <c r="T1619">
        <v>0.89929999999999999</v>
      </c>
      <c r="U1619">
        <v>6.02</v>
      </c>
      <c r="V1619">
        <v>10.99</v>
      </c>
      <c r="W1619">
        <v>9.56</v>
      </c>
      <c r="X1619" t="s">
        <v>61</v>
      </c>
      <c r="Y1619">
        <v>0</v>
      </c>
      <c r="Z1619">
        <v>6.02</v>
      </c>
      <c r="AA1619" t="s">
        <v>38</v>
      </c>
      <c r="AB1619">
        <v>0</v>
      </c>
    </row>
    <row r="1620" spans="1:28" x14ac:dyDescent="0.2">
      <c r="A1620" s="3">
        <v>44037.325925925899</v>
      </c>
      <c r="B1620" t="s">
        <v>28</v>
      </c>
      <c r="C1620" t="s">
        <v>29</v>
      </c>
      <c r="D1620" t="s">
        <v>344</v>
      </c>
      <c r="E1620" t="s">
        <v>31</v>
      </c>
      <c r="F1620">
        <v>1</v>
      </c>
      <c r="I1620" t="s">
        <v>32</v>
      </c>
      <c r="J1620" s="2" t="s">
        <v>33</v>
      </c>
      <c r="K1620" s="1" t="s">
        <v>34</v>
      </c>
      <c r="L1620" s="1" t="s">
        <v>2063</v>
      </c>
      <c r="M1620" s="1" t="s">
        <v>36</v>
      </c>
      <c r="N1620" t="s">
        <v>2064</v>
      </c>
      <c r="O1620" s="17">
        <v>9.99</v>
      </c>
      <c r="P1620">
        <v>9.08</v>
      </c>
      <c r="Q1620">
        <v>0.7</v>
      </c>
      <c r="R1620">
        <v>6.36</v>
      </c>
      <c r="S1620" t="s">
        <v>38</v>
      </c>
      <c r="T1620">
        <v>1</v>
      </c>
      <c r="U1620">
        <v>6.36</v>
      </c>
      <c r="V1620">
        <v>9.99</v>
      </c>
      <c r="W1620">
        <v>9.08</v>
      </c>
      <c r="X1620" t="s">
        <v>38</v>
      </c>
      <c r="Y1620">
        <v>0</v>
      </c>
      <c r="Z1620">
        <v>6.36</v>
      </c>
      <c r="AA1620" t="s">
        <v>38</v>
      </c>
      <c r="AB1620">
        <v>0</v>
      </c>
    </row>
    <row r="1621" spans="1:28" x14ac:dyDescent="0.2">
      <c r="A1621" s="3">
        <v>44021.287256944401</v>
      </c>
      <c r="B1621" t="s">
        <v>28</v>
      </c>
      <c r="C1621" t="s">
        <v>46</v>
      </c>
      <c r="D1621" t="s">
        <v>299</v>
      </c>
      <c r="E1621" t="s">
        <v>31</v>
      </c>
      <c r="F1621">
        <v>1</v>
      </c>
      <c r="I1621" t="s">
        <v>32</v>
      </c>
      <c r="J1621" s="2" t="s">
        <v>41</v>
      </c>
      <c r="K1621" s="1" t="s">
        <v>42</v>
      </c>
      <c r="L1621" s="1" t="s">
        <v>2547</v>
      </c>
      <c r="M1621" s="1" t="s">
        <v>1895</v>
      </c>
      <c r="N1621" t="s">
        <v>2548</v>
      </c>
      <c r="O1621" s="17">
        <v>9.99</v>
      </c>
      <c r="P1621">
        <v>9.08</v>
      </c>
      <c r="Q1621">
        <v>0.7</v>
      </c>
      <c r="R1621">
        <v>6.36</v>
      </c>
      <c r="S1621" t="s">
        <v>38</v>
      </c>
      <c r="T1621">
        <v>1</v>
      </c>
      <c r="U1621">
        <v>6.36</v>
      </c>
      <c r="V1621">
        <v>9.99</v>
      </c>
      <c r="W1621">
        <v>9.08</v>
      </c>
      <c r="X1621" t="s">
        <v>38</v>
      </c>
      <c r="Y1621">
        <v>0</v>
      </c>
      <c r="Z1621">
        <v>6.36</v>
      </c>
      <c r="AA1621" t="s">
        <v>38</v>
      </c>
      <c r="AB1621">
        <v>0</v>
      </c>
    </row>
    <row r="1622" spans="1:28" x14ac:dyDescent="0.2">
      <c r="A1622" s="3">
        <v>44043.028344907398</v>
      </c>
      <c r="B1622" t="s">
        <v>28</v>
      </c>
      <c r="C1622" t="s">
        <v>29</v>
      </c>
      <c r="D1622" t="s">
        <v>769</v>
      </c>
      <c r="E1622" t="s">
        <v>31</v>
      </c>
      <c r="F1622">
        <v>1</v>
      </c>
      <c r="I1622" t="s">
        <v>335</v>
      </c>
      <c r="J1622" s="2" t="s">
        <v>33</v>
      </c>
      <c r="K1622" s="1" t="s">
        <v>34</v>
      </c>
      <c r="L1622" s="1" t="s">
        <v>2549</v>
      </c>
      <c r="M1622" s="1" t="s">
        <v>915</v>
      </c>
      <c r="N1622" t="s">
        <v>2550</v>
      </c>
      <c r="O1622" s="17">
        <v>9.99</v>
      </c>
      <c r="P1622">
        <v>9.08</v>
      </c>
      <c r="Q1622">
        <v>0.7</v>
      </c>
      <c r="R1622">
        <v>6.36</v>
      </c>
      <c r="S1622" t="s">
        <v>38</v>
      </c>
      <c r="T1622">
        <v>1</v>
      </c>
      <c r="U1622">
        <v>6.36</v>
      </c>
      <c r="V1622">
        <v>9.99</v>
      </c>
      <c r="W1622">
        <v>9.08</v>
      </c>
      <c r="X1622" t="s">
        <v>38</v>
      </c>
      <c r="Y1622">
        <v>0</v>
      </c>
      <c r="Z1622">
        <v>6.36</v>
      </c>
      <c r="AA1622" t="s">
        <v>38</v>
      </c>
      <c r="AB1622">
        <v>0</v>
      </c>
    </row>
    <row r="1623" spans="1:28" x14ac:dyDescent="0.2">
      <c r="A1623" s="3">
        <v>44020.627326388902</v>
      </c>
      <c r="B1623" t="s">
        <v>2129</v>
      </c>
      <c r="D1623" t="s">
        <v>2551</v>
      </c>
      <c r="E1623" t="s">
        <v>31</v>
      </c>
      <c r="F1623">
        <v>1</v>
      </c>
      <c r="I1623" t="s">
        <v>2130</v>
      </c>
      <c r="J1623" s="2" t="s">
        <v>41</v>
      </c>
      <c r="K1623" s="1" t="s">
        <v>42</v>
      </c>
      <c r="L1623" s="1" t="s">
        <v>1191</v>
      </c>
      <c r="M1623" s="1" t="s">
        <v>1192</v>
      </c>
      <c r="N1623" t="s">
        <v>1193</v>
      </c>
      <c r="O1623" s="17">
        <v>18.170000000000002</v>
      </c>
      <c r="P1623">
        <v>18.170000000000002</v>
      </c>
      <c r="Q1623">
        <v>0.6</v>
      </c>
      <c r="R1623">
        <v>10.9</v>
      </c>
      <c r="S1623" t="s">
        <v>649</v>
      </c>
      <c r="T1623">
        <v>1.3956</v>
      </c>
      <c r="U1623">
        <v>15.21</v>
      </c>
      <c r="V1623">
        <v>18.170000000000002</v>
      </c>
      <c r="W1623">
        <v>18.170000000000002</v>
      </c>
      <c r="X1623" t="s">
        <v>1826</v>
      </c>
      <c r="Y1623">
        <v>0</v>
      </c>
      <c r="Z1623">
        <v>15.21</v>
      </c>
      <c r="AA1623" t="s">
        <v>38</v>
      </c>
      <c r="AB1623">
        <v>0</v>
      </c>
    </row>
    <row r="1624" spans="1:28" x14ac:dyDescent="0.2">
      <c r="A1624" s="3">
        <v>44024.147962962998</v>
      </c>
      <c r="B1624" t="s">
        <v>55</v>
      </c>
      <c r="C1624" t="s">
        <v>56</v>
      </c>
      <c r="D1624" t="s">
        <v>2552</v>
      </c>
      <c r="E1624" t="s">
        <v>31</v>
      </c>
      <c r="F1624">
        <v>1</v>
      </c>
      <c r="I1624" t="s">
        <v>32</v>
      </c>
      <c r="J1624" s="2" t="s">
        <v>33</v>
      </c>
      <c r="K1624" s="1" t="s">
        <v>34</v>
      </c>
      <c r="L1624" s="1" t="s">
        <v>208</v>
      </c>
      <c r="M1624" s="1" t="s">
        <v>59</v>
      </c>
      <c r="N1624" t="s">
        <v>209</v>
      </c>
      <c r="O1624" s="17">
        <v>10.99</v>
      </c>
      <c r="P1624">
        <v>9.56</v>
      </c>
      <c r="Q1624">
        <v>0.7</v>
      </c>
      <c r="R1624">
        <v>6.69</v>
      </c>
      <c r="S1624" t="s">
        <v>61</v>
      </c>
      <c r="T1624">
        <v>0.89929999999999999</v>
      </c>
      <c r="U1624">
        <v>6.02</v>
      </c>
      <c r="V1624">
        <v>10.99</v>
      </c>
      <c r="W1624">
        <v>9.56</v>
      </c>
      <c r="X1624" t="s">
        <v>61</v>
      </c>
      <c r="Y1624">
        <v>0</v>
      </c>
      <c r="Z1624">
        <v>6.02</v>
      </c>
      <c r="AA1624" t="s">
        <v>38</v>
      </c>
      <c r="AB1624">
        <v>0</v>
      </c>
    </row>
    <row r="1625" spans="1:28" x14ac:dyDescent="0.2">
      <c r="A1625" s="3">
        <v>44038.275162037004</v>
      </c>
      <c r="B1625" t="s">
        <v>28</v>
      </c>
      <c r="C1625" t="s">
        <v>29</v>
      </c>
      <c r="D1625" t="s">
        <v>1830</v>
      </c>
      <c r="E1625" t="s">
        <v>31</v>
      </c>
      <c r="F1625">
        <v>1</v>
      </c>
      <c r="I1625" t="s">
        <v>32</v>
      </c>
      <c r="J1625" s="2" t="s">
        <v>41</v>
      </c>
      <c r="K1625" s="1" t="s">
        <v>42</v>
      </c>
      <c r="L1625" s="1" t="s">
        <v>2553</v>
      </c>
      <c r="M1625" s="1" t="s">
        <v>2554</v>
      </c>
      <c r="N1625" t="s">
        <v>2555</v>
      </c>
      <c r="O1625" s="17">
        <v>16.989999999999998</v>
      </c>
      <c r="P1625">
        <v>15.45</v>
      </c>
      <c r="Q1625">
        <v>0.7</v>
      </c>
      <c r="R1625">
        <v>10.82</v>
      </c>
      <c r="S1625" t="s">
        <v>38</v>
      </c>
      <c r="T1625">
        <v>1</v>
      </c>
      <c r="U1625">
        <v>10.82</v>
      </c>
      <c r="V1625">
        <v>16.989999999999998</v>
      </c>
      <c r="W1625">
        <v>15.45</v>
      </c>
      <c r="X1625" t="s">
        <v>38</v>
      </c>
      <c r="Y1625">
        <v>0</v>
      </c>
      <c r="Z1625">
        <v>10.82</v>
      </c>
      <c r="AA1625" t="s">
        <v>38</v>
      </c>
      <c r="AB1625">
        <v>0</v>
      </c>
    </row>
    <row r="1626" spans="1:28" x14ac:dyDescent="0.2">
      <c r="A1626" s="3">
        <v>44016.152118055601</v>
      </c>
      <c r="B1626" t="s">
        <v>28</v>
      </c>
      <c r="C1626" t="s">
        <v>39</v>
      </c>
      <c r="D1626" t="s">
        <v>2345</v>
      </c>
      <c r="E1626" t="s">
        <v>31</v>
      </c>
      <c r="F1626">
        <v>1</v>
      </c>
      <c r="I1626" t="s">
        <v>32</v>
      </c>
      <c r="J1626" s="2" t="s">
        <v>33</v>
      </c>
      <c r="K1626" s="1" t="s">
        <v>34</v>
      </c>
      <c r="L1626" s="1" t="s">
        <v>94</v>
      </c>
      <c r="M1626" s="1" t="s">
        <v>95</v>
      </c>
      <c r="N1626" t="s">
        <v>96</v>
      </c>
      <c r="O1626" s="17">
        <v>4.99</v>
      </c>
      <c r="P1626">
        <v>4.54</v>
      </c>
      <c r="Q1626">
        <v>0.7</v>
      </c>
      <c r="R1626">
        <v>3.18</v>
      </c>
      <c r="S1626" t="s">
        <v>38</v>
      </c>
      <c r="T1626">
        <v>1</v>
      </c>
      <c r="U1626">
        <v>3.18</v>
      </c>
      <c r="V1626">
        <v>4.99</v>
      </c>
      <c r="W1626">
        <v>4.54</v>
      </c>
      <c r="X1626" t="s">
        <v>38</v>
      </c>
      <c r="Y1626">
        <v>0</v>
      </c>
      <c r="Z1626">
        <v>3.18</v>
      </c>
      <c r="AA1626" t="s">
        <v>38</v>
      </c>
      <c r="AB1626">
        <v>0</v>
      </c>
    </row>
    <row r="1627" spans="1:28" x14ac:dyDescent="0.2">
      <c r="A1627" s="3">
        <v>44042.343530092599</v>
      </c>
      <c r="B1627" t="s">
        <v>28</v>
      </c>
      <c r="C1627" t="s">
        <v>92</v>
      </c>
      <c r="D1627" t="s">
        <v>2556</v>
      </c>
      <c r="E1627" t="s">
        <v>31</v>
      </c>
      <c r="F1627">
        <v>1</v>
      </c>
      <c r="I1627" t="s">
        <v>32</v>
      </c>
      <c r="J1627" s="2" t="s">
        <v>33</v>
      </c>
      <c r="K1627" s="1" t="s">
        <v>34</v>
      </c>
      <c r="L1627" s="1" t="s">
        <v>1676</v>
      </c>
      <c r="M1627" s="1" t="s">
        <v>1100</v>
      </c>
      <c r="N1627" t="s">
        <v>1677</v>
      </c>
      <c r="O1627" s="17">
        <v>9.99</v>
      </c>
      <c r="P1627">
        <v>9.08</v>
      </c>
      <c r="Q1627">
        <v>0.7</v>
      </c>
      <c r="R1627">
        <v>6.36</v>
      </c>
      <c r="S1627" t="s">
        <v>38</v>
      </c>
      <c r="T1627">
        <v>1</v>
      </c>
      <c r="U1627">
        <v>6.36</v>
      </c>
      <c r="V1627">
        <v>9.99</v>
      </c>
      <c r="W1627">
        <v>9.08</v>
      </c>
      <c r="X1627" t="s">
        <v>38</v>
      </c>
      <c r="Y1627">
        <v>0</v>
      </c>
      <c r="Z1627">
        <v>6.36</v>
      </c>
      <c r="AA1627" t="s">
        <v>38</v>
      </c>
      <c r="AB1627">
        <v>0</v>
      </c>
    </row>
    <row r="1628" spans="1:28" x14ac:dyDescent="0.2">
      <c r="A1628" s="3">
        <v>44033.420810185198</v>
      </c>
      <c r="B1628" t="s">
        <v>28</v>
      </c>
      <c r="C1628" t="s">
        <v>29</v>
      </c>
      <c r="D1628" t="s">
        <v>548</v>
      </c>
      <c r="E1628" t="s">
        <v>31</v>
      </c>
      <c r="F1628">
        <v>1</v>
      </c>
      <c r="I1628" t="s">
        <v>32</v>
      </c>
      <c r="J1628" s="2" t="s">
        <v>33</v>
      </c>
      <c r="K1628" s="1" t="s">
        <v>34</v>
      </c>
      <c r="L1628" s="1" t="s">
        <v>653</v>
      </c>
      <c r="M1628" s="1" t="s">
        <v>654</v>
      </c>
      <c r="N1628" t="s">
        <v>655</v>
      </c>
      <c r="O1628" s="17">
        <v>3.99</v>
      </c>
      <c r="P1628">
        <v>3.63</v>
      </c>
      <c r="Q1628">
        <v>0.7</v>
      </c>
      <c r="R1628">
        <v>2.54</v>
      </c>
      <c r="S1628" t="s">
        <v>38</v>
      </c>
      <c r="T1628">
        <v>1</v>
      </c>
      <c r="U1628">
        <v>2.54</v>
      </c>
      <c r="V1628">
        <v>3.99</v>
      </c>
      <c r="W1628">
        <v>3.63</v>
      </c>
      <c r="X1628" t="s">
        <v>38</v>
      </c>
      <c r="Y1628">
        <v>0</v>
      </c>
      <c r="Z1628">
        <v>2.54</v>
      </c>
      <c r="AA1628" t="s">
        <v>38</v>
      </c>
      <c r="AB1628">
        <v>0</v>
      </c>
    </row>
    <row r="1629" spans="1:28" x14ac:dyDescent="0.2">
      <c r="A1629" s="3">
        <v>44017.947719907403</v>
      </c>
      <c r="B1629" t="s">
        <v>28</v>
      </c>
      <c r="C1629" t="s">
        <v>92</v>
      </c>
      <c r="D1629" t="s">
        <v>1287</v>
      </c>
      <c r="E1629" t="s">
        <v>31</v>
      </c>
      <c r="F1629">
        <v>1</v>
      </c>
      <c r="I1629" t="s">
        <v>32</v>
      </c>
      <c r="J1629" s="2" t="s">
        <v>33</v>
      </c>
      <c r="K1629" s="1" t="s">
        <v>34</v>
      </c>
      <c r="L1629" s="1" t="s">
        <v>165</v>
      </c>
      <c r="M1629" s="1" t="s">
        <v>95</v>
      </c>
      <c r="N1629" t="s">
        <v>166</v>
      </c>
      <c r="O1629" s="17">
        <v>4.99</v>
      </c>
      <c r="P1629">
        <v>4.54</v>
      </c>
      <c r="Q1629">
        <v>0.7</v>
      </c>
      <c r="R1629">
        <v>3.18</v>
      </c>
      <c r="S1629" t="s">
        <v>38</v>
      </c>
      <c r="T1629">
        <v>1</v>
      </c>
      <c r="U1629">
        <v>3.18</v>
      </c>
      <c r="V1629">
        <v>4.99</v>
      </c>
      <c r="W1629">
        <v>4.54</v>
      </c>
      <c r="X1629" t="s">
        <v>38</v>
      </c>
      <c r="Y1629">
        <v>0</v>
      </c>
      <c r="Z1629">
        <v>3.18</v>
      </c>
      <c r="AA1629" t="s">
        <v>38</v>
      </c>
      <c r="AB1629">
        <v>0</v>
      </c>
    </row>
    <row r="1630" spans="1:28" x14ac:dyDescent="0.2">
      <c r="A1630" s="3">
        <v>44028.028148148202</v>
      </c>
      <c r="B1630" t="s">
        <v>55</v>
      </c>
      <c r="C1630" t="s">
        <v>56</v>
      </c>
      <c r="D1630" t="s">
        <v>2358</v>
      </c>
      <c r="E1630" t="s">
        <v>31</v>
      </c>
      <c r="F1630">
        <v>1</v>
      </c>
      <c r="I1630" t="s">
        <v>32</v>
      </c>
      <c r="J1630" s="2" t="s">
        <v>33</v>
      </c>
      <c r="K1630" s="1" t="s">
        <v>34</v>
      </c>
      <c r="L1630" s="1" t="s">
        <v>286</v>
      </c>
      <c r="M1630" s="1" t="s">
        <v>36</v>
      </c>
      <c r="N1630" t="s">
        <v>287</v>
      </c>
      <c r="O1630" s="17">
        <v>10.99</v>
      </c>
      <c r="P1630">
        <v>9.56</v>
      </c>
      <c r="Q1630">
        <v>0.7</v>
      </c>
      <c r="R1630">
        <v>6.69</v>
      </c>
      <c r="S1630" t="s">
        <v>61</v>
      </c>
      <c r="T1630">
        <v>0.89929999999999999</v>
      </c>
      <c r="U1630">
        <v>6.02</v>
      </c>
      <c r="V1630">
        <v>10.99</v>
      </c>
      <c r="W1630">
        <v>9.56</v>
      </c>
      <c r="X1630" t="s">
        <v>61</v>
      </c>
      <c r="Y1630">
        <v>0</v>
      </c>
      <c r="Z1630">
        <v>6.02</v>
      </c>
      <c r="AA1630" t="s">
        <v>38</v>
      </c>
      <c r="AB1630">
        <v>0</v>
      </c>
    </row>
    <row r="1631" spans="1:28" x14ac:dyDescent="0.2">
      <c r="A1631" s="3">
        <v>44027.9438310185</v>
      </c>
      <c r="B1631" t="s">
        <v>28</v>
      </c>
      <c r="C1631" t="s">
        <v>92</v>
      </c>
      <c r="D1631" t="s">
        <v>2557</v>
      </c>
      <c r="E1631" t="s">
        <v>31</v>
      </c>
      <c r="F1631">
        <v>1</v>
      </c>
      <c r="I1631" t="s">
        <v>32</v>
      </c>
      <c r="J1631" s="2" t="s">
        <v>41</v>
      </c>
      <c r="K1631" s="1" t="s">
        <v>42</v>
      </c>
      <c r="L1631" s="1" t="s">
        <v>43</v>
      </c>
      <c r="M1631" s="1" t="s">
        <v>44</v>
      </c>
      <c r="N1631" t="s">
        <v>45</v>
      </c>
      <c r="O1631" s="17">
        <v>4.99</v>
      </c>
      <c r="P1631">
        <v>4.54</v>
      </c>
      <c r="Q1631">
        <v>0.7</v>
      </c>
      <c r="R1631">
        <v>3.18</v>
      </c>
      <c r="S1631" t="s">
        <v>38</v>
      </c>
      <c r="T1631">
        <v>1</v>
      </c>
      <c r="U1631">
        <v>3.18</v>
      </c>
      <c r="V1631">
        <v>4.99</v>
      </c>
      <c r="W1631">
        <v>4.54</v>
      </c>
      <c r="X1631" t="s">
        <v>38</v>
      </c>
      <c r="Y1631">
        <v>0</v>
      </c>
      <c r="Z1631">
        <v>3.18</v>
      </c>
      <c r="AA1631" t="s">
        <v>38</v>
      </c>
      <c r="AB1631">
        <v>0</v>
      </c>
    </row>
    <row r="1632" spans="1:28" x14ac:dyDescent="0.2">
      <c r="A1632" s="3">
        <v>44042.411388888897</v>
      </c>
      <c r="B1632" t="s">
        <v>55</v>
      </c>
      <c r="C1632" t="s">
        <v>480</v>
      </c>
      <c r="D1632" t="s">
        <v>1558</v>
      </c>
      <c r="E1632" t="s">
        <v>31</v>
      </c>
      <c r="F1632">
        <v>1</v>
      </c>
      <c r="I1632" t="s">
        <v>32</v>
      </c>
      <c r="J1632" s="2" t="s">
        <v>33</v>
      </c>
      <c r="K1632" s="1" t="s">
        <v>34</v>
      </c>
      <c r="L1632" s="1" t="s">
        <v>1427</v>
      </c>
      <c r="M1632" s="1" t="s">
        <v>36</v>
      </c>
      <c r="N1632" t="s">
        <v>1428</v>
      </c>
      <c r="O1632" s="17">
        <v>13.99</v>
      </c>
      <c r="P1632">
        <v>12.17</v>
      </c>
      <c r="Q1632">
        <v>0.7</v>
      </c>
      <c r="R1632">
        <v>8.52</v>
      </c>
      <c r="S1632" t="s">
        <v>61</v>
      </c>
      <c r="T1632">
        <v>0.89929999999999999</v>
      </c>
      <c r="U1632">
        <v>7.66</v>
      </c>
      <c r="V1632">
        <v>13.99</v>
      </c>
      <c r="W1632">
        <v>12.17</v>
      </c>
      <c r="X1632" t="s">
        <v>61</v>
      </c>
      <c r="Y1632">
        <v>0</v>
      </c>
      <c r="Z1632">
        <v>7.66</v>
      </c>
      <c r="AA1632" t="s">
        <v>38</v>
      </c>
      <c r="AB1632">
        <v>0</v>
      </c>
    </row>
    <row r="1633" spans="1:28" x14ac:dyDescent="0.2">
      <c r="A1633" s="3">
        <v>44031.567511574103</v>
      </c>
      <c r="B1633" t="s">
        <v>28</v>
      </c>
      <c r="C1633" t="s">
        <v>92</v>
      </c>
      <c r="D1633" t="s">
        <v>1251</v>
      </c>
      <c r="E1633" t="s">
        <v>31</v>
      </c>
      <c r="F1633">
        <v>1</v>
      </c>
      <c r="I1633" t="s">
        <v>88</v>
      </c>
      <c r="J1633" s="2" t="s">
        <v>33</v>
      </c>
      <c r="K1633" s="1" t="s">
        <v>34</v>
      </c>
      <c r="L1633" s="1" t="s">
        <v>1288</v>
      </c>
      <c r="M1633" s="1" t="s">
        <v>90</v>
      </c>
      <c r="N1633" t="s">
        <v>1289</v>
      </c>
      <c r="O1633" s="17">
        <v>9.99</v>
      </c>
      <c r="P1633">
        <v>9.08</v>
      </c>
      <c r="Q1633">
        <v>0.7</v>
      </c>
      <c r="R1633">
        <v>6.36</v>
      </c>
      <c r="S1633" t="s">
        <v>38</v>
      </c>
      <c r="T1633">
        <v>1</v>
      </c>
      <c r="U1633">
        <v>6.36</v>
      </c>
      <c r="V1633">
        <v>9.99</v>
      </c>
      <c r="W1633">
        <v>9.08</v>
      </c>
      <c r="X1633" t="s">
        <v>38</v>
      </c>
      <c r="Y1633">
        <v>0</v>
      </c>
      <c r="Z1633">
        <v>6.36</v>
      </c>
      <c r="AA1633" t="s">
        <v>38</v>
      </c>
      <c r="AB1633">
        <v>0</v>
      </c>
    </row>
    <row r="1634" spans="1:28" x14ac:dyDescent="0.2">
      <c r="A1634" s="3">
        <v>44041.183101851901</v>
      </c>
      <c r="B1634" t="s">
        <v>28</v>
      </c>
      <c r="C1634" t="s">
        <v>97</v>
      </c>
      <c r="D1634" t="s">
        <v>840</v>
      </c>
      <c r="E1634" t="s">
        <v>31</v>
      </c>
      <c r="F1634">
        <v>1</v>
      </c>
      <c r="I1634" t="s">
        <v>32</v>
      </c>
      <c r="J1634" s="2" t="s">
        <v>33</v>
      </c>
      <c r="K1634" s="1" t="s">
        <v>34</v>
      </c>
      <c r="L1634" s="1" t="s">
        <v>1164</v>
      </c>
      <c r="M1634" s="1" t="s">
        <v>1165</v>
      </c>
      <c r="N1634" t="s">
        <v>1166</v>
      </c>
      <c r="O1634" s="17">
        <v>16.989999999999998</v>
      </c>
      <c r="P1634">
        <v>15.45</v>
      </c>
      <c r="Q1634">
        <v>0.7</v>
      </c>
      <c r="R1634">
        <v>10.82</v>
      </c>
      <c r="S1634" t="s">
        <v>38</v>
      </c>
      <c r="T1634">
        <v>1</v>
      </c>
      <c r="U1634">
        <v>10.82</v>
      </c>
      <c r="V1634">
        <v>16.989999999999998</v>
      </c>
      <c r="W1634">
        <v>15.45</v>
      </c>
      <c r="X1634" t="s">
        <v>38</v>
      </c>
      <c r="Y1634">
        <v>0</v>
      </c>
      <c r="Z1634">
        <v>10.82</v>
      </c>
      <c r="AA1634" t="s">
        <v>38</v>
      </c>
      <c r="AB1634">
        <v>0</v>
      </c>
    </row>
    <row r="1635" spans="1:28" x14ac:dyDescent="0.2">
      <c r="A1635" s="3">
        <v>44024.538240740701</v>
      </c>
      <c r="B1635" t="s">
        <v>28</v>
      </c>
      <c r="C1635" t="s">
        <v>92</v>
      </c>
      <c r="D1635" t="s">
        <v>2558</v>
      </c>
      <c r="E1635" t="s">
        <v>31</v>
      </c>
      <c r="F1635">
        <v>1</v>
      </c>
      <c r="I1635" t="s">
        <v>32</v>
      </c>
      <c r="J1635" s="2" t="s">
        <v>33</v>
      </c>
      <c r="K1635" s="1" t="s">
        <v>34</v>
      </c>
      <c r="L1635" s="1" t="s">
        <v>2559</v>
      </c>
      <c r="M1635" s="1" t="s">
        <v>2560</v>
      </c>
      <c r="N1635" t="s">
        <v>2561</v>
      </c>
      <c r="O1635" s="17">
        <v>16.989999999999998</v>
      </c>
      <c r="P1635">
        <v>15.45</v>
      </c>
      <c r="Q1635">
        <v>0.7</v>
      </c>
      <c r="R1635">
        <v>10.82</v>
      </c>
      <c r="S1635" t="s">
        <v>38</v>
      </c>
      <c r="T1635">
        <v>1</v>
      </c>
      <c r="U1635">
        <v>10.82</v>
      </c>
      <c r="V1635">
        <v>16.989999999999998</v>
      </c>
      <c r="W1635">
        <v>15.45</v>
      </c>
      <c r="X1635" t="s">
        <v>38</v>
      </c>
      <c r="Y1635">
        <v>0</v>
      </c>
      <c r="Z1635">
        <v>10.82</v>
      </c>
      <c r="AA1635" t="s">
        <v>38</v>
      </c>
      <c r="AB1635">
        <v>0</v>
      </c>
    </row>
    <row r="1636" spans="1:28" x14ac:dyDescent="0.2">
      <c r="A1636" s="3">
        <v>44032.908750000002</v>
      </c>
      <c r="B1636" t="s">
        <v>55</v>
      </c>
      <c r="C1636" t="s">
        <v>480</v>
      </c>
      <c r="D1636" t="s">
        <v>2562</v>
      </c>
      <c r="E1636" t="s">
        <v>31</v>
      </c>
      <c r="F1636">
        <v>1</v>
      </c>
      <c r="I1636" t="s">
        <v>32</v>
      </c>
      <c r="J1636" s="2" t="s">
        <v>33</v>
      </c>
      <c r="K1636" s="1" t="s">
        <v>34</v>
      </c>
      <c r="L1636" s="1" t="s">
        <v>2563</v>
      </c>
      <c r="M1636" s="1" t="s">
        <v>149</v>
      </c>
      <c r="N1636" t="s">
        <v>2564</v>
      </c>
      <c r="O1636" s="17">
        <v>10.99</v>
      </c>
      <c r="P1636">
        <v>9.56</v>
      </c>
      <c r="Q1636">
        <v>0.7</v>
      </c>
      <c r="R1636">
        <v>6.69</v>
      </c>
      <c r="S1636" t="s">
        <v>61</v>
      </c>
      <c r="T1636">
        <v>0.89929999999999999</v>
      </c>
      <c r="U1636">
        <v>6.02</v>
      </c>
      <c r="V1636">
        <v>10.99</v>
      </c>
      <c r="W1636">
        <v>9.56</v>
      </c>
      <c r="X1636" t="s">
        <v>61</v>
      </c>
      <c r="Y1636">
        <v>0</v>
      </c>
      <c r="Z1636">
        <v>6.02</v>
      </c>
      <c r="AA1636" t="s">
        <v>38</v>
      </c>
      <c r="AB1636">
        <v>0</v>
      </c>
    </row>
    <row r="1637" spans="1:28" x14ac:dyDescent="0.2">
      <c r="A1637" s="3">
        <v>44041.0149074074</v>
      </c>
      <c r="B1637" t="s">
        <v>28</v>
      </c>
      <c r="C1637" t="s">
        <v>97</v>
      </c>
      <c r="D1637" t="s">
        <v>1245</v>
      </c>
      <c r="E1637" t="s">
        <v>31</v>
      </c>
      <c r="F1637">
        <v>1</v>
      </c>
      <c r="I1637" t="s">
        <v>88</v>
      </c>
      <c r="J1637" s="2" t="s">
        <v>41</v>
      </c>
      <c r="K1637" s="1" t="s">
        <v>42</v>
      </c>
      <c r="L1637" s="1" t="s">
        <v>2076</v>
      </c>
      <c r="M1637" s="1" t="s">
        <v>1247</v>
      </c>
      <c r="N1637" t="s">
        <v>2077</v>
      </c>
      <c r="O1637" s="17">
        <v>4.99</v>
      </c>
      <c r="P1637">
        <v>4.54</v>
      </c>
      <c r="Q1637">
        <v>0.7</v>
      </c>
      <c r="R1637">
        <v>3.18</v>
      </c>
      <c r="S1637" t="s">
        <v>38</v>
      </c>
      <c r="T1637">
        <v>1</v>
      </c>
      <c r="U1637">
        <v>3.18</v>
      </c>
      <c r="V1637">
        <v>4.99</v>
      </c>
      <c r="W1637">
        <v>4.54</v>
      </c>
      <c r="X1637" t="s">
        <v>38</v>
      </c>
      <c r="Y1637">
        <v>0</v>
      </c>
      <c r="Z1637">
        <v>3.18</v>
      </c>
      <c r="AA1637" t="s">
        <v>38</v>
      </c>
      <c r="AB1637">
        <v>0</v>
      </c>
    </row>
    <row r="1638" spans="1:28" x14ac:dyDescent="0.2">
      <c r="A1638" s="3">
        <v>44014.902071759301</v>
      </c>
      <c r="B1638" t="s">
        <v>28</v>
      </c>
      <c r="C1638" t="s">
        <v>97</v>
      </c>
      <c r="D1638" t="s">
        <v>1484</v>
      </c>
      <c r="E1638" t="s">
        <v>31</v>
      </c>
      <c r="F1638">
        <v>1</v>
      </c>
      <c r="I1638" t="s">
        <v>32</v>
      </c>
      <c r="J1638" s="2" t="s">
        <v>41</v>
      </c>
      <c r="K1638" s="1" t="s">
        <v>278</v>
      </c>
      <c r="L1638" s="1" t="s">
        <v>2565</v>
      </c>
      <c r="M1638" s="1" t="s">
        <v>396</v>
      </c>
      <c r="N1638" t="s">
        <v>2566</v>
      </c>
      <c r="O1638" s="17">
        <v>9.99</v>
      </c>
      <c r="P1638">
        <v>9.08</v>
      </c>
      <c r="Q1638">
        <v>0.7</v>
      </c>
      <c r="R1638">
        <v>6.36</v>
      </c>
      <c r="S1638" t="s">
        <v>38</v>
      </c>
      <c r="T1638">
        <v>1</v>
      </c>
      <c r="U1638">
        <v>6.36</v>
      </c>
      <c r="V1638">
        <v>9.99</v>
      </c>
      <c r="W1638">
        <v>9.08</v>
      </c>
      <c r="X1638" t="s">
        <v>38</v>
      </c>
      <c r="Y1638">
        <v>0</v>
      </c>
      <c r="Z1638">
        <v>6.36</v>
      </c>
      <c r="AA1638" t="s">
        <v>38</v>
      </c>
      <c r="AB1638">
        <v>0</v>
      </c>
    </row>
    <row r="1639" spans="1:28" x14ac:dyDescent="0.2">
      <c r="A1639" s="3">
        <v>44019.350717592599</v>
      </c>
      <c r="B1639" t="s">
        <v>28</v>
      </c>
      <c r="C1639" t="s">
        <v>29</v>
      </c>
      <c r="D1639" t="s">
        <v>2567</v>
      </c>
      <c r="E1639" t="s">
        <v>31</v>
      </c>
      <c r="F1639">
        <v>1</v>
      </c>
      <c r="I1639" t="s">
        <v>335</v>
      </c>
      <c r="J1639" s="2" t="s">
        <v>33</v>
      </c>
      <c r="K1639" s="1" t="s">
        <v>128</v>
      </c>
      <c r="L1639" s="1" t="s">
        <v>2568</v>
      </c>
      <c r="M1639" s="1" t="s">
        <v>90</v>
      </c>
      <c r="N1639" t="s">
        <v>2569</v>
      </c>
      <c r="O1639" s="17">
        <v>6.99</v>
      </c>
      <c r="P1639">
        <v>6.35</v>
      </c>
      <c r="Q1639">
        <v>0.7</v>
      </c>
      <c r="R1639">
        <v>4.45</v>
      </c>
      <c r="S1639" t="s">
        <v>38</v>
      </c>
      <c r="T1639">
        <v>1</v>
      </c>
      <c r="U1639">
        <v>4.45</v>
      </c>
      <c r="V1639">
        <v>6.99</v>
      </c>
      <c r="W1639">
        <v>6.35</v>
      </c>
      <c r="X1639" t="s">
        <v>38</v>
      </c>
      <c r="Y1639">
        <v>0</v>
      </c>
      <c r="Z1639">
        <v>4.45</v>
      </c>
      <c r="AA1639" t="s">
        <v>38</v>
      </c>
      <c r="AB1639">
        <v>0</v>
      </c>
    </row>
    <row r="1640" spans="1:28" x14ac:dyDescent="0.2">
      <c r="A1640" s="3">
        <v>44036.142835648097</v>
      </c>
      <c r="B1640" t="s">
        <v>28</v>
      </c>
      <c r="C1640" t="s">
        <v>183</v>
      </c>
      <c r="D1640" t="s">
        <v>539</v>
      </c>
      <c r="E1640" t="s">
        <v>31</v>
      </c>
      <c r="F1640">
        <v>1</v>
      </c>
      <c r="I1640" t="s">
        <v>32</v>
      </c>
      <c r="J1640" s="2" t="s">
        <v>33</v>
      </c>
      <c r="K1640" s="1" t="s">
        <v>34</v>
      </c>
      <c r="L1640" s="1" t="s">
        <v>620</v>
      </c>
      <c r="M1640" s="1" t="s">
        <v>149</v>
      </c>
      <c r="N1640" t="s">
        <v>621</v>
      </c>
      <c r="O1640" s="17">
        <v>9.99</v>
      </c>
      <c r="P1640">
        <v>9.08</v>
      </c>
      <c r="Q1640">
        <v>0.7</v>
      </c>
      <c r="R1640">
        <v>6.36</v>
      </c>
      <c r="S1640" t="s">
        <v>38</v>
      </c>
      <c r="T1640">
        <v>1</v>
      </c>
      <c r="U1640">
        <v>6.36</v>
      </c>
      <c r="V1640">
        <v>9.99</v>
      </c>
      <c r="W1640">
        <v>9.08</v>
      </c>
      <c r="X1640" t="s">
        <v>38</v>
      </c>
      <c r="Y1640">
        <v>0</v>
      </c>
      <c r="Z1640">
        <v>6.36</v>
      </c>
      <c r="AA1640" t="s">
        <v>38</v>
      </c>
      <c r="AB1640">
        <v>0</v>
      </c>
    </row>
    <row r="1641" spans="1:28" x14ac:dyDescent="0.2">
      <c r="A1641" s="3">
        <v>44015.912465277797</v>
      </c>
      <c r="B1641" t="s">
        <v>28</v>
      </c>
      <c r="C1641" t="s">
        <v>29</v>
      </c>
      <c r="D1641" t="s">
        <v>127</v>
      </c>
      <c r="E1641" t="s">
        <v>31</v>
      </c>
      <c r="F1641">
        <v>1</v>
      </c>
      <c r="I1641" t="s">
        <v>32</v>
      </c>
      <c r="J1641" s="2" t="s">
        <v>33</v>
      </c>
      <c r="K1641" s="1" t="s">
        <v>34</v>
      </c>
      <c r="L1641" s="1" t="s">
        <v>1791</v>
      </c>
      <c r="M1641" s="1" t="s">
        <v>36</v>
      </c>
      <c r="N1641" t="s">
        <v>1792</v>
      </c>
      <c r="O1641" s="17">
        <v>9.99</v>
      </c>
      <c r="P1641">
        <v>9.08</v>
      </c>
      <c r="Q1641">
        <v>0.7</v>
      </c>
      <c r="R1641">
        <v>6.36</v>
      </c>
      <c r="S1641" t="s">
        <v>38</v>
      </c>
      <c r="T1641">
        <v>1</v>
      </c>
      <c r="U1641">
        <v>6.36</v>
      </c>
      <c r="V1641">
        <v>9.99</v>
      </c>
      <c r="W1641">
        <v>9.08</v>
      </c>
      <c r="X1641" t="s">
        <v>38</v>
      </c>
      <c r="Y1641">
        <v>0</v>
      </c>
      <c r="Z1641">
        <v>6.36</v>
      </c>
      <c r="AA1641" t="s">
        <v>38</v>
      </c>
      <c r="AB1641">
        <v>0</v>
      </c>
    </row>
    <row r="1642" spans="1:28" x14ac:dyDescent="0.2">
      <c r="A1642" s="3">
        <v>44034.411076388897</v>
      </c>
      <c r="B1642" t="s">
        <v>55</v>
      </c>
      <c r="C1642" t="s">
        <v>174</v>
      </c>
      <c r="D1642" t="s">
        <v>671</v>
      </c>
      <c r="E1642" t="s">
        <v>31</v>
      </c>
      <c r="F1642">
        <v>1</v>
      </c>
      <c r="I1642" t="s">
        <v>110</v>
      </c>
      <c r="J1642" s="2" t="s">
        <v>33</v>
      </c>
      <c r="K1642" s="1" t="s">
        <v>105</v>
      </c>
      <c r="L1642" s="1" t="s">
        <v>631</v>
      </c>
      <c r="M1642" s="1" t="s">
        <v>632</v>
      </c>
      <c r="N1642" t="s">
        <v>633</v>
      </c>
      <c r="O1642" s="17">
        <v>10.99</v>
      </c>
      <c r="P1642">
        <v>9.56</v>
      </c>
      <c r="Q1642">
        <v>0.7</v>
      </c>
      <c r="R1642">
        <v>6.69</v>
      </c>
      <c r="S1642" t="s">
        <v>61</v>
      </c>
      <c r="T1642">
        <v>0.89929999999999999</v>
      </c>
      <c r="U1642">
        <v>6.02</v>
      </c>
      <c r="V1642">
        <v>10.99</v>
      </c>
      <c r="W1642">
        <v>9.56</v>
      </c>
      <c r="X1642" t="s">
        <v>61</v>
      </c>
      <c r="Y1642">
        <v>0</v>
      </c>
      <c r="Z1642">
        <v>6.02</v>
      </c>
      <c r="AA1642" t="s">
        <v>38</v>
      </c>
      <c r="AB1642">
        <v>0</v>
      </c>
    </row>
    <row r="1643" spans="1:28" x14ac:dyDescent="0.2">
      <c r="A1643" s="3">
        <v>44024.537118055603</v>
      </c>
      <c r="B1643" t="s">
        <v>55</v>
      </c>
      <c r="C1643" t="s">
        <v>174</v>
      </c>
      <c r="D1643" t="s">
        <v>1607</v>
      </c>
      <c r="E1643" t="s">
        <v>31</v>
      </c>
      <c r="F1643">
        <v>1</v>
      </c>
      <c r="I1643" t="s">
        <v>32</v>
      </c>
      <c r="J1643" s="2" t="s">
        <v>33</v>
      </c>
      <c r="K1643" s="1" t="s">
        <v>375</v>
      </c>
      <c r="L1643" s="1" t="s">
        <v>376</v>
      </c>
      <c r="M1643" s="1" t="s">
        <v>59</v>
      </c>
      <c r="N1643" t="s">
        <v>377</v>
      </c>
      <c r="O1643" s="17">
        <v>13.99</v>
      </c>
      <c r="P1643">
        <v>12.17</v>
      </c>
      <c r="Q1643">
        <v>0.7</v>
      </c>
      <c r="R1643">
        <v>8.52</v>
      </c>
      <c r="S1643" t="s">
        <v>61</v>
      </c>
      <c r="T1643">
        <v>0.89929999999999999</v>
      </c>
      <c r="U1643">
        <v>7.66</v>
      </c>
      <c r="V1643">
        <v>13.99</v>
      </c>
      <c r="W1643">
        <v>12.17</v>
      </c>
      <c r="X1643" t="s">
        <v>61</v>
      </c>
      <c r="Y1643">
        <v>0</v>
      </c>
      <c r="Z1643">
        <v>7.66</v>
      </c>
      <c r="AA1643" t="s">
        <v>38</v>
      </c>
      <c r="AB1643">
        <v>0</v>
      </c>
    </row>
    <row r="1644" spans="1:28" x14ac:dyDescent="0.2">
      <c r="A1644" s="3">
        <v>44028.439375000002</v>
      </c>
      <c r="B1644" t="s">
        <v>28</v>
      </c>
      <c r="C1644" t="s">
        <v>29</v>
      </c>
      <c r="D1644" t="s">
        <v>1167</v>
      </c>
      <c r="E1644" t="s">
        <v>31</v>
      </c>
      <c r="F1644">
        <v>1</v>
      </c>
      <c r="I1644" t="s">
        <v>88</v>
      </c>
      <c r="J1644" s="2" t="s">
        <v>33</v>
      </c>
      <c r="K1644" s="1" t="s">
        <v>34</v>
      </c>
      <c r="L1644" s="1" t="s">
        <v>117</v>
      </c>
      <c r="M1644" s="1" t="s">
        <v>95</v>
      </c>
      <c r="N1644" t="s">
        <v>118</v>
      </c>
      <c r="O1644" s="17">
        <v>4.99</v>
      </c>
      <c r="P1644">
        <v>4.54</v>
      </c>
      <c r="Q1644">
        <v>0.7</v>
      </c>
      <c r="R1644">
        <v>3.18</v>
      </c>
      <c r="S1644" t="s">
        <v>38</v>
      </c>
      <c r="T1644">
        <v>1</v>
      </c>
      <c r="U1644">
        <v>3.18</v>
      </c>
      <c r="V1644">
        <v>4.99</v>
      </c>
      <c r="W1644">
        <v>4.54</v>
      </c>
      <c r="X1644" t="s">
        <v>38</v>
      </c>
      <c r="Y1644">
        <v>0</v>
      </c>
      <c r="Z1644">
        <v>3.18</v>
      </c>
      <c r="AA1644" t="s">
        <v>38</v>
      </c>
      <c r="AB1644">
        <v>0</v>
      </c>
    </row>
    <row r="1645" spans="1:28" x14ac:dyDescent="0.2">
      <c r="A1645" s="3">
        <v>44013.523055555597</v>
      </c>
      <c r="B1645" t="s">
        <v>28</v>
      </c>
      <c r="C1645" t="s">
        <v>97</v>
      </c>
      <c r="D1645" t="s">
        <v>1836</v>
      </c>
      <c r="E1645" t="s">
        <v>31</v>
      </c>
      <c r="F1645">
        <v>1</v>
      </c>
      <c r="I1645" t="s">
        <v>32</v>
      </c>
      <c r="J1645" s="2" t="s">
        <v>41</v>
      </c>
      <c r="K1645" s="1" t="s">
        <v>42</v>
      </c>
      <c r="L1645" s="1" t="s">
        <v>823</v>
      </c>
      <c r="M1645" s="1" t="s">
        <v>153</v>
      </c>
      <c r="N1645" t="s">
        <v>824</v>
      </c>
      <c r="O1645" s="17">
        <v>9.99</v>
      </c>
      <c r="P1645">
        <v>9.08</v>
      </c>
      <c r="Q1645">
        <v>0.7</v>
      </c>
      <c r="R1645">
        <v>6.36</v>
      </c>
      <c r="S1645" t="s">
        <v>38</v>
      </c>
      <c r="T1645">
        <v>1</v>
      </c>
      <c r="U1645">
        <v>6.36</v>
      </c>
      <c r="V1645">
        <v>9.99</v>
      </c>
      <c r="W1645">
        <v>9.08</v>
      </c>
      <c r="X1645" t="s">
        <v>38</v>
      </c>
      <c r="Y1645">
        <v>0</v>
      </c>
      <c r="Z1645">
        <v>6.36</v>
      </c>
      <c r="AA1645" t="s">
        <v>38</v>
      </c>
      <c r="AB1645">
        <v>0</v>
      </c>
    </row>
    <row r="1646" spans="1:28" x14ac:dyDescent="0.2">
      <c r="A1646" s="3">
        <v>44027.147824074098</v>
      </c>
      <c r="B1646" t="s">
        <v>55</v>
      </c>
      <c r="C1646" t="s">
        <v>515</v>
      </c>
      <c r="D1646" t="s">
        <v>680</v>
      </c>
      <c r="E1646" t="s">
        <v>31</v>
      </c>
      <c r="F1646">
        <v>1</v>
      </c>
      <c r="I1646" t="s">
        <v>32</v>
      </c>
      <c r="J1646" s="2" t="s">
        <v>33</v>
      </c>
      <c r="K1646" s="1" t="s">
        <v>34</v>
      </c>
      <c r="L1646" s="1" t="s">
        <v>202</v>
      </c>
      <c r="M1646" s="1" t="s">
        <v>59</v>
      </c>
      <c r="N1646" t="s">
        <v>203</v>
      </c>
      <c r="O1646" s="17">
        <v>10.99</v>
      </c>
      <c r="P1646">
        <v>9.56</v>
      </c>
      <c r="Q1646">
        <v>0.7</v>
      </c>
      <c r="R1646">
        <v>6.69</v>
      </c>
      <c r="S1646" t="s">
        <v>61</v>
      </c>
      <c r="T1646">
        <v>0.89929999999999999</v>
      </c>
      <c r="U1646">
        <v>6.02</v>
      </c>
      <c r="V1646">
        <v>10.99</v>
      </c>
      <c r="W1646">
        <v>9.56</v>
      </c>
      <c r="X1646" t="s">
        <v>61</v>
      </c>
      <c r="Y1646">
        <v>0</v>
      </c>
      <c r="Z1646">
        <v>6.02</v>
      </c>
      <c r="AA1646" t="s">
        <v>38</v>
      </c>
      <c r="AB1646">
        <v>0</v>
      </c>
    </row>
    <row r="1647" spans="1:28" x14ac:dyDescent="0.2">
      <c r="A1647" s="3">
        <v>44015.208136574103</v>
      </c>
      <c r="B1647" t="s">
        <v>28</v>
      </c>
      <c r="C1647" t="s">
        <v>46</v>
      </c>
      <c r="D1647" t="s">
        <v>155</v>
      </c>
      <c r="E1647" t="s">
        <v>31</v>
      </c>
      <c r="F1647">
        <v>1</v>
      </c>
      <c r="I1647" t="s">
        <v>88</v>
      </c>
      <c r="J1647" s="2" t="s">
        <v>33</v>
      </c>
      <c r="K1647" s="1" t="s">
        <v>34</v>
      </c>
      <c r="L1647" s="1" t="s">
        <v>1210</v>
      </c>
      <c r="M1647" s="1" t="s">
        <v>90</v>
      </c>
      <c r="N1647" t="s">
        <v>1211</v>
      </c>
      <c r="O1647" s="17">
        <v>9.99</v>
      </c>
      <c r="P1647">
        <v>9.08</v>
      </c>
      <c r="Q1647">
        <v>0.7</v>
      </c>
      <c r="R1647">
        <v>6.36</v>
      </c>
      <c r="S1647" t="s">
        <v>38</v>
      </c>
      <c r="T1647">
        <v>1</v>
      </c>
      <c r="U1647">
        <v>6.36</v>
      </c>
      <c r="V1647">
        <v>9.99</v>
      </c>
      <c r="W1647">
        <v>9.08</v>
      </c>
      <c r="X1647" t="s">
        <v>38</v>
      </c>
      <c r="Y1647">
        <v>0</v>
      </c>
      <c r="Z1647">
        <v>6.36</v>
      </c>
      <c r="AA1647" t="s">
        <v>38</v>
      </c>
      <c r="AB1647">
        <v>0</v>
      </c>
    </row>
    <row r="1648" spans="1:28" x14ac:dyDescent="0.2">
      <c r="A1648" s="3">
        <v>44027.1193055556</v>
      </c>
      <c r="B1648" t="s">
        <v>28</v>
      </c>
      <c r="C1648" t="s">
        <v>29</v>
      </c>
      <c r="D1648" t="s">
        <v>2570</v>
      </c>
      <c r="E1648" t="s">
        <v>31</v>
      </c>
      <c r="F1648">
        <v>1</v>
      </c>
      <c r="I1648" t="s">
        <v>2270</v>
      </c>
      <c r="J1648" s="2" t="s">
        <v>33</v>
      </c>
      <c r="K1648" s="1" t="s">
        <v>161</v>
      </c>
      <c r="L1648" s="1" t="s">
        <v>2571</v>
      </c>
      <c r="M1648" s="1" t="s">
        <v>2572</v>
      </c>
      <c r="N1648" t="s">
        <v>2573</v>
      </c>
      <c r="O1648" s="17">
        <v>16.989999999999998</v>
      </c>
      <c r="P1648">
        <v>15.45</v>
      </c>
      <c r="Q1648">
        <v>0.7</v>
      </c>
      <c r="R1648">
        <v>10.82</v>
      </c>
      <c r="S1648" t="s">
        <v>38</v>
      </c>
      <c r="T1648">
        <v>1</v>
      </c>
      <c r="U1648">
        <v>10.82</v>
      </c>
      <c r="V1648">
        <v>16.989999999999998</v>
      </c>
      <c r="W1648">
        <v>15.45</v>
      </c>
      <c r="X1648" t="s">
        <v>38</v>
      </c>
      <c r="Y1648">
        <v>0</v>
      </c>
      <c r="Z1648">
        <v>10.82</v>
      </c>
      <c r="AA1648" t="s">
        <v>38</v>
      </c>
      <c r="AB1648">
        <v>0</v>
      </c>
    </row>
    <row r="1649" spans="1:28" x14ac:dyDescent="0.2">
      <c r="A1649" s="3">
        <v>44022.953368055598</v>
      </c>
      <c r="B1649" t="s">
        <v>28</v>
      </c>
      <c r="C1649" t="s">
        <v>233</v>
      </c>
      <c r="D1649" t="s">
        <v>2111</v>
      </c>
      <c r="E1649" t="s">
        <v>31</v>
      </c>
      <c r="F1649">
        <v>1</v>
      </c>
      <c r="I1649" t="s">
        <v>32</v>
      </c>
      <c r="J1649" s="2" t="s">
        <v>33</v>
      </c>
      <c r="K1649" s="1" t="s">
        <v>34</v>
      </c>
      <c r="L1649" s="1" t="s">
        <v>2574</v>
      </c>
      <c r="M1649" s="1" t="s">
        <v>1904</v>
      </c>
      <c r="N1649" t="s">
        <v>2575</v>
      </c>
      <c r="O1649" s="17">
        <v>9.99</v>
      </c>
      <c r="P1649">
        <v>9.08</v>
      </c>
      <c r="Q1649">
        <v>0.7</v>
      </c>
      <c r="R1649">
        <v>6.36</v>
      </c>
      <c r="S1649" t="s">
        <v>38</v>
      </c>
      <c r="T1649">
        <v>1</v>
      </c>
      <c r="U1649">
        <v>6.36</v>
      </c>
      <c r="V1649">
        <v>9.99</v>
      </c>
      <c r="W1649">
        <v>9.08</v>
      </c>
      <c r="X1649" t="s">
        <v>38</v>
      </c>
      <c r="Y1649">
        <v>0</v>
      </c>
      <c r="Z1649">
        <v>6.36</v>
      </c>
      <c r="AA1649" t="s">
        <v>38</v>
      </c>
      <c r="AB1649">
        <v>0</v>
      </c>
    </row>
    <row r="1650" spans="1:28" x14ac:dyDescent="0.2">
      <c r="A1650" s="3">
        <v>44041.936527777798</v>
      </c>
      <c r="B1650" t="s">
        <v>28</v>
      </c>
      <c r="C1650" t="s">
        <v>29</v>
      </c>
      <c r="D1650" t="s">
        <v>2576</v>
      </c>
      <c r="E1650" t="s">
        <v>31</v>
      </c>
      <c r="F1650">
        <v>1</v>
      </c>
      <c r="I1650" t="s">
        <v>32</v>
      </c>
      <c r="J1650" s="2" t="s">
        <v>33</v>
      </c>
      <c r="K1650" s="1" t="s">
        <v>34</v>
      </c>
      <c r="L1650" s="1" t="s">
        <v>2577</v>
      </c>
      <c r="M1650" s="1" t="s">
        <v>2578</v>
      </c>
      <c r="N1650" t="s">
        <v>2579</v>
      </c>
      <c r="O1650" s="17">
        <v>9.99</v>
      </c>
      <c r="P1650">
        <v>9.08</v>
      </c>
      <c r="Q1650">
        <v>0.7</v>
      </c>
      <c r="R1650">
        <v>6.36</v>
      </c>
      <c r="S1650" t="s">
        <v>38</v>
      </c>
      <c r="T1650">
        <v>1</v>
      </c>
      <c r="U1650">
        <v>6.36</v>
      </c>
      <c r="V1650">
        <v>9.99</v>
      </c>
      <c r="W1650">
        <v>9.08</v>
      </c>
      <c r="X1650" t="s">
        <v>38</v>
      </c>
      <c r="Y1650">
        <v>0</v>
      </c>
      <c r="Z1650">
        <v>6.36</v>
      </c>
      <c r="AA1650" t="s">
        <v>38</v>
      </c>
      <c r="AB1650">
        <v>0</v>
      </c>
    </row>
    <row r="1651" spans="1:28" x14ac:dyDescent="0.2">
      <c r="A1651" s="3">
        <v>44038.9397453704</v>
      </c>
      <c r="B1651" t="s">
        <v>28</v>
      </c>
      <c r="C1651" t="s">
        <v>46</v>
      </c>
      <c r="D1651" t="s">
        <v>419</v>
      </c>
      <c r="E1651" t="s">
        <v>31</v>
      </c>
      <c r="F1651">
        <v>1</v>
      </c>
      <c r="I1651" t="s">
        <v>32</v>
      </c>
      <c r="J1651" s="2" t="s">
        <v>41</v>
      </c>
      <c r="K1651" s="1" t="s">
        <v>42</v>
      </c>
      <c r="L1651" s="1" t="s">
        <v>2432</v>
      </c>
      <c r="M1651" s="1" t="s">
        <v>121</v>
      </c>
      <c r="N1651" t="s">
        <v>2433</v>
      </c>
      <c r="O1651" s="17">
        <v>4.99</v>
      </c>
      <c r="P1651">
        <v>4.54</v>
      </c>
      <c r="Q1651">
        <v>0.7</v>
      </c>
      <c r="R1651">
        <v>3.18</v>
      </c>
      <c r="S1651" t="s">
        <v>38</v>
      </c>
      <c r="T1651">
        <v>1</v>
      </c>
      <c r="U1651">
        <v>3.18</v>
      </c>
      <c r="V1651">
        <v>4.99</v>
      </c>
      <c r="W1651">
        <v>4.54</v>
      </c>
      <c r="X1651" t="s">
        <v>38</v>
      </c>
      <c r="Y1651">
        <v>0</v>
      </c>
      <c r="Z1651">
        <v>3.18</v>
      </c>
      <c r="AA1651" t="s">
        <v>38</v>
      </c>
      <c r="AB1651">
        <v>0</v>
      </c>
    </row>
    <row r="1652" spans="1:28" x14ac:dyDescent="0.2">
      <c r="A1652" s="3">
        <v>44040.9136574074</v>
      </c>
      <c r="B1652" t="s">
        <v>28</v>
      </c>
      <c r="C1652" t="s">
        <v>29</v>
      </c>
      <c r="D1652" t="s">
        <v>1957</v>
      </c>
      <c r="E1652" t="s">
        <v>31</v>
      </c>
      <c r="F1652">
        <v>1</v>
      </c>
      <c r="I1652" t="s">
        <v>32</v>
      </c>
      <c r="J1652" s="2" t="s">
        <v>41</v>
      </c>
      <c r="K1652" s="1" t="s">
        <v>42</v>
      </c>
      <c r="L1652" s="1" t="s">
        <v>132</v>
      </c>
      <c r="M1652" s="1" t="s">
        <v>133</v>
      </c>
      <c r="N1652" t="s">
        <v>134</v>
      </c>
      <c r="O1652" s="17">
        <v>12.99</v>
      </c>
      <c r="P1652">
        <v>11.81</v>
      </c>
      <c r="Q1652">
        <v>0.7</v>
      </c>
      <c r="R1652">
        <v>8.27</v>
      </c>
      <c r="S1652" t="s">
        <v>38</v>
      </c>
      <c r="T1652">
        <v>1</v>
      </c>
      <c r="U1652">
        <v>8.27</v>
      </c>
      <c r="V1652">
        <v>12.99</v>
      </c>
      <c r="W1652">
        <v>11.81</v>
      </c>
      <c r="X1652" t="s">
        <v>38</v>
      </c>
      <c r="Y1652">
        <v>0</v>
      </c>
      <c r="Z1652">
        <v>8.27</v>
      </c>
      <c r="AA1652" t="s">
        <v>38</v>
      </c>
      <c r="AB1652">
        <v>0</v>
      </c>
    </row>
    <row r="1653" spans="1:28" x14ac:dyDescent="0.2">
      <c r="A1653" s="3">
        <v>44024.286400463003</v>
      </c>
      <c r="B1653" t="s">
        <v>28</v>
      </c>
      <c r="C1653" t="s">
        <v>97</v>
      </c>
      <c r="D1653" t="s">
        <v>930</v>
      </c>
      <c r="E1653" t="s">
        <v>31</v>
      </c>
      <c r="F1653">
        <v>1</v>
      </c>
      <c r="I1653" t="s">
        <v>32</v>
      </c>
      <c r="J1653" s="2" t="s">
        <v>33</v>
      </c>
      <c r="K1653" s="1" t="s">
        <v>34</v>
      </c>
      <c r="L1653" s="1" t="s">
        <v>442</v>
      </c>
      <c r="M1653" s="1" t="s">
        <v>36</v>
      </c>
      <c r="N1653" t="s">
        <v>443</v>
      </c>
      <c r="O1653" s="17">
        <v>9.99</v>
      </c>
      <c r="P1653">
        <v>9.08</v>
      </c>
      <c r="Q1653">
        <v>0.7</v>
      </c>
      <c r="R1653">
        <v>6.36</v>
      </c>
      <c r="S1653" t="s">
        <v>38</v>
      </c>
      <c r="T1653">
        <v>1</v>
      </c>
      <c r="U1653">
        <v>6.36</v>
      </c>
      <c r="V1653">
        <v>9.99</v>
      </c>
      <c r="W1653">
        <v>9.08</v>
      </c>
      <c r="X1653" t="s">
        <v>38</v>
      </c>
      <c r="Y1653">
        <v>0</v>
      </c>
      <c r="Z1653">
        <v>6.36</v>
      </c>
      <c r="AA1653" t="s">
        <v>38</v>
      </c>
      <c r="AB1653">
        <v>0</v>
      </c>
    </row>
    <row r="1654" spans="1:28" x14ac:dyDescent="0.2">
      <c r="A1654" s="3">
        <v>44036.842523148101</v>
      </c>
      <c r="B1654" t="s">
        <v>55</v>
      </c>
      <c r="C1654" t="s">
        <v>200</v>
      </c>
      <c r="D1654" t="s">
        <v>2082</v>
      </c>
      <c r="E1654" t="s">
        <v>31</v>
      </c>
      <c r="F1654">
        <v>1</v>
      </c>
      <c r="I1654" t="s">
        <v>32</v>
      </c>
      <c r="J1654" s="2" t="s">
        <v>41</v>
      </c>
      <c r="K1654" s="1" t="s">
        <v>42</v>
      </c>
      <c r="L1654" s="1" t="s">
        <v>599</v>
      </c>
      <c r="M1654" s="1" t="s">
        <v>600</v>
      </c>
      <c r="N1654" t="s">
        <v>601</v>
      </c>
      <c r="O1654" s="17">
        <v>10.99</v>
      </c>
      <c r="P1654">
        <v>9.56</v>
      </c>
      <c r="Q1654">
        <v>0.7</v>
      </c>
      <c r="R1654">
        <v>6.69</v>
      </c>
      <c r="S1654" t="s">
        <v>61</v>
      </c>
      <c r="T1654">
        <v>0.89929999999999999</v>
      </c>
      <c r="U1654">
        <v>6.02</v>
      </c>
      <c r="V1654">
        <v>10.99</v>
      </c>
      <c r="W1654">
        <v>9.56</v>
      </c>
      <c r="X1654" t="s">
        <v>61</v>
      </c>
      <c r="Y1654">
        <v>0</v>
      </c>
      <c r="Z1654">
        <v>6.02</v>
      </c>
      <c r="AA1654" t="s">
        <v>38</v>
      </c>
      <c r="AB1654">
        <v>0</v>
      </c>
    </row>
    <row r="1655" spans="1:28" x14ac:dyDescent="0.2">
      <c r="A1655" s="3">
        <v>44015.1715625</v>
      </c>
      <c r="B1655" t="s">
        <v>28</v>
      </c>
      <c r="C1655" t="s">
        <v>97</v>
      </c>
      <c r="D1655" t="s">
        <v>2580</v>
      </c>
      <c r="E1655" t="s">
        <v>31</v>
      </c>
      <c r="F1655">
        <v>1</v>
      </c>
      <c r="I1655" t="s">
        <v>32</v>
      </c>
      <c r="J1655" s="2" t="s">
        <v>33</v>
      </c>
      <c r="K1655" s="1" t="s">
        <v>34</v>
      </c>
      <c r="L1655" s="1" t="s">
        <v>1131</v>
      </c>
      <c r="M1655" s="1" t="s">
        <v>328</v>
      </c>
      <c r="N1655" t="s">
        <v>1132</v>
      </c>
      <c r="O1655" s="17">
        <v>14.99</v>
      </c>
      <c r="P1655">
        <v>13.63</v>
      </c>
      <c r="Q1655">
        <v>0.7</v>
      </c>
      <c r="R1655">
        <v>9.5399999999999991</v>
      </c>
      <c r="S1655" t="s">
        <v>38</v>
      </c>
      <c r="T1655">
        <v>1</v>
      </c>
      <c r="U1655">
        <v>9.5399999999999991</v>
      </c>
      <c r="V1655">
        <v>14.99</v>
      </c>
      <c r="W1655">
        <v>13.63</v>
      </c>
      <c r="X1655" t="s">
        <v>38</v>
      </c>
      <c r="Y1655">
        <v>0</v>
      </c>
      <c r="Z1655">
        <v>9.5399999999999991</v>
      </c>
      <c r="AA1655" t="s">
        <v>38</v>
      </c>
      <c r="AB1655">
        <v>0</v>
      </c>
    </row>
    <row r="1656" spans="1:28" x14ac:dyDescent="0.2">
      <c r="A1656" s="3">
        <v>44032.996655092596</v>
      </c>
      <c r="B1656" t="s">
        <v>28</v>
      </c>
      <c r="C1656" t="s">
        <v>29</v>
      </c>
      <c r="D1656" t="s">
        <v>425</v>
      </c>
      <c r="E1656" t="s">
        <v>31</v>
      </c>
      <c r="F1656">
        <v>1</v>
      </c>
      <c r="I1656" t="s">
        <v>335</v>
      </c>
      <c r="J1656" s="2" t="s">
        <v>33</v>
      </c>
      <c r="K1656" s="1" t="s">
        <v>105</v>
      </c>
      <c r="L1656" s="1" t="s">
        <v>1134</v>
      </c>
      <c r="M1656" s="1" t="s">
        <v>1135</v>
      </c>
      <c r="N1656" t="s">
        <v>1136</v>
      </c>
      <c r="O1656" s="17">
        <v>9.99</v>
      </c>
      <c r="P1656">
        <v>9.08</v>
      </c>
      <c r="Q1656">
        <v>0.7</v>
      </c>
      <c r="R1656">
        <v>6.36</v>
      </c>
      <c r="S1656" t="s">
        <v>38</v>
      </c>
      <c r="T1656">
        <v>1</v>
      </c>
      <c r="U1656">
        <v>6.36</v>
      </c>
      <c r="V1656">
        <v>9.99</v>
      </c>
      <c r="W1656">
        <v>9.08</v>
      </c>
      <c r="X1656" t="s">
        <v>38</v>
      </c>
      <c r="Y1656">
        <v>0</v>
      </c>
      <c r="Z1656">
        <v>6.36</v>
      </c>
      <c r="AA1656" t="s">
        <v>38</v>
      </c>
      <c r="AB1656">
        <v>0</v>
      </c>
    </row>
    <row r="1657" spans="1:28" x14ac:dyDescent="0.2">
      <c r="A1657" s="3">
        <v>44020.9909259259</v>
      </c>
      <c r="B1657" t="s">
        <v>28</v>
      </c>
      <c r="C1657" t="s">
        <v>705</v>
      </c>
      <c r="D1657" t="s">
        <v>743</v>
      </c>
      <c r="E1657" t="s">
        <v>31</v>
      </c>
      <c r="F1657">
        <v>1</v>
      </c>
      <c r="I1657" t="s">
        <v>32</v>
      </c>
      <c r="J1657" s="2" t="s">
        <v>33</v>
      </c>
      <c r="K1657" s="1" t="s">
        <v>34</v>
      </c>
      <c r="L1657" s="1" t="s">
        <v>94</v>
      </c>
      <c r="M1657" s="1" t="s">
        <v>95</v>
      </c>
      <c r="N1657" t="s">
        <v>96</v>
      </c>
      <c r="O1657" s="17">
        <v>4.99</v>
      </c>
      <c r="P1657">
        <v>4.54</v>
      </c>
      <c r="Q1657">
        <v>0.7</v>
      </c>
      <c r="R1657">
        <v>3.18</v>
      </c>
      <c r="S1657" t="s">
        <v>38</v>
      </c>
      <c r="T1657">
        <v>1</v>
      </c>
      <c r="U1657">
        <v>3.18</v>
      </c>
      <c r="V1657">
        <v>4.99</v>
      </c>
      <c r="W1657">
        <v>4.54</v>
      </c>
      <c r="X1657" t="s">
        <v>38</v>
      </c>
      <c r="Y1657">
        <v>0</v>
      </c>
      <c r="Z1657">
        <v>3.18</v>
      </c>
      <c r="AA1657" t="s">
        <v>38</v>
      </c>
      <c r="AB1657">
        <v>0</v>
      </c>
    </row>
    <row r="1658" spans="1:28" x14ac:dyDescent="0.2">
      <c r="A1658" s="3">
        <v>44013.153298611098</v>
      </c>
      <c r="B1658" t="s">
        <v>28</v>
      </c>
      <c r="C1658" t="s">
        <v>46</v>
      </c>
      <c r="D1658" t="s">
        <v>2581</v>
      </c>
      <c r="E1658" t="s">
        <v>31</v>
      </c>
      <c r="F1658">
        <v>1</v>
      </c>
      <c r="I1658" t="s">
        <v>32</v>
      </c>
      <c r="J1658" s="2" t="s">
        <v>33</v>
      </c>
      <c r="K1658" s="1" t="s">
        <v>105</v>
      </c>
      <c r="L1658" s="1" t="s">
        <v>993</v>
      </c>
      <c r="M1658" s="1" t="s">
        <v>186</v>
      </c>
      <c r="N1658" t="s">
        <v>994</v>
      </c>
      <c r="O1658" s="17">
        <v>9.99</v>
      </c>
      <c r="P1658">
        <v>9.08</v>
      </c>
      <c r="Q1658">
        <v>0.7</v>
      </c>
      <c r="R1658">
        <v>6.36</v>
      </c>
      <c r="S1658" t="s">
        <v>38</v>
      </c>
      <c r="T1658">
        <v>1</v>
      </c>
      <c r="U1658">
        <v>6.36</v>
      </c>
      <c r="V1658">
        <v>9.99</v>
      </c>
      <c r="W1658">
        <v>9.08</v>
      </c>
      <c r="X1658" t="s">
        <v>38</v>
      </c>
      <c r="Y1658">
        <v>0</v>
      </c>
      <c r="Z1658">
        <v>6.36</v>
      </c>
      <c r="AA1658" t="s">
        <v>38</v>
      </c>
      <c r="AB1658">
        <v>0</v>
      </c>
    </row>
    <row r="1659" spans="1:28" x14ac:dyDescent="0.2">
      <c r="A1659" s="3">
        <v>44021.1082523148</v>
      </c>
      <c r="B1659" t="s">
        <v>55</v>
      </c>
      <c r="C1659" t="s">
        <v>274</v>
      </c>
      <c r="D1659" t="s">
        <v>275</v>
      </c>
      <c r="E1659" t="s">
        <v>31</v>
      </c>
      <c r="F1659">
        <v>1</v>
      </c>
      <c r="I1659" t="s">
        <v>110</v>
      </c>
      <c r="J1659" s="2" t="s">
        <v>33</v>
      </c>
      <c r="K1659" s="1" t="s">
        <v>34</v>
      </c>
      <c r="L1659" s="1" t="s">
        <v>1039</v>
      </c>
      <c r="M1659" s="1" t="s">
        <v>36</v>
      </c>
      <c r="N1659" t="s">
        <v>1040</v>
      </c>
      <c r="O1659" s="17">
        <v>10.99</v>
      </c>
      <c r="P1659">
        <v>9.56</v>
      </c>
      <c r="Q1659">
        <v>0.7</v>
      </c>
      <c r="R1659">
        <v>6.69</v>
      </c>
      <c r="S1659" t="s">
        <v>61</v>
      </c>
      <c r="T1659">
        <v>0.89929999999999999</v>
      </c>
      <c r="U1659">
        <v>6.02</v>
      </c>
      <c r="V1659">
        <v>10.99</v>
      </c>
      <c r="W1659">
        <v>9.56</v>
      </c>
      <c r="X1659" t="s">
        <v>61</v>
      </c>
      <c r="Y1659">
        <v>0</v>
      </c>
      <c r="Z1659">
        <v>6.02</v>
      </c>
      <c r="AA1659" t="s">
        <v>38</v>
      </c>
      <c r="AB1659">
        <v>0</v>
      </c>
    </row>
    <row r="1660" spans="1:28" x14ac:dyDescent="0.2">
      <c r="A1660" s="3">
        <v>44033.426354166702</v>
      </c>
      <c r="B1660" t="s">
        <v>28</v>
      </c>
      <c r="C1660" t="s">
        <v>97</v>
      </c>
      <c r="D1660" t="s">
        <v>1195</v>
      </c>
      <c r="E1660" t="s">
        <v>31</v>
      </c>
      <c r="F1660">
        <v>1</v>
      </c>
      <c r="I1660" t="s">
        <v>32</v>
      </c>
      <c r="J1660" s="2" t="s">
        <v>33</v>
      </c>
      <c r="K1660" s="1" t="s">
        <v>128</v>
      </c>
      <c r="L1660" s="1" t="s">
        <v>2582</v>
      </c>
      <c r="M1660" s="1" t="s">
        <v>2583</v>
      </c>
      <c r="N1660" t="s">
        <v>2584</v>
      </c>
      <c r="O1660" s="17">
        <v>6.99</v>
      </c>
      <c r="P1660">
        <v>6.35</v>
      </c>
      <c r="Q1660">
        <v>0.7</v>
      </c>
      <c r="R1660">
        <v>4.45</v>
      </c>
      <c r="S1660" t="s">
        <v>38</v>
      </c>
      <c r="T1660">
        <v>1</v>
      </c>
      <c r="U1660">
        <v>4.45</v>
      </c>
      <c r="V1660">
        <v>6.99</v>
      </c>
      <c r="W1660">
        <v>6.35</v>
      </c>
      <c r="X1660" t="s">
        <v>38</v>
      </c>
      <c r="Y1660">
        <v>0</v>
      </c>
      <c r="Z1660">
        <v>4.45</v>
      </c>
      <c r="AA1660" t="s">
        <v>38</v>
      </c>
      <c r="AB1660">
        <v>0</v>
      </c>
    </row>
    <row r="1661" spans="1:28" x14ac:dyDescent="0.2">
      <c r="A1661" s="3">
        <v>44030.822094907402</v>
      </c>
      <c r="B1661" t="s">
        <v>55</v>
      </c>
      <c r="C1661" t="s">
        <v>219</v>
      </c>
      <c r="D1661" t="s">
        <v>1402</v>
      </c>
      <c r="E1661" t="s">
        <v>31</v>
      </c>
      <c r="F1661">
        <v>1</v>
      </c>
      <c r="I1661" t="s">
        <v>32</v>
      </c>
      <c r="J1661" s="2" t="s">
        <v>33</v>
      </c>
      <c r="K1661" s="1" t="s">
        <v>105</v>
      </c>
      <c r="L1661" s="1" t="s">
        <v>2585</v>
      </c>
      <c r="M1661" s="1" t="s">
        <v>2586</v>
      </c>
      <c r="N1661" t="s">
        <v>2587</v>
      </c>
      <c r="O1661" s="17">
        <v>15.99</v>
      </c>
      <c r="P1661">
        <v>13.9</v>
      </c>
      <c r="Q1661">
        <v>0.7</v>
      </c>
      <c r="R1661">
        <v>9.73</v>
      </c>
      <c r="S1661" t="s">
        <v>61</v>
      </c>
      <c r="T1661">
        <v>0.89929999999999999</v>
      </c>
      <c r="U1661">
        <v>8.75</v>
      </c>
      <c r="V1661">
        <v>15.99</v>
      </c>
      <c r="W1661">
        <v>13.9</v>
      </c>
      <c r="X1661" t="s">
        <v>61</v>
      </c>
      <c r="Y1661">
        <v>0</v>
      </c>
      <c r="Z1661">
        <v>8.75</v>
      </c>
      <c r="AA1661" t="s">
        <v>38</v>
      </c>
      <c r="AB1661">
        <v>0</v>
      </c>
    </row>
    <row r="1662" spans="1:28" x14ac:dyDescent="0.2">
      <c r="A1662" s="3">
        <v>44020.9909259259</v>
      </c>
      <c r="B1662" t="s">
        <v>28</v>
      </c>
      <c r="C1662" t="s">
        <v>705</v>
      </c>
      <c r="D1662" t="s">
        <v>743</v>
      </c>
      <c r="E1662" t="s">
        <v>31</v>
      </c>
      <c r="F1662">
        <v>1</v>
      </c>
      <c r="I1662" t="s">
        <v>32</v>
      </c>
      <c r="J1662" s="2" t="s">
        <v>33</v>
      </c>
      <c r="K1662" s="1" t="s">
        <v>34</v>
      </c>
      <c r="L1662" s="1" t="s">
        <v>1140</v>
      </c>
      <c r="M1662" s="1" t="s">
        <v>95</v>
      </c>
      <c r="N1662" t="s">
        <v>1141</v>
      </c>
      <c r="O1662" s="17">
        <v>4.99</v>
      </c>
      <c r="P1662">
        <v>4.54</v>
      </c>
      <c r="Q1662">
        <v>0.7</v>
      </c>
      <c r="R1662">
        <v>3.18</v>
      </c>
      <c r="S1662" t="s">
        <v>38</v>
      </c>
      <c r="T1662">
        <v>1</v>
      </c>
      <c r="U1662">
        <v>3.18</v>
      </c>
      <c r="V1662">
        <v>4.99</v>
      </c>
      <c r="W1662">
        <v>4.54</v>
      </c>
      <c r="X1662" t="s">
        <v>38</v>
      </c>
      <c r="Y1662">
        <v>0</v>
      </c>
      <c r="Z1662">
        <v>3.18</v>
      </c>
      <c r="AA1662" t="s">
        <v>38</v>
      </c>
      <c r="AB1662">
        <v>0</v>
      </c>
    </row>
    <row r="1663" spans="1:28" x14ac:dyDescent="0.2">
      <c r="A1663" s="3">
        <v>44042.977453703701</v>
      </c>
      <c r="B1663" t="s">
        <v>28</v>
      </c>
      <c r="C1663" t="s">
        <v>29</v>
      </c>
      <c r="D1663" t="s">
        <v>2588</v>
      </c>
      <c r="E1663" t="s">
        <v>31</v>
      </c>
      <c r="F1663">
        <v>1</v>
      </c>
      <c r="I1663" t="s">
        <v>32</v>
      </c>
      <c r="J1663" s="2" t="s">
        <v>33</v>
      </c>
      <c r="K1663" s="1" t="s">
        <v>34</v>
      </c>
      <c r="L1663" s="1" t="s">
        <v>688</v>
      </c>
      <c r="M1663" s="1" t="s">
        <v>689</v>
      </c>
      <c r="N1663" t="s">
        <v>690</v>
      </c>
      <c r="O1663" s="17">
        <v>17.989999999999998</v>
      </c>
      <c r="P1663">
        <v>16.350000000000001</v>
      </c>
      <c r="Q1663">
        <v>0.7</v>
      </c>
      <c r="R1663">
        <v>11.45</v>
      </c>
      <c r="S1663" t="s">
        <v>38</v>
      </c>
      <c r="T1663">
        <v>1</v>
      </c>
      <c r="U1663">
        <v>11.45</v>
      </c>
      <c r="V1663">
        <v>17.989999999999998</v>
      </c>
      <c r="W1663">
        <v>16.350000000000001</v>
      </c>
      <c r="X1663" t="s">
        <v>38</v>
      </c>
      <c r="Y1663">
        <v>0</v>
      </c>
      <c r="Z1663">
        <v>11.45</v>
      </c>
      <c r="AA1663" t="s">
        <v>38</v>
      </c>
      <c r="AB1663">
        <v>0</v>
      </c>
    </row>
    <row r="1664" spans="1:28" x14ac:dyDescent="0.2">
      <c r="A1664" s="3">
        <v>44022.530509259297</v>
      </c>
      <c r="B1664" t="s">
        <v>28</v>
      </c>
      <c r="C1664" t="s">
        <v>97</v>
      </c>
      <c r="D1664" t="s">
        <v>777</v>
      </c>
      <c r="E1664" t="s">
        <v>31</v>
      </c>
      <c r="F1664">
        <v>1</v>
      </c>
      <c r="I1664" t="s">
        <v>32</v>
      </c>
      <c r="J1664" s="2" t="s">
        <v>41</v>
      </c>
      <c r="K1664" s="1" t="s">
        <v>42</v>
      </c>
      <c r="L1664" s="1" t="s">
        <v>43</v>
      </c>
      <c r="M1664" s="1" t="s">
        <v>44</v>
      </c>
      <c r="N1664" t="s">
        <v>45</v>
      </c>
      <c r="O1664" s="17">
        <v>4.99</v>
      </c>
      <c r="P1664">
        <v>4.54</v>
      </c>
      <c r="Q1664">
        <v>0.7</v>
      </c>
      <c r="R1664">
        <v>3.18</v>
      </c>
      <c r="S1664" t="s">
        <v>38</v>
      </c>
      <c r="T1664">
        <v>1</v>
      </c>
      <c r="U1664">
        <v>3.18</v>
      </c>
      <c r="V1664">
        <v>4.99</v>
      </c>
      <c r="W1664">
        <v>4.54</v>
      </c>
      <c r="X1664" t="s">
        <v>38</v>
      </c>
      <c r="Y1664">
        <v>0</v>
      </c>
      <c r="Z1664">
        <v>3.18</v>
      </c>
      <c r="AA1664" t="s">
        <v>38</v>
      </c>
      <c r="AB1664">
        <v>0</v>
      </c>
    </row>
    <row r="1665" spans="1:28" x14ac:dyDescent="0.2">
      <c r="A1665" s="3">
        <v>44025.397256944401</v>
      </c>
      <c r="B1665" t="s">
        <v>28</v>
      </c>
      <c r="C1665" t="s">
        <v>92</v>
      </c>
      <c r="D1665" t="s">
        <v>1495</v>
      </c>
      <c r="E1665" t="s">
        <v>31</v>
      </c>
      <c r="F1665">
        <v>1</v>
      </c>
      <c r="I1665" t="s">
        <v>32</v>
      </c>
      <c r="J1665" s="2" t="s">
        <v>41</v>
      </c>
      <c r="K1665" s="1" t="s">
        <v>250</v>
      </c>
      <c r="L1665" s="1" t="s">
        <v>2589</v>
      </c>
      <c r="M1665" s="1" t="s">
        <v>1789</v>
      </c>
      <c r="N1665" t="s">
        <v>2590</v>
      </c>
      <c r="O1665" s="17">
        <v>16.989999999999998</v>
      </c>
      <c r="P1665">
        <v>15.45</v>
      </c>
      <c r="Q1665">
        <v>0.7</v>
      </c>
      <c r="R1665">
        <v>10.82</v>
      </c>
      <c r="S1665" t="s">
        <v>38</v>
      </c>
      <c r="T1665">
        <v>1</v>
      </c>
      <c r="U1665">
        <v>10.82</v>
      </c>
      <c r="V1665">
        <v>16.989999999999998</v>
      </c>
      <c r="W1665">
        <v>15.45</v>
      </c>
      <c r="X1665" t="s">
        <v>38</v>
      </c>
      <c r="Y1665">
        <v>0</v>
      </c>
      <c r="Z1665">
        <v>10.82</v>
      </c>
      <c r="AA1665" t="s">
        <v>38</v>
      </c>
      <c r="AB1665">
        <v>0</v>
      </c>
    </row>
    <row r="1666" spans="1:28" x14ac:dyDescent="0.2">
      <c r="A1666" s="3">
        <v>44043.973715277803</v>
      </c>
      <c r="B1666" t="s">
        <v>55</v>
      </c>
      <c r="C1666" t="s">
        <v>74</v>
      </c>
      <c r="D1666" t="s">
        <v>369</v>
      </c>
      <c r="E1666" t="s">
        <v>31</v>
      </c>
      <c r="F1666">
        <v>1</v>
      </c>
      <c r="I1666" t="s">
        <v>32</v>
      </c>
      <c r="J1666" s="2" t="s">
        <v>33</v>
      </c>
      <c r="K1666" s="1" t="s">
        <v>128</v>
      </c>
      <c r="L1666" s="1" t="s">
        <v>2591</v>
      </c>
      <c r="M1666" s="1" t="s">
        <v>90</v>
      </c>
      <c r="N1666" t="s">
        <v>2592</v>
      </c>
      <c r="O1666" s="17">
        <v>6.99</v>
      </c>
      <c r="P1666">
        <v>6.08</v>
      </c>
      <c r="Q1666">
        <v>0.7</v>
      </c>
      <c r="R1666">
        <v>4.26</v>
      </c>
      <c r="S1666" t="s">
        <v>61</v>
      </c>
      <c r="T1666">
        <v>0.89929999999999999</v>
      </c>
      <c r="U1666">
        <v>3.83</v>
      </c>
      <c r="V1666">
        <v>6.99</v>
      </c>
      <c r="W1666">
        <v>6.08</v>
      </c>
      <c r="X1666" t="s">
        <v>61</v>
      </c>
      <c r="Y1666">
        <v>0</v>
      </c>
      <c r="Z1666">
        <v>3.83</v>
      </c>
      <c r="AA1666" t="s">
        <v>38</v>
      </c>
      <c r="AB1666">
        <v>0</v>
      </c>
    </row>
    <row r="1667" spans="1:28" x14ac:dyDescent="0.2">
      <c r="A1667" s="3">
        <v>44022.827546296299</v>
      </c>
      <c r="B1667" t="s">
        <v>55</v>
      </c>
      <c r="C1667" t="s">
        <v>440</v>
      </c>
      <c r="D1667" t="s">
        <v>2593</v>
      </c>
      <c r="E1667" t="s">
        <v>31</v>
      </c>
      <c r="F1667">
        <v>1</v>
      </c>
      <c r="I1667" t="s">
        <v>32</v>
      </c>
      <c r="J1667" s="2" t="s">
        <v>33</v>
      </c>
      <c r="K1667" s="1" t="s">
        <v>34</v>
      </c>
      <c r="L1667" s="1" t="s">
        <v>1131</v>
      </c>
      <c r="M1667" s="1" t="s">
        <v>328</v>
      </c>
      <c r="N1667" t="s">
        <v>1132</v>
      </c>
      <c r="O1667" s="17">
        <v>18.989999999999998</v>
      </c>
      <c r="P1667">
        <v>16.510000000000002</v>
      </c>
      <c r="Q1667">
        <v>0.7</v>
      </c>
      <c r="R1667">
        <v>11.56</v>
      </c>
      <c r="S1667" t="s">
        <v>61</v>
      </c>
      <c r="T1667">
        <v>0.89929999999999999</v>
      </c>
      <c r="U1667">
        <v>10.4</v>
      </c>
      <c r="V1667">
        <v>18.989999999999998</v>
      </c>
      <c r="W1667">
        <v>16.510000000000002</v>
      </c>
      <c r="X1667" t="s">
        <v>61</v>
      </c>
      <c r="Y1667">
        <v>0</v>
      </c>
      <c r="Z1667">
        <v>10.4</v>
      </c>
      <c r="AA1667" t="s">
        <v>38</v>
      </c>
      <c r="AB1667">
        <v>0</v>
      </c>
    </row>
    <row r="1668" spans="1:28" x14ac:dyDescent="0.2">
      <c r="A1668" s="3">
        <v>44030.257696759298</v>
      </c>
      <c r="B1668" t="s">
        <v>28</v>
      </c>
      <c r="C1668" t="s">
        <v>97</v>
      </c>
      <c r="D1668" t="s">
        <v>2594</v>
      </c>
      <c r="E1668" t="s">
        <v>31</v>
      </c>
      <c r="F1668">
        <v>1</v>
      </c>
      <c r="I1668" t="s">
        <v>88</v>
      </c>
      <c r="J1668" s="2" t="s">
        <v>41</v>
      </c>
      <c r="K1668" s="1" t="s">
        <v>42</v>
      </c>
      <c r="L1668" s="1" t="s">
        <v>43</v>
      </c>
      <c r="M1668" s="1" t="s">
        <v>44</v>
      </c>
      <c r="N1668" t="s">
        <v>45</v>
      </c>
      <c r="O1668" s="17">
        <v>4.99</v>
      </c>
      <c r="P1668">
        <v>4.54</v>
      </c>
      <c r="Q1668">
        <v>0.7</v>
      </c>
      <c r="R1668">
        <v>3.18</v>
      </c>
      <c r="S1668" t="s">
        <v>38</v>
      </c>
      <c r="T1668">
        <v>1</v>
      </c>
      <c r="U1668">
        <v>3.18</v>
      </c>
      <c r="V1668">
        <v>4.99</v>
      </c>
      <c r="W1668">
        <v>4.54</v>
      </c>
      <c r="X1668" t="s">
        <v>38</v>
      </c>
      <c r="Y1668">
        <v>0</v>
      </c>
      <c r="Z1668">
        <v>3.18</v>
      </c>
      <c r="AA1668" t="s">
        <v>38</v>
      </c>
      <c r="AB1668">
        <v>0</v>
      </c>
    </row>
    <row r="1669" spans="1:28" x14ac:dyDescent="0.2">
      <c r="A1669" s="3">
        <v>44017.519606481503</v>
      </c>
      <c r="B1669" t="s">
        <v>28</v>
      </c>
      <c r="C1669" t="s">
        <v>233</v>
      </c>
      <c r="D1669" t="s">
        <v>2595</v>
      </c>
      <c r="E1669" t="s">
        <v>31</v>
      </c>
      <c r="F1669">
        <v>1</v>
      </c>
      <c r="I1669" t="s">
        <v>32</v>
      </c>
      <c r="J1669" s="2" t="s">
        <v>41</v>
      </c>
      <c r="K1669" s="1" t="s">
        <v>42</v>
      </c>
      <c r="L1669" s="1" t="s">
        <v>1562</v>
      </c>
      <c r="M1669" s="1" t="s">
        <v>121</v>
      </c>
      <c r="N1669" t="s">
        <v>1563</v>
      </c>
      <c r="O1669" s="17">
        <v>9.99</v>
      </c>
      <c r="P1669">
        <v>9.08</v>
      </c>
      <c r="Q1669">
        <v>0.7</v>
      </c>
      <c r="R1669">
        <v>6.36</v>
      </c>
      <c r="S1669" t="s">
        <v>38</v>
      </c>
      <c r="T1669">
        <v>1</v>
      </c>
      <c r="U1669">
        <v>6.36</v>
      </c>
      <c r="V1669">
        <v>9.99</v>
      </c>
      <c r="W1669">
        <v>9.08</v>
      </c>
      <c r="X1669" t="s">
        <v>38</v>
      </c>
      <c r="Y1669">
        <v>0</v>
      </c>
      <c r="Z1669">
        <v>6.36</v>
      </c>
      <c r="AA1669" t="s">
        <v>38</v>
      </c>
      <c r="AB1669">
        <v>0</v>
      </c>
    </row>
    <row r="1670" spans="1:28" x14ac:dyDescent="0.2">
      <c r="A1670" s="3">
        <v>44014.453067129602</v>
      </c>
      <c r="B1670" t="s">
        <v>55</v>
      </c>
      <c r="C1670" t="s">
        <v>56</v>
      </c>
      <c r="D1670" t="s">
        <v>1030</v>
      </c>
      <c r="E1670" t="s">
        <v>31</v>
      </c>
      <c r="F1670">
        <v>1</v>
      </c>
      <c r="I1670" t="s">
        <v>110</v>
      </c>
      <c r="J1670" s="2" t="s">
        <v>33</v>
      </c>
      <c r="K1670" s="1" t="s">
        <v>34</v>
      </c>
      <c r="L1670" s="1" t="s">
        <v>625</v>
      </c>
      <c r="M1670" s="1" t="s">
        <v>195</v>
      </c>
      <c r="N1670" t="s">
        <v>626</v>
      </c>
      <c r="O1670" s="17">
        <v>10.99</v>
      </c>
      <c r="P1670">
        <v>9.56</v>
      </c>
      <c r="Q1670">
        <v>0.7</v>
      </c>
      <c r="R1670">
        <v>6.69</v>
      </c>
      <c r="S1670" t="s">
        <v>61</v>
      </c>
      <c r="T1670">
        <v>0.89929999999999999</v>
      </c>
      <c r="U1670">
        <v>6.02</v>
      </c>
      <c r="V1670">
        <v>10.99</v>
      </c>
      <c r="W1670">
        <v>9.56</v>
      </c>
      <c r="X1670" t="s">
        <v>61</v>
      </c>
      <c r="Y1670">
        <v>0</v>
      </c>
      <c r="Z1670">
        <v>6.02</v>
      </c>
      <c r="AA1670" t="s">
        <v>38</v>
      </c>
      <c r="AB1670">
        <v>0</v>
      </c>
    </row>
    <row r="1671" spans="1:28" x14ac:dyDescent="0.2">
      <c r="A1671" s="3">
        <v>44015.099618055603</v>
      </c>
      <c r="B1671" t="s">
        <v>28</v>
      </c>
      <c r="C1671" t="s">
        <v>233</v>
      </c>
      <c r="D1671" t="s">
        <v>2363</v>
      </c>
      <c r="E1671" t="s">
        <v>31</v>
      </c>
      <c r="F1671">
        <v>1</v>
      </c>
      <c r="I1671" t="s">
        <v>32</v>
      </c>
      <c r="J1671" s="2" t="s">
        <v>33</v>
      </c>
      <c r="K1671" s="1" t="s">
        <v>105</v>
      </c>
      <c r="L1671" s="1" t="s">
        <v>2251</v>
      </c>
      <c r="M1671" s="1" t="s">
        <v>2252</v>
      </c>
      <c r="N1671" t="s">
        <v>2253</v>
      </c>
      <c r="O1671" s="17">
        <v>9.99</v>
      </c>
      <c r="P1671">
        <v>9.08</v>
      </c>
      <c r="Q1671">
        <v>0.7</v>
      </c>
      <c r="R1671">
        <v>6.36</v>
      </c>
      <c r="S1671" t="s">
        <v>38</v>
      </c>
      <c r="T1671">
        <v>1</v>
      </c>
      <c r="U1671">
        <v>6.36</v>
      </c>
      <c r="V1671">
        <v>9.99</v>
      </c>
      <c r="W1671">
        <v>9.08</v>
      </c>
      <c r="X1671" t="s">
        <v>38</v>
      </c>
      <c r="Y1671">
        <v>0</v>
      </c>
      <c r="Z1671">
        <v>6.36</v>
      </c>
      <c r="AA1671" t="s">
        <v>38</v>
      </c>
      <c r="AB1671">
        <v>0</v>
      </c>
    </row>
    <row r="1672" spans="1:28" x14ac:dyDescent="0.2">
      <c r="A1672" s="3">
        <v>44015.695879629602</v>
      </c>
      <c r="B1672" t="s">
        <v>28</v>
      </c>
      <c r="C1672" t="s">
        <v>92</v>
      </c>
      <c r="D1672" t="s">
        <v>2461</v>
      </c>
      <c r="E1672" t="s">
        <v>31</v>
      </c>
      <c r="F1672">
        <v>1</v>
      </c>
      <c r="I1672" t="s">
        <v>32</v>
      </c>
      <c r="J1672" s="2" t="s">
        <v>41</v>
      </c>
      <c r="K1672" s="1" t="s">
        <v>42</v>
      </c>
      <c r="L1672" s="1" t="s">
        <v>43</v>
      </c>
      <c r="M1672" s="1" t="s">
        <v>44</v>
      </c>
      <c r="N1672" t="s">
        <v>45</v>
      </c>
      <c r="O1672" s="17">
        <v>4.99</v>
      </c>
      <c r="P1672">
        <v>4.54</v>
      </c>
      <c r="Q1672">
        <v>0.7</v>
      </c>
      <c r="R1672">
        <v>3.18</v>
      </c>
      <c r="S1672" t="s">
        <v>38</v>
      </c>
      <c r="T1672">
        <v>1</v>
      </c>
      <c r="U1672">
        <v>3.18</v>
      </c>
      <c r="V1672">
        <v>4.99</v>
      </c>
      <c r="W1672">
        <v>4.54</v>
      </c>
      <c r="X1672" t="s">
        <v>38</v>
      </c>
      <c r="Y1672">
        <v>0</v>
      </c>
      <c r="Z1672">
        <v>3.18</v>
      </c>
      <c r="AA1672" t="s">
        <v>38</v>
      </c>
      <c r="AB1672">
        <v>0</v>
      </c>
    </row>
    <row r="1673" spans="1:28" x14ac:dyDescent="0.2">
      <c r="A1673" s="3">
        <v>44026.646967592598</v>
      </c>
      <c r="B1673" t="s">
        <v>28</v>
      </c>
      <c r="C1673" t="s">
        <v>46</v>
      </c>
      <c r="D1673" t="s">
        <v>1593</v>
      </c>
      <c r="E1673" t="s">
        <v>31</v>
      </c>
      <c r="F1673">
        <v>1</v>
      </c>
      <c r="I1673" t="s">
        <v>32</v>
      </c>
      <c r="J1673" s="2" t="s">
        <v>33</v>
      </c>
      <c r="K1673" s="1" t="s">
        <v>34</v>
      </c>
      <c r="L1673" s="1" t="s">
        <v>478</v>
      </c>
      <c r="M1673" s="1" t="s">
        <v>36</v>
      </c>
      <c r="N1673" t="s">
        <v>479</v>
      </c>
      <c r="O1673" s="17">
        <v>9.99</v>
      </c>
      <c r="P1673">
        <v>9.08</v>
      </c>
      <c r="Q1673">
        <v>0.7</v>
      </c>
      <c r="R1673">
        <v>6.36</v>
      </c>
      <c r="S1673" t="s">
        <v>38</v>
      </c>
      <c r="T1673">
        <v>1</v>
      </c>
      <c r="U1673">
        <v>6.36</v>
      </c>
      <c r="V1673">
        <v>9.99</v>
      </c>
      <c r="W1673">
        <v>9.08</v>
      </c>
      <c r="X1673" t="s">
        <v>38</v>
      </c>
      <c r="Y1673">
        <v>0</v>
      </c>
      <c r="Z1673">
        <v>6.36</v>
      </c>
      <c r="AA1673" t="s">
        <v>38</v>
      </c>
      <c r="AB1673">
        <v>0</v>
      </c>
    </row>
    <row r="1674" spans="1:28" x14ac:dyDescent="0.2">
      <c r="A1674" s="3">
        <v>44031.325312499997</v>
      </c>
      <c r="B1674" t="s">
        <v>28</v>
      </c>
      <c r="C1674" t="s">
        <v>29</v>
      </c>
      <c r="D1674" t="s">
        <v>2596</v>
      </c>
      <c r="E1674" t="s">
        <v>31</v>
      </c>
      <c r="F1674">
        <v>1</v>
      </c>
      <c r="I1674" t="s">
        <v>32</v>
      </c>
      <c r="J1674" s="2" t="s">
        <v>33</v>
      </c>
      <c r="K1674" s="1" t="s">
        <v>100</v>
      </c>
      <c r="L1674" s="1" t="s">
        <v>2597</v>
      </c>
      <c r="M1674" s="1" t="s">
        <v>2598</v>
      </c>
      <c r="N1674" t="s">
        <v>2599</v>
      </c>
      <c r="O1674" s="17">
        <v>9.99</v>
      </c>
      <c r="P1674">
        <v>9.08</v>
      </c>
      <c r="Q1674">
        <v>0.7</v>
      </c>
      <c r="R1674">
        <v>6.36</v>
      </c>
      <c r="S1674" t="s">
        <v>38</v>
      </c>
      <c r="T1674">
        <v>1</v>
      </c>
      <c r="U1674">
        <v>6.36</v>
      </c>
      <c r="V1674">
        <v>9.99</v>
      </c>
      <c r="W1674">
        <v>9.08</v>
      </c>
      <c r="X1674" t="s">
        <v>38</v>
      </c>
      <c r="Y1674">
        <v>0</v>
      </c>
      <c r="Z1674">
        <v>6.36</v>
      </c>
      <c r="AA1674" t="s">
        <v>38</v>
      </c>
      <c r="AB1674">
        <v>0</v>
      </c>
    </row>
    <row r="1675" spans="1:28" x14ac:dyDescent="0.2">
      <c r="A1675" s="3">
        <v>44042.628796296303</v>
      </c>
      <c r="B1675" t="s">
        <v>66</v>
      </c>
      <c r="C1675" t="s">
        <v>295</v>
      </c>
      <c r="D1675" t="s">
        <v>955</v>
      </c>
      <c r="E1675" t="s">
        <v>31</v>
      </c>
      <c r="F1675">
        <v>1</v>
      </c>
      <c r="I1675" t="s">
        <v>32</v>
      </c>
      <c r="J1675" s="2" t="s">
        <v>41</v>
      </c>
      <c r="K1675" s="1" t="s">
        <v>69</v>
      </c>
      <c r="L1675" s="1" t="s">
        <v>2051</v>
      </c>
      <c r="M1675" s="1" t="s">
        <v>71</v>
      </c>
      <c r="N1675" t="s">
        <v>2052</v>
      </c>
      <c r="O1675" s="17">
        <v>4.54</v>
      </c>
      <c r="P1675">
        <v>4.54</v>
      </c>
      <c r="Q1675">
        <v>0.7</v>
      </c>
      <c r="R1675">
        <v>3.18</v>
      </c>
      <c r="S1675" t="s">
        <v>73</v>
      </c>
      <c r="T1675">
        <v>1.0248999999999999</v>
      </c>
      <c r="U1675">
        <v>3.26</v>
      </c>
      <c r="V1675">
        <v>4.54</v>
      </c>
      <c r="W1675">
        <v>4.54</v>
      </c>
      <c r="X1675" t="s">
        <v>73</v>
      </c>
      <c r="Y1675">
        <v>0</v>
      </c>
      <c r="Z1675">
        <v>3.26</v>
      </c>
      <c r="AA1675" t="s">
        <v>38</v>
      </c>
      <c r="AB1675">
        <v>0</v>
      </c>
    </row>
    <row r="1676" spans="1:28" x14ac:dyDescent="0.2">
      <c r="A1676" s="3">
        <v>44038.072314814803</v>
      </c>
      <c r="B1676" t="s">
        <v>28</v>
      </c>
      <c r="C1676" t="s">
        <v>97</v>
      </c>
      <c r="D1676" t="s">
        <v>1699</v>
      </c>
      <c r="E1676" t="s">
        <v>31</v>
      </c>
      <c r="F1676">
        <v>1</v>
      </c>
      <c r="I1676" t="s">
        <v>32</v>
      </c>
      <c r="J1676" s="2" t="s">
        <v>33</v>
      </c>
      <c r="K1676" s="1" t="s">
        <v>34</v>
      </c>
      <c r="L1676" s="1" t="s">
        <v>2600</v>
      </c>
      <c r="M1676" s="1" t="s">
        <v>95</v>
      </c>
      <c r="N1676" t="s">
        <v>2601</v>
      </c>
      <c r="O1676" s="17">
        <v>9.99</v>
      </c>
      <c r="P1676">
        <v>9.08</v>
      </c>
      <c r="Q1676">
        <v>0.7</v>
      </c>
      <c r="R1676">
        <v>6.36</v>
      </c>
      <c r="S1676" t="s">
        <v>38</v>
      </c>
      <c r="T1676">
        <v>1</v>
      </c>
      <c r="U1676">
        <v>6.36</v>
      </c>
      <c r="V1676">
        <v>9.99</v>
      </c>
      <c r="W1676">
        <v>9.08</v>
      </c>
      <c r="X1676" t="s">
        <v>38</v>
      </c>
      <c r="Y1676">
        <v>0</v>
      </c>
      <c r="Z1676">
        <v>6.36</v>
      </c>
      <c r="AA1676" t="s">
        <v>38</v>
      </c>
      <c r="AB1676">
        <v>0</v>
      </c>
    </row>
    <row r="1677" spans="1:28" x14ac:dyDescent="0.2">
      <c r="A1677" s="3">
        <v>44027.624305555597</v>
      </c>
      <c r="B1677" t="s">
        <v>28</v>
      </c>
      <c r="C1677" t="s">
        <v>29</v>
      </c>
      <c r="D1677" t="s">
        <v>1106</v>
      </c>
      <c r="E1677" t="s">
        <v>31</v>
      </c>
      <c r="F1677">
        <v>1</v>
      </c>
      <c r="I1677" t="s">
        <v>32</v>
      </c>
      <c r="J1677" s="2" t="s">
        <v>41</v>
      </c>
      <c r="K1677" s="1" t="s">
        <v>42</v>
      </c>
      <c r="L1677" s="1" t="s">
        <v>792</v>
      </c>
      <c r="M1677" s="1" t="s">
        <v>121</v>
      </c>
      <c r="N1677" t="s">
        <v>793</v>
      </c>
      <c r="O1677" s="17">
        <v>4.99</v>
      </c>
      <c r="P1677">
        <v>4.54</v>
      </c>
      <c r="Q1677">
        <v>0.7</v>
      </c>
      <c r="R1677">
        <v>3.18</v>
      </c>
      <c r="S1677" t="s">
        <v>38</v>
      </c>
      <c r="T1677">
        <v>1</v>
      </c>
      <c r="U1677">
        <v>3.18</v>
      </c>
      <c r="V1677">
        <v>4.99</v>
      </c>
      <c r="W1677">
        <v>4.54</v>
      </c>
      <c r="X1677" t="s">
        <v>38</v>
      </c>
      <c r="Y1677">
        <v>0</v>
      </c>
      <c r="Z1677">
        <v>3.18</v>
      </c>
      <c r="AA1677" t="s">
        <v>38</v>
      </c>
      <c r="AB1677">
        <v>0</v>
      </c>
    </row>
    <row r="1678" spans="1:28" x14ac:dyDescent="0.2">
      <c r="A1678" s="3">
        <v>44023.376944444397</v>
      </c>
      <c r="B1678" t="s">
        <v>55</v>
      </c>
      <c r="C1678" t="s">
        <v>440</v>
      </c>
      <c r="D1678" t="s">
        <v>637</v>
      </c>
      <c r="E1678" t="s">
        <v>31</v>
      </c>
      <c r="F1678">
        <v>1</v>
      </c>
      <c r="I1678" t="s">
        <v>32</v>
      </c>
      <c r="J1678" s="2" t="s">
        <v>33</v>
      </c>
      <c r="K1678" s="1" t="s">
        <v>34</v>
      </c>
      <c r="L1678" s="1" t="s">
        <v>1288</v>
      </c>
      <c r="M1678" s="1" t="s">
        <v>90</v>
      </c>
      <c r="N1678" t="s">
        <v>1289</v>
      </c>
      <c r="O1678" s="17">
        <v>4.99</v>
      </c>
      <c r="P1678">
        <v>4.34</v>
      </c>
      <c r="Q1678">
        <v>0.7</v>
      </c>
      <c r="R1678">
        <v>3.04</v>
      </c>
      <c r="S1678" t="s">
        <v>61</v>
      </c>
      <c r="T1678">
        <v>0.89929999999999999</v>
      </c>
      <c r="U1678">
        <v>2.73</v>
      </c>
      <c r="V1678">
        <v>4.99</v>
      </c>
      <c r="W1678">
        <v>4.34</v>
      </c>
      <c r="X1678" t="s">
        <v>61</v>
      </c>
      <c r="Y1678">
        <v>0</v>
      </c>
      <c r="Z1678">
        <v>2.73</v>
      </c>
      <c r="AA1678" t="s">
        <v>38</v>
      </c>
      <c r="AB1678">
        <v>0</v>
      </c>
    </row>
    <row r="1679" spans="1:28" x14ac:dyDescent="0.2">
      <c r="A1679" s="3">
        <v>44021.145624999997</v>
      </c>
      <c r="B1679" t="s">
        <v>28</v>
      </c>
      <c r="C1679" t="s">
        <v>46</v>
      </c>
      <c r="D1679" t="s">
        <v>934</v>
      </c>
      <c r="E1679" t="s">
        <v>31</v>
      </c>
      <c r="F1679">
        <v>1</v>
      </c>
      <c r="I1679" t="s">
        <v>32</v>
      </c>
      <c r="J1679" s="2" t="s">
        <v>33</v>
      </c>
      <c r="K1679" s="1" t="s">
        <v>34</v>
      </c>
      <c r="L1679" s="1" t="s">
        <v>172</v>
      </c>
      <c r="M1679" s="1" t="s">
        <v>90</v>
      </c>
      <c r="N1679" t="s">
        <v>173</v>
      </c>
      <c r="O1679" s="17">
        <v>9.99</v>
      </c>
      <c r="P1679">
        <v>9.08</v>
      </c>
      <c r="Q1679">
        <v>0.7</v>
      </c>
      <c r="R1679">
        <v>6.36</v>
      </c>
      <c r="S1679" t="s">
        <v>38</v>
      </c>
      <c r="T1679">
        <v>1</v>
      </c>
      <c r="U1679">
        <v>6.36</v>
      </c>
      <c r="V1679">
        <v>9.99</v>
      </c>
      <c r="W1679">
        <v>9.08</v>
      </c>
      <c r="X1679" t="s">
        <v>38</v>
      </c>
      <c r="Y1679">
        <v>0</v>
      </c>
      <c r="Z1679">
        <v>6.36</v>
      </c>
      <c r="AA1679" t="s">
        <v>38</v>
      </c>
      <c r="AB1679">
        <v>0</v>
      </c>
    </row>
    <row r="1680" spans="1:28" x14ac:dyDescent="0.2">
      <c r="A1680" s="3">
        <v>44031.848240740699</v>
      </c>
      <c r="B1680" t="s">
        <v>55</v>
      </c>
      <c r="C1680" t="s">
        <v>56</v>
      </c>
      <c r="D1680" t="s">
        <v>1530</v>
      </c>
      <c r="E1680" t="s">
        <v>31</v>
      </c>
      <c r="F1680">
        <v>1</v>
      </c>
      <c r="I1680" t="s">
        <v>32</v>
      </c>
      <c r="J1680" s="2" t="s">
        <v>33</v>
      </c>
      <c r="K1680" s="1" t="s">
        <v>34</v>
      </c>
      <c r="L1680" s="1" t="s">
        <v>1639</v>
      </c>
      <c r="M1680" s="1" t="s">
        <v>452</v>
      </c>
      <c r="N1680" t="s">
        <v>1640</v>
      </c>
      <c r="O1680" s="17">
        <v>10.99</v>
      </c>
      <c r="P1680">
        <v>9.56</v>
      </c>
      <c r="Q1680">
        <v>0.7</v>
      </c>
      <c r="R1680">
        <v>6.69</v>
      </c>
      <c r="S1680" t="s">
        <v>61</v>
      </c>
      <c r="T1680">
        <v>0.89929999999999999</v>
      </c>
      <c r="U1680">
        <v>6.02</v>
      </c>
      <c r="V1680">
        <v>10.99</v>
      </c>
      <c r="W1680">
        <v>9.56</v>
      </c>
      <c r="X1680" t="s">
        <v>61</v>
      </c>
      <c r="Y1680">
        <v>0</v>
      </c>
      <c r="Z1680">
        <v>6.02</v>
      </c>
      <c r="AA1680" t="s">
        <v>38</v>
      </c>
      <c r="AB1680">
        <v>0</v>
      </c>
    </row>
    <row r="1681" spans="1:28" x14ac:dyDescent="0.2">
      <c r="A1681" s="3">
        <v>44021.100983796299</v>
      </c>
      <c r="B1681" t="s">
        <v>55</v>
      </c>
      <c r="C1681" t="s">
        <v>56</v>
      </c>
      <c r="D1681" t="s">
        <v>1160</v>
      </c>
      <c r="E1681" t="s">
        <v>31</v>
      </c>
      <c r="F1681">
        <v>1</v>
      </c>
      <c r="I1681" t="s">
        <v>32</v>
      </c>
      <c r="J1681" s="2" t="s">
        <v>33</v>
      </c>
      <c r="K1681" s="1" t="s">
        <v>100</v>
      </c>
      <c r="L1681" s="1" t="s">
        <v>2602</v>
      </c>
      <c r="M1681" s="1" t="s">
        <v>102</v>
      </c>
      <c r="N1681" t="s">
        <v>2603</v>
      </c>
      <c r="O1681" s="17">
        <v>8.99</v>
      </c>
      <c r="P1681">
        <v>7.82</v>
      </c>
      <c r="Q1681">
        <v>0.7</v>
      </c>
      <c r="R1681">
        <v>5.47</v>
      </c>
      <c r="S1681" t="s">
        <v>61</v>
      </c>
      <c r="T1681">
        <v>0.89929999999999999</v>
      </c>
      <c r="U1681">
        <v>4.92</v>
      </c>
      <c r="V1681">
        <v>8.99</v>
      </c>
      <c r="W1681">
        <v>7.82</v>
      </c>
      <c r="X1681" t="s">
        <v>61</v>
      </c>
      <c r="Y1681">
        <v>0</v>
      </c>
      <c r="Z1681">
        <v>4.92</v>
      </c>
      <c r="AA1681" t="s">
        <v>38</v>
      </c>
      <c r="AB1681">
        <v>0</v>
      </c>
    </row>
    <row r="1682" spans="1:28" x14ac:dyDescent="0.2">
      <c r="A1682" s="3">
        <v>44038.332835648202</v>
      </c>
      <c r="B1682" t="s">
        <v>28</v>
      </c>
      <c r="C1682" t="s">
        <v>46</v>
      </c>
      <c r="D1682" t="s">
        <v>1371</v>
      </c>
      <c r="E1682" t="s">
        <v>31</v>
      </c>
      <c r="F1682">
        <v>1</v>
      </c>
      <c r="I1682" t="s">
        <v>261</v>
      </c>
      <c r="J1682" s="2" t="s">
        <v>41</v>
      </c>
      <c r="K1682" s="1" t="s">
        <v>42</v>
      </c>
      <c r="L1682" s="1" t="s">
        <v>2337</v>
      </c>
      <c r="M1682" s="1" t="s">
        <v>49</v>
      </c>
      <c r="N1682" t="s">
        <v>2338</v>
      </c>
      <c r="O1682" s="17">
        <v>14.99</v>
      </c>
      <c r="P1682">
        <v>13.63</v>
      </c>
      <c r="Q1682">
        <v>0.7</v>
      </c>
      <c r="R1682">
        <v>9.5399999999999991</v>
      </c>
      <c r="S1682" t="s">
        <v>38</v>
      </c>
      <c r="T1682">
        <v>1</v>
      </c>
      <c r="U1682">
        <v>9.5399999999999991</v>
      </c>
      <c r="V1682">
        <v>14.99</v>
      </c>
      <c r="W1682">
        <v>13.63</v>
      </c>
      <c r="X1682" t="s">
        <v>38</v>
      </c>
      <c r="Y1682">
        <v>0</v>
      </c>
      <c r="Z1682">
        <v>9.5399999999999991</v>
      </c>
      <c r="AA1682" t="s">
        <v>38</v>
      </c>
      <c r="AB1682">
        <v>0</v>
      </c>
    </row>
    <row r="1683" spans="1:28" x14ac:dyDescent="0.2">
      <c r="A1683" s="3">
        <v>44040.633240740703</v>
      </c>
      <c r="B1683" t="s">
        <v>66</v>
      </c>
      <c r="C1683" t="s">
        <v>295</v>
      </c>
      <c r="D1683" t="s">
        <v>2604</v>
      </c>
      <c r="E1683" t="s">
        <v>31</v>
      </c>
      <c r="F1683">
        <v>1</v>
      </c>
      <c r="I1683" t="s">
        <v>32</v>
      </c>
      <c r="J1683" s="2" t="s">
        <v>41</v>
      </c>
      <c r="K1683" s="1" t="s">
        <v>42</v>
      </c>
      <c r="L1683" s="1" t="s">
        <v>2605</v>
      </c>
      <c r="M1683" s="1" t="s">
        <v>560</v>
      </c>
      <c r="N1683" t="s">
        <v>2606</v>
      </c>
      <c r="O1683" s="17">
        <v>8.17</v>
      </c>
      <c r="P1683">
        <v>8.17</v>
      </c>
      <c r="Q1683">
        <v>0.7</v>
      </c>
      <c r="R1683">
        <v>5.72</v>
      </c>
      <c r="S1683" t="s">
        <v>73</v>
      </c>
      <c r="T1683">
        <v>1.0248999999999999</v>
      </c>
      <c r="U1683">
        <v>5.86</v>
      </c>
      <c r="V1683">
        <v>8.17</v>
      </c>
      <c r="W1683">
        <v>8.17</v>
      </c>
      <c r="X1683" t="s">
        <v>73</v>
      </c>
      <c r="Y1683">
        <v>0</v>
      </c>
      <c r="Z1683">
        <v>5.86</v>
      </c>
      <c r="AA1683" t="s">
        <v>38</v>
      </c>
      <c r="AB1683">
        <v>0</v>
      </c>
    </row>
    <row r="1684" spans="1:28" x14ac:dyDescent="0.2">
      <c r="A1684" s="3">
        <v>44035.063287037003</v>
      </c>
      <c r="B1684" t="s">
        <v>28</v>
      </c>
      <c r="C1684" t="s">
        <v>29</v>
      </c>
      <c r="D1684" t="s">
        <v>2607</v>
      </c>
      <c r="E1684" t="s">
        <v>31</v>
      </c>
      <c r="F1684">
        <v>1</v>
      </c>
      <c r="I1684" t="s">
        <v>32</v>
      </c>
      <c r="J1684" s="2" t="s">
        <v>41</v>
      </c>
      <c r="K1684" s="1" t="s">
        <v>42</v>
      </c>
      <c r="L1684" s="1" t="s">
        <v>830</v>
      </c>
      <c r="M1684" s="1" t="s">
        <v>332</v>
      </c>
      <c r="N1684" t="s">
        <v>831</v>
      </c>
      <c r="O1684" s="17">
        <v>9.99</v>
      </c>
      <c r="P1684">
        <v>9.08</v>
      </c>
      <c r="Q1684">
        <v>0.7</v>
      </c>
      <c r="R1684">
        <v>6.36</v>
      </c>
      <c r="S1684" t="s">
        <v>38</v>
      </c>
      <c r="T1684">
        <v>1</v>
      </c>
      <c r="U1684">
        <v>6.36</v>
      </c>
      <c r="V1684">
        <v>9.99</v>
      </c>
      <c r="W1684">
        <v>9.08</v>
      </c>
      <c r="X1684" t="s">
        <v>38</v>
      </c>
      <c r="Y1684">
        <v>0</v>
      </c>
      <c r="Z1684">
        <v>6.36</v>
      </c>
      <c r="AA1684" t="s">
        <v>38</v>
      </c>
      <c r="AB1684">
        <v>0</v>
      </c>
    </row>
    <row r="1685" spans="1:28" x14ac:dyDescent="0.2">
      <c r="A1685" s="3">
        <v>44038.0541898148</v>
      </c>
      <c r="B1685" t="s">
        <v>28</v>
      </c>
      <c r="C1685" t="s">
        <v>92</v>
      </c>
      <c r="D1685" t="s">
        <v>1456</v>
      </c>
      <c r="E1685" t="s">
        <v>31</v>
      </c>
      <c r="F1685">
        <v>1</v>
      </c>
      <c r="I1685" t="s">
        <v>335</v>
      </c>
      <c r="J1685" s="2" t="s">
        <v>33</v>
      </c>
      <c r="K1685" s="1" t="s">
        <v>100</v>
      </c>
      <c r="L1685" s="1" t="s">
        <v>217</v>
      </c>
      <c r="M1685" s="1" t="s">
        <v>102</v>
      </c>
      <c r="N1685" t="s">
        <v>218</v>
      </c>
      <c r="O1685" s="17">
        <v>3.99</v>
      </c>
      <c r="P1685">
        <v>3.63</v>
      </c>
      <c r="Q1685">
        <v>0.7</v>
      </c>
      <c r="R1685">
        <v>2.54</v>
      </c>
      <c r="S1685" t="s">
        <v>38</v>
      </c>
      <c r="T1685">
        <v>1</v>
      </c>
      <c r="U1685">
        <v>2.54</v>
      </c>
      <c r="V1685">
        <v>3.99</v>
      </c>
      <c r="W1685">
        <v>3.63</v>
      </c>
      <c r="X1685" t="s">
        <v>38</v>
      </c>
      <c r="Y1685">
        <v>0</v>
      </c>
      <c r="Z1685">
        <v>2.54</v>
      </c>
      <c r="AA1685" t="s">
        <v>38</v>
      </c>
      <c r="AB1685">
        <v>0</v>
      </c>
    </row>
    <row r="1686" spans="1:28" x14ac:dyDescent="0.2">
      <c r="A1686" s="3">
        <v>44030.236331018503</v>
      </c>
      <c r="B1686" t="s">
        <v>28</v>
      </c>
      <c r="C1686" t="s">
        <v>233</v>
      </c>
      <c r="D1686" t="s">
        <v>2595</v>
      </c>
      <c r="E1686" t="s">
        <v>31</v>
      </c>
      <c r="F1686">
        <v>1</v>
      </c>
      <c r="I1686" t="s">
        <v>32</v>
      </c>
      <c r="J1686" s="2" t="s">
        <v>33</v>
      </c>
      <c r="K1686" s="1" t="s">
        <v>34</v>
      </c>
      <c r="L1686" s="1" t="s">
        <v>2517</v>
      </c>
      <c r="M1686" s="1" t="s">
        <v>90</v>
      </c>
      <c r="N1686" t="s">
        <v>2518</v>
      </c>
      <c r="O1686" s="17">
        <v>9.99</v>
      </c>
      <c r="P1686">
        <v>9.08</v>
      </c>
      <c r="Q1686">
        <v>0.7</v>
      </c>
      <c r="R1686">
        <v>6.36</v>
      </c>
      <c r="S1686" t="s">
        <v>38</v>
      </c>
      <c r="T1686">
        <v>1</v>
      </c>
      <c r="U1686">
        <v>6.36</v>
      </c>
      <c r="V1686">
        <v>9.99</v>
      </c>
      <c r="W1686">
        <v>9.08</v>
      </c>
      <c r="X1686" t="s">
        <v>38</v>
      </c>
      <c r="Y1686">
        <v>0</v>
      </c>
      <c r="Z1686">
        <v>6.36</v>
      </c>
      <c r="AA1686" t="s">
        <v>38</v>
      </c>
      <c r="AB1686">
        <v>0</v>
      </c>
    </row>
    <row r="1687" spans="1:28" x14ac:dyDescent="0.2">
      <c r="A1687" s="3">
        <v>44030.4433333333</v>
      </c>
      <c r="B1687" t="s">
        <v>28</v>
      </c>
      <c r="C1687" t="s">
        <v>29</v>
      </c>
      <c r="D1687" t="s">
        <v>702</v>
      </c>
      <c r="E1687" t="s">
        <v>31</v>
      </c>
      <c r="F1687">
        <v>1</v>
      </c>
      <c r="I1687" t="s">
        <v>32</v>
      </c>
      <c r="J1687" s="2" t="s">
        <v>41</v>
      </c>
      <c r="K1687" s="1" t="s">
        <v>42</v>
      </c>
      <c r="L1687" s="1" t="s">
        <v>43</v>
      </c>
      <c r="M1687" s="1" t="s">
        <v>44</v>
      </c>
      <c r="N1687" t="s">
        <v>45</v>
      </c>
      <c r="O1687" s="17">
        <v>4.99</v>
      </c>
      <c r="P1687">
        <v>4.54</v>
      </c>
      <c r="Q1687">
        <v>0.7</v>
      </c>
      <c r="R1687">
        <v>3.18</v>
      </c>
      <c r="S1687" t="s">
        <v>38</v>
      </c>
      <c r="T1687">
        <v>1</v>
      </c>
      <c r="U1687">
        <v>3.18</v>
      </c>
      <c r="V1687">
        <v>4.99</v>
      </c>
      <c r="W1687">
        <v>4.54</v>
      </c>
      <c r="X1687" t="s">
        <v>38</v>
      </c>
      <c r="Y1687">
        <v>0</v>
      </c>
      <c r="Z1687">
        <v>3.18</v>
      </c>
      <c r="AA1687" t="s">
        <v>38</v>
      </c>
      <c r="AB1687">
        <v>0</v>
      </c>
    </row>
    <row r="1688" spans="1:28" x14ac:dyDescent="0.2">
      <c r="A1688" s="3">
        <v>44018.086041666698</v>
      </c>
      <c r="B1688" t="s">
        <v>28</v>
      </c>
      <c r="C1688" t="s">
        <v>29</v>
      </c>
      <c r="D1688" t="s">
        <v>2133</v>
      </c>
      <c r="E1688" t="s">
        <v>31</v>
      </c>
      <c r="F1688">
        <v>1</v>
      </c>
      <c r="I1688" t="s">
        <v>335</v>
      </c>
      <c r="J1688" s="2" t="s">
        <v>33</v>
      </c>
      <c r="K1688" s="1" t="s">
        <v>34</v>
      </c>
      <c r="L1688" s="1" t="s">
        <v>117</v>
      </c>
      <c r="M1688" s="1" t="s">
        <v>95</v>
      </c>
      <c r="N1688" t="s">
        <v>118</v>
      </c>
      <c r="O1688" s="17">
        <v>4.99</v>
      </c>
      <c r="P1688">
        <v>4.54</v>
      </c>
      <c r="Q1688">
        <v>0.7</v>
      </c>
      <c r="R1688">
        <v>3.18</v>
      </c>
      <c r="S1688" t="s">
        <v>38</v>
      </c>
      <c r="T1688">
        <v>1</v>
      </c>
      <c r="U1688">
        <v>3.18</v>
      </c>
      <c r="V1688">
        <v>4.99</v>
      </c>
      <c r="W1688">
        <v>4.54</v>
      </c>
      <c r="X1688" t="s">
        <v>38</v>
      </c>
      <c r="Y1688">
        <v>0</v>
      </c>
      <c r="Z1688">
        <v>3.18</v>
      </c>
      <c r="AA1688" t="s">
        <v>38</v>
      </c>
      <c r="AB1688">
        <v>0</v>
      </c>
    </row>
    <row r="1689" spans="1:28" x14ac:dyDescent="0.2">
      <c r="A1689" s="3">
        <v>44040.112361111103</v>
      </c>
      <c r="B1689" t="s">
        <v>28</v>
      </c>
      <c r="C1689" t="s">
        <v>46</v>
      </c>
      <c r="D1689" t="s">
        <v>1937</v>
      </c>
      <c r="E1689" t="s">
        <v>31</v>
      </c>
      <c r="F1689">
        <v>1</v>
      </c>
      <c r="I1689" t="s">
        <v>335</v>
      </c>
      <c r="J1689" s="2" t="s">
        <v>41</v>
      </c>
      <c r="K1689" s="1" t="s">
        <v>42</v>
      </c>
      <c r="L1689" s="1" t="s">
        <v>1368</v>
      </c>
      <c r="M1689" s="1" t="s">
        <v>669</v>
      </c>
      <c r="N1689" t="s">
        <v>1369</v>
      </c>
      <c r="O1689" s="17">
        <v>9.99</v>
      </c>
      <c r="P1689">
        <v>9.08</v>
      </c>
      <c r="Q1689">
        <v>0.7</v>
      </c>
      <c r="R1689">
        <v>6.36</v>
      </c>
      <c r="S1689" t="s">
        <v>38</v>
      </c>
      <c r="T1689">
        <v>1</v>
      </c>
      <c r="U1689">
        <v>6.36</v>
      </c>
      <c r="V1689">
        <v>9.99</v>
      </c>
      <c r="W1689">
        <v>9.08</v>
      </c>
      <c r="X1689" t="s">
        <v>38</v>
      </c>
      <c r="Y1689">
        <v>0</v>
      </c>
      <c r="Z1689">
        <v>6.36</v>
      </c>
      <c r="AA1689" t="s">
        <v>38</v>
      </c>
      <c r="AB1689">
        <v>0</v>
      </c>
    </row>
    <row r="1690" spans="1:28" x14ac:dyDescent="0.2">
      <c r="A1690" s="3">
        <v>44030.111840277801</v>
      </c>
      <c r="B1690" t="s">
        <v>28</v>
      </c>
      <c r="C1690" t="s">
        <v>97</v>
      </c>
      <c r="D1690" t="s">
        <v>1066</v>
      </c>
      <c r="E1690" t="s">
        <v>31</v>
      </c>
      <c r="F1690">
        <v>1</v>
      </c>
      <c r="I1690" t="s">
        <v>32</v>
      </c>
      <c r="J1690" s="2" t="s">
        <v>41</v>
      </c>
      <c r="K1690" s="1" t="s">
        <v>42</v>
      </c>
      <c r="L1690" s="1" t="s">
        <v>384</v>
      </c>
      <c r="M1690" s="1" t="s">
        <v>305</v>
      </c>
      <c r="N1690" t="s">
        <v>385</v>
      </c>
      <c r="O1690" s="17">
        <v>9.99</v>
      </c>
      <c r="P1690">
        <v>9.08</v>
      </c>
      <c r="Q1690">
        <v>0.7</v>
      </c>
      <c r="R1690">
        <v>6.36</v>
      </c>
      <c r="S1690" t="s">
        <v>38</v>
      </c>
      <c r="T1690">
        <v>1</v>
      </c>
      <c r="U1690">
        <v>6.36</v>
      </c>
      <c r="V1690">
        <v>9.99</v>
      </c>
      <c r="W1690">
        <v>9.08</v>
      </c>
      <c r="X1690" t="s">
        <v>38</v>
      </c>
      <c r="Y1690">
        <v>0</v>
      </c>
      <c r="Z1690">
        <v>6.36</v>
      </c>
      <c r="AA1690" t="s">
        <v>38</v>
      </c>
      <c r="AB1690">
        <v>0</v>
      </c>
    </row>
    <row r="1691" spans="1:28" x14ac:dyDescent="0.2">
      <c r="A1691" s="3">
        <v>44019.9070601852</v>
      </c>
      <c r="B1691" t="s">
        <v>55</v>
      </c>
      <c r="C1691" t="s">
        <v>74</v>
      </c>
      <c r="D1691" t="s">
        <v>1779</v>
      </c>
      <c r="E1691" t="s">
        <v>31</v>
      </c>
      <c r="F1691">
        <v>1</v>
      </c>
      <c r="I1691" t="s">
        <v>32</v>
      </c>
      <c r="J1691" s="2" t="s">
        <v>33</v>
      </c>
      <c r="K1691" s="1" t="s">
        <v>34</v>
      </c>
      <c r="L1691" s="1" t="s">
        <v>221</v>
      </c>
      <c r="M1691" s="1" t="s">
        <v>95</v>
      </c>
      <c r="N1691" t="s">
        <v>222</v>
      </c>
      <c r="O1691" s="17">
        <v>4.99</v>
      </c>
      <c r="P1691">
        <v>4.34</v>
      </c>
      <c r="Q1691">
        <v>0.7</v>
      </c>
      <c r="R1691">
        <v>3.04</v>
      </c>
      <c r="S1691" t="s">
        <v>61</v>
      </c>
      <c r="T1691">
        <v>0.89929999999999999</v>
      </c>
      <c r="U1691">
        <v>2.73</v>
      </c>
      <c r="V1691">
        <v>4.99</v>
      </c>
      <c r="W1691">
        <v>4.34</v>
      </c>
      <c r="X1691" t="s">
        <v>61</v>
      </c>
      <c r="Y1691">
        <v>0</v>
      </c>
      <c r="Z1691">
        <v>2.73</v>
      </c>
      <c r="AA1691" t="s">
        <v>38</v>
      </c>
      <c r="AB1691">
        <v>0</v>
      </c>
    </row>
    <row r="1692" spans="1:28" x14ac:dyDescent="0.2">
      <c r="A1692" s="3">
        <v>44017.366122685198</v>
      </c>
      <c r="B1692" t="s">
        <v>28</v>
      </c>
      <c r="C1692" t="s">
        <v>97</v>
      </c>
      <c r="D1692" t="s">
        <v>1195</v>
      </c>
      <c r="E1692" t="s">
        <v>31</v>
      </c>
      <c r="F1692">
        <v>1</v>
      </c>
      <c r="I1692" t="s">
        <v>32</v>
      </c>
      <c r="J1692" s="2" t="s">
        <v>41</v>
      </c>
      <c r="K1692" s="1" t="s">
        <v>42</v>
      </c>
      <c r="L1692" s="1" t="s">
        <v>1317</v>
      </c>
      <c r="M1692" s="1" t="s">
        <v>332</v>
      </c>
      <c r="N1692" t="s">
        <v>1318</v>
      </c>
      <c r="O1692" s="17">
        <v>9.99</v>
      </c>
      <c r="P1692">
        <v>9.08</v>
      </c>
      <c r="Q1692">
        <v>0.7</v>
      </c>
      <c r="R1692">
        <v>6.36</v>
      </c>
      <c r="S1692" t="s">
        <v>38</v>
      </c>
      <c r="T1692">
        <v>1</v>
      </c>
      <c r="U1692">
        <v>6.36</v>
      </c>
      <c r="V1692">
        <v>9.99</v>
      </c>
      <c r="W1692">
        <v>9.08</v>
      </c>
      <c r="X1692" t="s">
        <v>38</v>
      </c>
      <c r="Y1692">
        <v>0</v>
      </c>
      <c r="Z1692">
        <v>6.36</v>
      </c>
      <c r="AA1692" t="s">
        <v>38</v>
      </c>
      <c r="AB1692">
        <v>0</v>
      </c>
    </row>
    <row r="1693" spans="1:28" x14ac:dyDescent="0.2">
      <c r="A1693" s="3">
        <v>44042.117766203701</v>
      </c>
      <c r="B1693" t="s">
        <v>55</v>
      </c>
      <c r="C1693" t="s">
        <v>174</v>
      </c>
      <c r="D1693" t="s">
        <v>1041</v>
      </c>
      <c r="E1693" t="s">
        <v>31</v>
      </c>
      <c r="F1693">
        <v>1</v>
      </c>
      <c r="I1693" t="s">
        <v>32</v>
      </c>
      <c r="J1693" s="2" t="s">
        <v>33</v>
      </c>
      <c r="K1693" s="1" t="s">
        <v>375</v>
      </c>
      <c r="L1693" s="1" t="s">
        <v>376</v>
      </c>
      <c r="M1693" s="1" t="s">
        <v>59</v>
      </c>
      <c r="N1693" t="s">
        <v>377</v>
      </c>
      <c r="O1693" s="17">
        <v>13.99</v>
      </c>
      <c r="P1693">
        <v>12.17</v>
      </c>
      <c r="Q1693">
        <v>0.7</v>
      </c>
      <c r="R1693">
        <v>8.52</v>
      </c>
      <c r="S1693" t="s">
        <v>61</v>
      </c>
      <c r="T1693">
        <v>0.89929999999999999</v>
      </c>
      <c r="U1693">
        <v>7.66</v>
      </c>
      <c r="V1693">
        <v>13.99</v>
      </c>
      <c r="W1693">
        <v>12.17</v>
      </c>
      <c r="X1693" t="s">
        <v>61</v>
      </c>
      <c r="Y1693">
        <v>0</v>
      </c>
      <c r="Z1693">
        <v>7.66</v>
      </c>
      <c r="AA1693" t="s">
        <v>38</v>
      </c>
      <c r="AB1693">
        <v>0</v>
      </c>
    </row>
    <row r="1694" spans="1:28" x14ac:dyDescent="0.2">
      <c r="A1694" s="3">
        <v>44033.140567129602</v>
      </c>
      <c r="B1694" t="s">
        <v>28</v>
      </c>
      <c r="C1694" t="s">
        <v>97</v>
      </c>
      <c r="D1694" t="s">
        <v>522</v>
      </c>
      <c r="E1694" t="s">
        <v>31</v>
      </c>
      <c r="F1694">
        <v>1</v>
      </c>
      <c r="I1694" t="s">
        <v>32</v>
      </c>
      <c r="J1694" s="2" t="s">
        <v>33</v>
      </c>
      <c r="K1694" s="1" t="s">
        <v>34</v>
      </c>
      <c r="L1694" s="1" t="s">
        <v>2608</v>
      </c>
      <c r="M1694" s="1" t="s">
        <v>381</v>
      </c>
      <c r="N1694" t="s">
        <v>2609</v>
      </c>
      <c r="O1694" s="17">
        <v>16.989999999999998</v>
      </c>
      <c r="P1694">
        <v>15.45</v>
      </c>
      <c r="Q1694">
        <v>0.7</v>
      </c>
      <c r="R1694">
        <v>10.82</v>
      </c>
      <c r="S1694" t="s">
        <v>38</v>
      </c>
      <c r="T1694">
        <v>1</v>
      </c>
      <c r="U1694">
        <v>10.82</v>
      </c>
      <c r="V1694">
        <v>16.989999999999998</v>
      </c>
      <c r="W1694">
        <v>15.45</v>
      </c>
      <c r="X1694" t="s">
        <v>38</v>
      </c>
      <c r="Y1694">
        <v>0</v>
      </c>
      <c r="Z1694">
        <v>10.82</v>
      </c>
      <c r="AA1694" t="s">
        <v>38</v>
      </c>
      <c r="AB1694">
        <v>0</v>
      </c>
    </row>
    <row r="1695" spans="1:28" x14ac:dyDescent="0.2">
      <c r="A1695" s="3">
        <v>44021.145624999997</v>
      </c>
      <c r="B1695" t="s">
        <v>28</v>
      </c>
      <c r="C1695" t="s">
        <v>46</v>
      </c>
      <c r="D1695" t="s">
        <v>934</v>
      </c>
      <c r="E1695" t="s">
        <v>31</v>
      </c>
      <c r="F1695">
        <v>1</v>
      </c>
      <c r="I1695" t="s">
        <v>32</v>
      </c>
      <c r="J1695" s="2" t="s">
        <v>33</v>
      </c>
      <c r="K1695" s="1" t="s">
        <v>128</v>
      </c>
      <c r="L1695" s="1" t="s">
        <v>129</v>
      </c>
      <c r="M1695" s="1" t="s">
        <v>90</v>
      </c>
      <c r="N1695" t="s">
        <v>130</v>
      </c>
      <c r="O1695" s="17">
        <v>5.99</v>
      </c>
      <c r="P1695">
        <v>5.45</v>
      </c>
      <c r="Q1695">
        <v>0.7</v>
      </c>
      <c r="R1695">
        <v>3.82</v>
      </c>
      <c r="S1695" t="s">
        <v>38</v>
      </c>
      <c r="T1695">
        <v>1</v>
      </c>
      <c r="U1695">
        <v>3.82</v>
      </c>
      <c r="V1695">
        <v>5.99</v>
      </c>
      <c r="W1695">
        <v>5.45</v>
      </c>
      <c r="X1695" t="s">
        <v>38</v>
      </c>
      <c r="Y1695">
        <v>0</v>
      </c>
      <c r="Z1695">
        <v>3.82</v>
      </c>
      <c r="AA1695" t="s">
        <v>38</v>
      </c>
      <c r="AB1695">
        <v>0</v>
      </c>
    </row>
    <row r="1696" spans="1:28" x14ac:dyDescent="0.2">
      <c r="A1696" s="3">
        <v>44032.355011574102</v>
      </c>
      <c r="B1696" t="s">
        <v>28</v>
      </c>
      <c r="C1696" t="s">
        <v>97</v>
      </c>
      <c r="D1696" t="s">
        <v>135</v>
      </c>
      <c r="E1696" t="s">
        <v>31</v>
      </c>
      <c r="F1696">
        <v>1</v>
      </c>
      <c r="I1696" t="s">
        <v>32</v>
      </c>
      <c r="J1696" s="2" t="s">
        <v>41</v>
      </c>
      <c r="K1696" s="1" t="s">
        <v>42</v>
      </c>
      <c r="L1696" s="1" t="s">
        <v>505</v>
      </c>
      <c r="M1696" s="1" t="s">
        <v>305</v>
      </c>
      <c r="N1696" t="s">
        <v>506</v>
      </c>
      <c r="O1696" s="17">
        <v>9.99</v>
      </c>
      <c r="P1696">
        <v>9.08</v>
      </c>
      <c r="Q1696">
        <v>0.7</v>
      </c>
      <c r="R1696">
        <v>6.36</v>
      </c>
      <c r="S1696" t="s">
        <v>38</v>
      </c>
      <c r="T1696">
        <v>1</v>
      </c>
      <c r="U1696">
        <v>6.36</v>
      </c>
      <c r="V1696">
        <v>9.99</v>
      </c>
      <c r="W1696">
        <v>9.08</v>
      </c>
      <c r="X1696" t="s">
        <v>38</v>
      </c>
      <c r="Y1696">
        <v>0</v>
      </c>
      <c r="Z1696">
        <v>6.36</v>
      </c>
      <c r="AA1696" t="s">
        <v>38</v>
      </c>
      <c r="AB1696">
        <v>0</v>
      </c>
    </row>
    <row r="1697" spans="1:28" x14ac:dyDescent="0.2">
      <c r="A1697" s="3">
        <v>44014.462280092601</v>
      </c>
      <c r="B1697" t="s">
        <v>28</v>
      </c>
      <c r="C1697" t="s">
        <v>92</v>
      </c>
      <c r="D1697" t="s">
        <v>1638</v>
      </c>
      <c r="E1697" t="s">
        <v>31</v>
      </c>
      <c r="F1697">
        <v>1</v>
      </c>
      <c r="I1697" t="s">
        <v>32</v>
      </c>
      <c r="J1697" s="2" t="s">
        <v>33</v>
      </c>
      <c r="K1697" s="1" t="s">
        <v>34</v>
      </c>
      <c r="L1697" s="1" t="s">
        <v>1531</v>
      </c>
      <c r="M1697" s="1" t="s">
        <v>452</v>
      </c>
      <c r="N1697" t="s">
        <v>1532</v>
      </c>
      <c r="O1697" s="17">
        <v>9.99</v>
      </c>
      <c r="P1697">
        <v>9.08</v>
      </c>
      <c r="Q1697">
        <v>0.7</v>
      </c>
      <c r="R1697">
        <v>6.36</v>
      </c>
      <c r="S1697" t="s">
        <v>38</v>
      </c>
      <c r="T1697">
        <v>1</v>
      </c>
      <c r="U1697">
        <v>6.36</v>
      </c>
      <c r="V1697">
        <v>9.99</v>
      </c>
      <c r="W1697">
        <v>9.08</v>
      </c>
      <c r="X1697" t="s">
        <v>38</v>
      </c>
      <c r="Y1697">
        <v>0</v>
      </c>
      <c r="Z1697">
        <v>6.36</v>
      </c>
      <c r="AA1697" t="s">
        <v>38</v>
      </c>
      <c r="AB1697">
        <v>0</v>
      </c>
    </row>
    <row r="1698" spans="1:28" x14ac:dyDescent="0.2">
      <c r="A1698" s="3">
        <v>44035.774687500001</v>
      </c>
      <c r="B1698" t="s">
        <v>55</v>
      </c>
      <c r="C1698" t="s">
        <v>74</v>
      </c>
      <c r="D1698" t="s">
        <v>109</v>
      </c>
      <c r="E1698" t="s">
        <v>31</v>
      </c>
      <c r="F1698">
        <v>1</v>
      </c>
      <c r="I1698" t="s">
        <v>32</v>
      </c>
      <c r="J1698" s="2" t="s">
        <v>33</v>
      </c>
      <c r="K1698" s="1" t="s">
        <v>34</v>
      </c>
      <c r="L1698" s="1" t="s">
        <v>300</v>
      </c>
      <c r="M1698" s="1" t="s">
        <v>95</v>
      </c>
      <c r="N1698" t="s">
        <v>301</v>
      </c>
      <c r="O1698" s="17">
        <v>13.99</v>
      </c>
      <c r="P1698">
        <v>12.17</v>
      </c>
      <c r="Q1698">
        <v>0.7</v>
      </c>
      <c r="R1698">
        <v>8.52</v>
      </c>
      <c r="S1698" t="s">
        <v>61</v>
      </c>
      <c r="T1698">
        <v>0.89929999999999999</v>
      </c>
      <c r="U1698">
        <v>7.66</v>
      </c>
      <c r="V1698">
        <v>13.99</v>
      </c>
      <c r="W1698">
        <v>12.17</v>
      </c>
      <c r="X1698" t="s">
        <v>61</v>
      </c>
      <c r="Y1698">
        <v>0</v>
      </c>
      <c r="Z1698">
        <v>7.66</v>
      </c>
      <c r="AA1698" t="s">
        <v>38</v>
      </c>
      <c r="AB1698">
        <v>0</v>
      </c>
    </row>
    <row r="1699" spans="1:28" x14ac:dyDescent="0.2">
      <c r="A1699" s="3">
        <v>44013.019560185203</v>
      </c>
      <c r="B1699" t="s">
        <v>28</v>
      </c>
      <c r="C1699" t="s">
        <v>97</v>
      </c>
      <c r="D1699" t="s">
        <v>1570</v>
      </c>
      <c r="E1699" t="s">
        <v>31</v>
      </c>
      <c r="F1699">
        <v>1</v>
      </c>
      <c r="I1699" t="s">
        <v>32</v>
      </c>
      <c r="J1699" s="2" t="s">
        <v>41</v>
      </c>
      <c r="K1699" s="1" t="s">
        <v>42</v>
      </c>
      <c r="L1699" s="1" t="s">
        <v>2610</v>
      </c>
      <c r="M1699" s="1" t="s">
        <v>471</v>
      </c>
      <c r="N1699" t="s">
        <v>2611</v>
      </c>
      <c r="O1699" s="17">
        <v>4.99</v>
      </c>
      <c r="P1699">
        <v>4.54</v>
      </c>
      <c r="Q1699">
        <v>0.7</v>
      </c>
      <c r="R1699">
        <v>3.18</v>
      </c>
      <c r="S1699" t="s">
        <v>38</v>
      </c>
      <c r="T1699">
        <v>1</v>
      </c>
      <c r="U1699">
        <v>3.18</v>
      </c>
      <c r="V1699">
        <v>4.99</v>
      </c>
      <c r="W1699">
        <v>4.54</v>
      </c>
      <c r="X1699" t="s">
        <v>38</v>
      </c>
      <c r="Y1699">
        <v>0</v>
      </c>
      <c r="Z1699">
        <v>3.18</v>
      </c>
      <c r="AA1699" t="s">
        <v>38</v>
      </c>
      <c r="AB1699">
        <v>0</v>
      </c>
    </row>
    <row r="1700" spans="1:28" x14ac:dyDescent="0.2">
      <c r="A1700" s="3">
        <v>44037.5313888889</v>
      </c>
      <c r="B1700" t="s">
        <v>28</v>
      </c>
      <c r="C1700" t="s">
        <v>29</v>
      </c>
      <c r="D1700" t="s">
        <v>2612</v>
      </c>
      <c r="E1700" t="s">
        <v>31</v>
      </c>
      <c r="F1700">
        <v>1</v>
      </c>
      <c r="I1700" t="s">
        <v>32</v>
      </c>
      <c r="J1700" s="2" t="s">
        <v>33</v>
      </c>
      <c r="K1700" s="1" t="s">
        <v>34</v>
      </c>
      <c r="L1700" s="1" t="s">
        <v>401</v>
      </c>
      <c r="M1700" s="1" t="s">
        <v>95</v>
      </c>
      <c r="N1700" t="s">
        <v>402</v>
      </c>
      <c r="O1700" s="17">
        <v>4.99</v>
      </c>
      <c r="P1700">
        <v>4.54</v>
      </c>
      <c r="Q1700">
        <v>0.7</v>
      </c>
      <c r="R1700">
        <v>3.18</v>
      </c>
      <c r="S1700" t="s">
        <v>38</v>
      </c>
      <c r="T1700">
        <v>1</v>
      </c>
      <c r="U1700">
        <v>3.18</v>
      </c>
      <c r="V1700">
        <v>4.99</v>
      </c>
      <c r="W1700">
        <v>4.54</v>
      </c>
      <c r="X1700" t="s">
        <v>38</v>
      </c>
      <c r="Y1700">
        <v>0</v>
      </c>
      <c r="Z1700">
        <v>3.18</v>
      </c>
      <c r="AA1700" t="s">
        <v>38</v>
      </c>
      <c r="AB1700">
        <v>0</v>
      </c>
    </row>
    <row r="1701" spans="1:28" x14ac:dyDescent="0.2">
      <c r="A1701" s="3">
        <v>44015.5004050926</v>
      </c>
      <c r="B1701" t="s">
        <v>55</v>
      </c>
      <c r="C1701" t="s">
        <v>440</v>
      </c>
      <c r="D1701" t="s">
        <v>1646</v>
      </c>
      <c r="E1701" t="s">
        <v>31</v>
      </c>
      <c r="F1701">
        <v>1</v>
      </c>
      <c r="I1701" t="s">
        <v>32</v>
      </c>
      <c r="J1701" s="2" t="s">
        <v>33</v>
      </c>
      <c r="K1701" s="1" t="s">
        <v>100</v>
      </c>
      <c r="L1701" s="1" t="s">
        <v>1264</v>
      </c>
      <c r="M1701" s="1" t="s">
        <v>1265</v>
      </c>
      <c r="N1701" t="s">
        <v>1266</v>
      </c>
      <c r="O1701" s="17">
        <v>10.99</v>
      </c>
      <c r="P1701">
        <v>9.56</v>
      </c>
      <c r="Q1701">
        <v>0.7</v>
      </c>
      <c r="R1701">
        <v>6.69</v>
      </c>
      <c r="S1701" t="s">
        <v>61</v>
      </c>
      <c r="T1701">
        <v>0.89929999999999999</v>
      </c>
      <c r="U1701">
        <v>6.02</v>
      </c>
      <c r="V1701">
        <v>10.99</v>
      </c>
      <c r="W1701">
        <v>9.56</v>
      </c>
      <c r="X1701" t="s">
        <v>61</v>
      </c>
      <c r="Y1701">
        <v>0</v>
      </c>
      <c r="Z1701">
        <v>6.02</v>
      </c>
      <c r="AA1701" t="s">
        <v>38</v>
      </c>
      <c r="AB1701">
        <v>0</v>
      </c>
    </row>
    <row r="1702" spans="1:28" x14ac:dyDescent="0.2">
      <c r="A1702" s="3">
        <v>44025.667083333297</v>
      </c>
      <c r="B1702" t="s">
        <v>55</v>
      </c>
      <c r="C1702" t="s">
        <v>56</v>
      </c>
      <c r="D1702" t="s">
        <v>239</v>
      </c>
      <c r="E1702" t="s">
        <v>31</v>
      </c>
      <c r="F1702">
        <v>1</v>
      </c>
      <c r="I1702" t="s">
        <v>32</v>
      </c>
      <c r="J1702" s="2" t="s">
        <v>33</v>
      </c>
      <c r="K1702" s="1" t="s">
        <v>34</v>
      </c>
      <c r="L1702" s="1" t="s">
        <v>1409</v>
      </c>
      <c r="M1702" s="1" t="s">
        <v>1410</v>
      </c>
      <c r="N1702" t="s">
        <v>1411</v>
      </c>
      <c r="O1702" s="17">
        <v>17.989999999999998</v>
      </c>
      <c r="P1702">
        <v>15.64</v>
      </c>
      <c r="Q1702">
        <v>0.7</v>
      </c>
      <c r="R1702">
        <v>10.95</v>
      </c>
      <c r="S1702" t="s">
        <v>61</v>
      </c>
      <c r="T1702">
        <v>0.89929999999999999</v>
      </c>
      <c r="U1702">
        <v>9.85</v>
      </c>
      <c r="V1702">
        <v>17.989999999999998</v>
      </c>
      <c r="W1702">
        <v>15.64</v>
      </c>
      <c r="X1702" t="s">
        <v>61</v>
      </c>
      <c r="Y1702">
        <v>0</v>
      </c>
      <c r="Z1702">
        <v>9.85</v>
      </c>
      <c r="AA1702" t="s">
        <v>38</v>
      </c>
      <c r="AB1702">
        <v>0</v>
      </c>
    </row>
    <row r="1703" spans="1:28" x14ac:dyDescent="0.2">
      <c r="A1703" s="3">
        <v>44018.482199074097</v>
      </c>
      <c r="B1703" t="s">
        <v>28</v>
      </c>
      <c r="C1703" t="s">
        <v>97</v>
      </c>
      <c r="D1703" t="s">
        <v>2613</v>
      </c>
      <c r="E1703" t="s">
        <v>31</v>
      </c>
      <c r="F1703">
        <v>1</v>
      </c>
      <c r="I1703" t="s">
        <v>335</v>
      </c>
      <c r="J1703" s="2" t="s">
        <v>33</v>
      </c>
      <c r="K1703" s="1" t="s">
        <v>34</v>
      </c>
      <c r="L1703" s="1" t="s">
        <v>508</v>
      </c>
      <c r="M1703" s="1" t="s">
        <v>36</v>
      </c>
      <c r="N1703" t="s">
        <v>509</v>
      </c>
      <c r="O1703" s="17">
        <v>4.99</v>
      </c>
      <c r="P1703">
        <v>4.54</v>
      </c>
      <c r="Q1703">
        <v>0.7</v>
      </c>
      <c r="R1703">
        <v>3.18</v>
      </c>
      <c r="S1703" t="s">
        <v>38</v>
      </c>
      <c r="T1703">
        <v>1</v>
      </c>
      <c r="U1703">
        <v>3.18</v>
      </c>
      <c r="V1703">
        <v>4.99</v>
      </c>
      <c r="W1703">
        <v>4.54</v>
      </c>
      <c r="X1703" t="s">
        <v>38</v>
      </c>
      <c r="Y1703">
        <v>0</v>
      </c>
      <c r="Z1703">
        <v>3.18</v>
      </c>
      <c r="AA1703" t="s">
        <v>38</v>
      </c>
      <c r="AB1703">
        <v>0</v>
      </c>
    </row>
    <row r="1704" spans="1:28" x14ac:dyDescent="0.2">
      <c r="A1704" s="3">
        <v>44013.261932870402</v>
      </c>
      <c r="B1704" t="s">
        <v>28</v>
      </c>
      <c r="C1704" t="s">
        <v>97</v>
      </c>
      <c r="D1704" t="s">
        <v>1390</v>
      </c>
      <c r="E1704" t="s">
        <v>31</v>
      </c>
      <c r="F1704">
        <v>1</v>
      </c>
      <c r="I1704" t="s">
        <v>32</v>
      </c>
      <c r="J1704" s="2" t="s">
        <v>41</v>
      </c>
      <c r="K1704" s="1" t="s">
        <v>69</v>
      </c>
      <c r="L1704" s="1" t="s">
        <v>292</v>
      </c>
      <c r="M1704" s="1" t="s">
        <v>293</v>
      </c>
      <c r="N1704" t="s">
        <v>294</v>
      </c>
      <c r="O1704" s="17">
        <v>4.99</v>
      </c>
      <c r="P1704">
        <v>4.54</v>
      </c>
      <c r="Q1704">
        <v>0.7</v>
      </c>
      <c r="R1704">
        <v>3.18</v>
      </c>
      <c r="S1704" t="s">
        <v>38</v>
      </c>
      <c r="T1704">
        <v>1</v>
      </c>
      <c r="U1704">
        <v>3.18</v>
      </c>
      <c r="V1704">
        <v>4.99</v>
      </c>
      <c r="W1704">
        <v>4.54</v>
      </c>
      <c r="X1704" t="s">
        <v>38</v>
      </c>
      <c r="Y1704">
        <v>0</v>
      </c>
      <c r="Z1704">
        <v>3.18</v>
      </c>
      <c r="AA1704" t="s">
        <v>38</v>
      </c>
      <c r="AB1704">
        <v>0</v>
      </c>
    </row>
    <row r="1705" spans="1:28" x14ac:dyDescent="0.2">
      <c r="A1705" s="3">
        <v>44027.170520833301</v>
      </c>
      <c r="B1705" t="s">
        <v>55</v>
      </c>
      <c r="C1705" t="s">
        <v>74</v>
      </c>
      <c r="D1705" t="s">
        <v>1329</v>
      </c>
      <c r="E1705" t="s">
        <v>31</v>
      </c>
      <c r="F1705">
        <v>1</v>
      </c>
      <c r="I1705" t="s">
        <v>32</v>
      </c>
      <c r="J1705" s="2" t="s">
        <v>33</v>
      </c>
      <c r="K1705" s="1" t="s">
        <v>34</v>
      </c>
      <c r="L1705" s="1" t="s">
        <v>1129</v>
      </c>
      <c r="M1705" s="1" t="s">
        <v>328</v>
      </c>
      <c r="N1705" t="s">
        <v>1130</v>
      </c>
      <c r="O1705" s="17">
        <v>15.99</v>
      </c>
      <c r="P1705">
        <v>13.9</v>
      </c>
      <c r="Q1705">
        <v>0.7</v>
      </c>
      <c r="R1705">
        <v>9.73</v>
      </c>
      <c r="S1705" t="s">
        <v>61</v>
      </c>
      <c r="T1705">
        <v>0.89929999999999999</v>
      </c>
      <c r="U1705">
        <v>8.75</v>
      </c>
      <c r="V1705">
        <v>15.99</v>
      </c>
      <c r="W1705">
        <v>13.9</v>
      </c>
      <c r="X1705" t="s">
        <v>61</v>
      </c>
      <c r="Y1705">
        <v>0</v>
      </c>
      <c r="Z1705">
        <v>8.75</v>
      </c>
      <c r="AA1705" t="s">
        <v>38</v>
      </c>
      <c r="AB1705">
        <v>0</v>
      </c>
    </row>
    <row r="1706" spans="1:28" x14ac:dyDescent="0.2">
      <c r="A1706" s="3">
        <v>44030.184351851902</v>
      </c>
      <c r="B1706" t="s">
        <v>66</v>
      </c>
      <c r="C1706" t="s">
        <v>295</v>
      </c>
      <c r="D1706" t="s">
        <v>2614</v>
      </c>
      <c r="E1706" t="s">
        <v>31</v>
      </c>
      <c r="F1706">
        <v>1</v>
      </c>
      <c r="I1706" t="s">
        <v>32</v>
      </c>
      <c r="J1706" s="2" t="s">
        <v>41</v>
      </c>
      <c r="K1706" s="1" t="s">
        <v>69</v>
      </c>
      <c r="L1706" s="1" t="s">
        <v>1824</v>
      </c>
      <c r="M1706" s="1" t="s">
        <v>71</v>
      </c>
      <c r="N1706" t="s">
        <v>1825</v>
      </c>
      <c r="O1706" s="17">
        <v>4.54</v>
      </c>
      <c r="P1706">
        <v>4.54</v>
      </c>
      <c r="Q1706">
        <v>0.7</v>
      </c>
      <c r="R1706">
        <v>3.18</v>
      </c>
      <c r="S1706" t="s">
        <v>73</v>
      </c>
      <c r="T1706">
        <v>1.0248999999999999</v>
      </c>
      <c r="U1706">
        <v>3.26</v>
      </c>
      <c r="V1706">
        <v>4.54</v>
      </c>
      <c r="W1706">
        <v>4.54</v>
      </c>
      <c r="X1706" t="s">
        <v>73</v>
      </c>
      <c r="Y1706">
        <v>0</v>
      </c>
      <c r="Z1706">
        <v>3.26</v>
      </c>
      <c r="AA1706" t="s">
        <v>38</v>
      </c>
      <c r="AB1706">
        <v>0</v>
      </c>
    </row>
    <row r="1707" spans="1:28" x14ac:dyDescent="0.2">
      <c r="A1707" s="3">
        <v>44035.359861111101</v>
      </c>
      <c r="B1707" t="s">
        <v>55</v>
      </c>
      <c r="C1707" t="s">
        <v>74</v>
      </c>
      <c r="D1707" t="s">
        <v>1856</v>
      </c>
      <c r="E1707" t="s">
        <v>31</v>
      </c>
      <c r="F1707">
        <v>1</v>
      </c>
      <c r="I1707" t="s">
        <v>32</v>
      </c>
      <c r="J1707" s="2" t="s">
        <v>41</v>
      </c>
      <c r="K1707" s="1" t="s">
        <v>42</v>
      </c>
      <c r="L1707" s="1" t="s">
        <v>43</v>
      </c>
      <c r="M1707" s="1" t="s">
        <v>44</v>
      </c>
      <c r="N1707" t="s">
        <v>45</v>
      </c>
      <c r="O1707" s="17">
        <v>4.99</v>
      </c>
      <c r="P1707">
        <v>4.34</v>
      </c>
      <c r="Q1707">
        <v>0.7</v>
      </c>
      <c r="R1707">
        <v>3.04</v>
      </c>
      <c r="S1707" t="s">
        <v>61</v>
      </c>
      <c r="T1707">
        <v>0.89929999999999999</v>
      </c>
      <c r="U1707">
        <v>2.73</v>
      </c>
      <c r="V1707">
        <v>4.99</v>
      </c>
      <c r="W1707">
        <v>4.34</v>
      </c>
      <c r="X1707" t="s">
        <v>61</v>
      </c>
      <c r="Y1707">
        <v>0</v>
      </c>
      <c r="Z1707">
        <v>2.73</v>
      </c>
      <c r="AA1707" t="s">
        <v>38</v>
      </c>
      <c r="AB1707">
        <v>0</v>
      </c>
    </row>
    <row r="1708" spans="1:28" x14ac:dyDescent="0.2">
      <c r="A1708" s="3">
        <v>44041.046296296299</v>
      </c>
      <c r="B1708" t="s">
        <v>28</v>
      </c>
      <c r="C1708" t="s">
        <v>29</v>
      </c>
      <c r="D1708" t="s">
        <v>714</v>
      </c>
      <c r="E1708" t="s">
        <v>31</v>
      </c>
      <c r="F1708">
        <v>1</v>
      </c>
      <c r="I1708" t="s">
        <v>88</v>
      </c>
      <c r="J1708" s="2" t="s">
        <v>41</v>
      </c>
      <c r="K1708" s="1" t="s">
        <v>250</v>
      </c>
      <c r="L1708" s="1" t="s">
        <v>2615</v>
      </c>
      <c r="M1708" s="1" t="s">
        <v>2616</v>
      </c>
      <c r="N1708" t="s">
        <v>2617</v>
      </c>
      <c r="O1708" s="17">
        <v>16.989999999999998</v>
      </c>
      <c r="P1708">
        <v>15.45</v>
      </c>
      <c r="Q1708">
        <v>0.7</v>
      </c>
      <c r="R1708">
        <v>10.82</v>
      </c>
      <c r="S1708" t="s">
        <v>38</v>
      </c>
      <c r="T1708">
        <v>1</v>
      </c>
      <c r="U1708">
        <v>10.82</v>
      </c>
      <c r="V1708">
        <v>16.989999999999998</v>
      </c>
      <c r="W1708">
        <v>15.45</v>
      </c>
      <c r="X1708" t="s">
        <v>38</v>
      </c>
      <c r="Y1708">
        <v>0</v>
      </c>
      <c r="Z1708">
        <v>10.82</v>
      </c>
      <c r="AA1708" t="s">
        <v>38</v>
      </c>
      <c r="AB1708">
        <v>0</v>
      </c>
    </row>
    <row r="1709" spans="1:28" x14ac:dyDescent="0.2">
      <c r="A1709" s="3">
        <v>44032.128634259301</v>
      </c>
      <c r="B1709" t="s">
        <v>28</v>
      </c>
      <c r="C1709" t="s">
        <v>29</v>
      </c>
      <c r="D1709" t="s">
        <v>832</v>
      </c>
      <c r="E1709" t="s">
        <v>31</v>
      </c>
      <c r="F1709">
        <v>1</v>
      </c>
      <c r="I1709" t="s">
        <v>32</v>
      </c>
      <c r="J1709" s="2" t="s">
        <v>33</v>
      </c>
      <c r="K1709" s="1" t="s">
        <v>34</v>
      </c>
      <c r="L1709" s="1" t="s">
        <v>2451</v>
      </c>
      <c r="M1709" s="1" t="s">
        <v>90</v>
      </c>
      <c r="N1709" t="s">
        <v>2452</v>
      </c>
      <c r="O1709" s="17">
        <v>9.99</v>
      </c>
      <c r="P1709">
        <v>9.08</v>
      </c>
      <c r="Q1709">
        <v>0.7</v>
      </c>
      <c r="R1709">
        <v>6.36</v>
      </c>
      <c r="S1709" t="s">
        <v>38</v>
      </c>
      <c r="T1709">
        <v>1</v>
      </c>
      <c r="U1709">
        <v>6.36</v>
      </c>
      <c r="V1709">
        <v>9.99</v>
      </c>
      <c r="W1709">
        <v>9.08</v>
      </c>
      <c r="X1709" t="s">
        <v>38</v>
      </c>
      <c r="Y1709">
        <v>0</v>
      </c>
      <c r="Z1709">
        <v>6.36</v>
      </c>
      <c r="AA1709" t="s">
        <v>38</v>
      </c>
      <c r="AB1709">
        <v>0</v>
      </c>
    </row>
    <row r="1710" spans="1:28" x14ac:dyDescent="0.2">
      <c r="A1710" s="3">
        <v>44041.265520833302</v>
      </c>
      <c r="B1710" t="s">
        <v>55</v>
      </c>
      <c r="C1710" t="s">
        <v>977</v>
      </c>
      <c r="D1710" t="s">
        <v>2618</v>
      </c>
      <c r="E1710" t="s">
        <v>31</v>
      </c>
      <c r="F1710">
        <v>1</v>
      </c>
      <c r="I1710" t="s">
        <v>32</v>
      </c>
      <c r="J1710" s="2" t="s">
        <v>33</v>
      </c>
      <c r="K1710" s="1" t="s">
        <v>34</v>
      </c>
      <c r="L1710" s="1" t="s">
        <v>2619</v>
      </c>
      <c r="M1710" s="1" t="s">
        <v>2620</v>
      </c>
      <c r="N1710" t="s">
        <v>2621</v>
      </c>
      <c r="O1710" s="17">
        <v>10.99</v>
      </c>
      <c r="P1710">
        <v>9.56</v>
      </c>
      <c r="Q1710">
        <v>0.7</v>
      </c>
      <c r="R1710">
        <v>6.69</v>
      </c>
      <c r="S1710" t="s">
        <v>61</v>
      </c>
      <c r="T1710">
        <v>0.89929999999999999</v>
      </c>
      <c r="U1710">
        <v>6.02</v>
      </c>
      <c r="V1710">
        <v>10.99</v>
      </c>
      <c r="W1710">
        <v>9.56</v>
      </c>
      <c r="X1710" t="s">
        <v>61</v>
      </c>
      <c r="Y1710">
        <v>0</v>
      </c>
      <c r="Z1710">
        <v>6.02</v>
      </c>
      <c r="AA1710" t="s">
        <v>38</v>
      </c>
      <c r="AB1710">
        <v>0</v>
      </c>
    </row>
    <row r="1711" spans="1:28" x14ac:dyDescent="0.2">
      <c r="A1711" s="3">
        <v>44013.024861111102</v>
      </c>
      <c r="B1711" t="s">
        <v>28</v>
      </c>
      <c r="C1711" t="s">
        <v>97</v>
      </c>
      <c r="D1711" t="s">
        <v>2622</v>
      </c>
      <c r="E1711" t="s">
        <v>31</v>
      </c>
      <c r="F1711">
        <v>1</v>
      </c>
      <c r="I1711" t="s">
        <v>32</v>
      </c>
      <c r="J1711" s="2" t="s">
        <v>41</v>
      </c>
      <c r="K1711" s="1" t="s">
        <v>278</v>
      </c>
      <c r="L1711" s="1" t="s">
        <v>1020</v>
      </c>
      <c r="M1711" s="1" t="s">
        <v>471</v>
      </c>
      <c r="N1711" t="s">
        <v>1021</v>
      </c>
      <c r="O1711" s="17">
        <v>4.99</v>
      </c>
      <c r="P1711">
        <v>4.54</v>
      </c>
      <c r="Q1711">
        <v>0.7</v>
      </c>
      <c r="R1711">
        <v>3.18</v>
      </c>
      <c r="S1711" t="s">
        <v>38</v>
      </c>
      <c r="T1711">
        <v>1</v>
      </c>
      <c r="U1711">
        <v>3.18</v>
      </c>
      <c r="V1711">
        <v>4.99</v>
      </c>
      <c r="W1711">
        <v>4.54</v>
      </c>
      <c r="X1711" t="s">
        <v>38</v>
      </c>
      <c r="Y1711">
        <v>0</v>
      </c>
      <c r="Z1711">
        <v>3.18</v>
      </c>
      <c r="AA1711" t="s">
        <v>38</v>
      </c>
      <c r="AB1711">
        <v>0</v>
      </c>
    </row>
    <row r="1712" spans="1:28" x14ac:dyDescent="0.2">
      <c r="A1712" s="3">
        <v>44037.871030092603</v>
      </c>
      <c r="B1712" t="s">
        <v>28</v>
      </c>
      <c r="C1712" t="s">
        <v>29</v>
      </c>
      <c r="D1712" t="s">
        <v>2623</v>
      </c>
      <c r="E1712" t="s">
        <v>31</v>
      </c>
      <c r="F1712">
        <v>1</v>
      </c>
      <c r="I1712" t="s">
        <v>32</v>
      </c>
      <c r="J1712" s="2" t="s">
        <v>41</v>
      </c>
      <c r="K1712" s="1" t="s">
        <v>42</v>
      </c>
      <c r="L1712" s="1" t="s">
        <v>132</v>
      </c>
      <c r="M1712" s="1" t="s">
        <v>133</v>
      </c>
      <c r="N1712" t="s">
        <v>134</v>
      </c>
      <c r="O1712" s="17">
        <v>12.99</v>
      </c>
      <c r="P1712">
        <v>11.81</v>
      </c>
      <c r="Q1712">
        <v>0.7</v>
      </c>
      <c r="R1712">
        <v>8.27</v>
      </c>
      <c r="S1712" t="s">
        <v>38</v>
      </c>
      <c r="T1712">
        <v>1</v>
      </c>
      <c r="U1712">
        <v>8.27</v>
      </c>
      <c r="V1712">
        <v>12.99</v>
      </c>
      <c r="W1712">
        <v>11.81</v>
      </c>
      <c r="X1712" t="s">
        <v>38</v>
      </c>
      <c r="Y1712">
        <v>0</v>
      </c>
      <c r="Z1712">
        <v>8.27</v>
      </c>
      <c r="AA1712" t="s">
        <v>38</v>
      </c>
      <c r="AB1712">
        <v>0</v>
      </c>
    </row>
    <row r="1713" spans="1:28" x14ac:dyDescent="0.2">
      <c r="A1713" s="3">
        <v>44037.175879629598</v>
      </c>
      <c r="B1713" t="s">
        <v>66</v>
      </c>
      <c r="C1713" t="s">
        <v>295</v>
      </c>
      <c r="D1713" t="s">
        <v>296</v>
      </c>
      <c r="E1713" t="s">
        <v>31</v>
      </c>
      <c r="F1713">
        <v>1</v>
      </c>
      <c r="I1713" t="s">
        <v>32</v>
      </c>
      <c r="J1713" s="2" t="s">
        <v>41</v>
      </c>
      <c r="K1713" s="1" t="s">
        <v>42</v>
      </c>
      <c r="L1713" s="1" t="s">
        <v>2624</v>
      </c>
      <c r="M1713" s="1" t="s">
        <v>53</v>
      </c>
      <c r="N1713" t="s">
        <v>2625</v>
      </c>
      <c r="O1713" s="17">
        <v>8.17</v>
      </c>
      <c r="P1713">
        <v>8.17</v>
      </c>
      <c r="Q1713">
        <v>0.7</v>
      </c>
      <c r="R1713">
        <v>5.72</v>
      </c>
      <c r="S1713" t="s">
        <v>73</v>
      </c>
      <c r="T1713">
        <v>1.0248999999999999</v>
      </c>
      <c r="U1713">
        <v>5.86</v>
      </c>
      <c r="V1713">
        <v>8.17</v>
      </c>
      <c r="W1713">
        <v>8.17</v>
      </c>
      <c r="X1713" t="s">
        <v>73</v>
      </c>
      <c r="Y1713">
        <v>0</v>
      </c>
      <c r="Z1713">
        <v>5.86</v>
      </c>
      <c r="AA1713" t="s">
        <v>38</v>
      </c>
      <c r="AB1713">
        <v>0</v>
      </c>
    </row>
    <row r="1714" spans="1:28" x14ac:dyDescent="0.2">
      <c r="A1714" s="3">
        <v>44037.327557870398</v>
      </c>
      <c r="B1714" t="s">
        <v>28</v>
      </c>
      <c r="C1714" t="s">
        <v>97</v>
      </c>
      <c r="D1714" t="s">
        <v>1477</v>
      </c>
      <c r="E1714" t="s">
        <v>31</v>
      </c>
      <c r="F1714">
        <v>1</v>
      </c>
      <c r="I1714" t="s">
        <v>32</v>
      </c>
      <c r="J1714" s="2" t="s">
        <v>33</v>
      </c>
      <c r="K1714" s="1" t="s">
        <v>34</v>
      </c>
      <c r="L1714" s="1" t="s">
        <v>2451</v>
      </c>
      <c r="M1714" s="1" t="s">
        <v>90</v>
      </c>
      <c r="N1714" t="s">
        <v>2452</v>
      </c>
      <c r="O1714" s="17">
        <v>9.99</v>
      </c>
      <c r="P1714">
        <v>9.08</v>
      </c>
      <c r="Q1714">
        <v>0.7</v>
      </c>
      <c r="R1714">
        <v>6.36</v>
      </c>
      <c r="S1714" t="s">
        <v>38</v>
      </c>
      <c r="T1714">
        <v>1</v>
      </c>
      <c r="U1714">
        <v>6.36</v>
      </c>
      <c r="V1714">
        <v>9.99</v>
      </c>
      <c r="W1714">
        <v>9.08</v>
      </c>
      <c r="X1714" t="s">
        <v>38</v>
      </c>
      <c r="Y1714">
        <v>0</v>
      </c>
      <c r="Z1714">
        <v>6.36</v>
      </c>
      <c r="AA1714" t="s">
        <v>38</v>
      </c>
      <c r="AB1714">
        <v>0</v>
      </c>
    </row>
    <row r="1715" spans="1:28" x14ac:dyDescent="0.2">
      <c r="A1715" s="3">
        <v>44015.504999999997</v>
      </c>
      <c r="B1715" t="s">
        <v>28</v>
      </c>
      <c r="C1715" t="s">
        <v>29</v>
      </c>
      <c r="D1715" t="s">
        <v>197</v>
      </c>
      <c r="E1715" t="s">
        <v>31</v>
      </c>
      <c r="F1715">
        <v>1</v>
      </c>
      <c r="I1715" t="s">
        <v>32</v>
      </c>
      <c r="J1715" s="2" t="s">
        <v>33</v>
      </c>
      <c r="K1715" s="1" t="s">
        <v>34</v>
      </c>
      <c r="L1715" s="1" t="s">
        <v>1306</v>
      </c>
      <c r="M1715" s="1" t="s">
        <v>195</v>
      </c>
      <c r="N1715" t="s">
        <v>1307</v>
      </c>
      <c r="O1715" s="17">
        <v>9.99</v>
      </c>
      <c r="P1715">
        <v>9.08</v>
      </c>
      <c r="Q1715">
        <v>0.7</v>
      </c>
      <c r="R1715">
        <v>6.36</v>
      </c>
      <c r="S1715" t="s">
        <v>38</v>
      </c>
      <c r="T1715">
        <v>1</v>
      </c>
      <c r="U1715">
        <v>6.36</v>
      </c>
      <c r="V1715">
        <v>9.99</v>
      </c>
      <c r="W1715">
        <v>9.08</v>
      </c>
      <c r="X1715" t="s">
        <v>38</v>
      </c>
      <c r="Y1715">
        <v>0</v>
      </c>
      <c r="Z1715">
        <v>6.36</v>
      </c>
      <c r="AA1715" t="s">
        <v>38</v>
      </c>
      <c r="AB1715">
        <v>0</v>
      </c>
    </row>
    <row r="1716" spans="1:28" x14ac:dyDescent="0.2">
      <c r="A1716" s="3">
        <v>44024.453807870399</v>
      </c>
      <c r="B1716" t="s">
        <v>28</v>
      </c>
      <c r="C1716" t="s">
        <v>97</v>
      </c>
      <c r="D1716" t="s">
        <v>772</v>
      </c>
      <c r="E1716" t="s">
        <v>31</v>
      </c>
      <c r="F1716">
        <v>1</v>
      </c>
      <c r="I1716" t="s">
        <v>32</v>
      </c>
      <c r="J1716" s="2" t="s">
        <v>33</v>
      </c>
      <c r="K1716" s="1" t="s">
        <v>34</v>
      </c>
      <c r="L1716" s="1" t="s">
        <v>1783</v>
      </c>
      <c r="M1716" s="1" t="s">
        <v>915</v>
      </c>
      <c r="N1716" t="s">
        <v>1784</v>
      </c>
      <c r="O1716" s="17">
        <v>14.99</v>
      </c>
      <c r="P1716">
        <v>13.63</v>
      </c>
      <c r="Q1716">
        <v>0.7</v>
      </c>
      <c r="R1716">
        <v>9.5399999999999991</v>
      </c>
      <c r="S1716" t="s">
        <v>38</v>
      </c>
      <c r="T1716">
        <v>1</v>
      </c>
      <c r="U1716">
        <v>9.5399999999999991</v>
      </c>
      <c r="V1716">
        <v>14.99</v>
      </c>
      <c r="W1716">
        <v>13.63</v>
      </c>
      <c r="X1716" t="s">
        <v>38</v>
      </c>
      <c r="Y1716">
        <v>0</v>
      </c>
      <c r="Z1716">
        <v>9.5399999999999991</v>
      </c>
      <c r="AA1716" t="s">
        <v>38</v>
      </c>
      <c r="AB1716">
        <v>0</v>
      </c>
    </row>
    <row r="1717" spans="1:28" x14ac:dyDescent="0.2">
      <c r="A1717" s="3">
        <v>44041.770636574103</v>
      </c>
      <c r="B1717" t="s">
        <v>66</v>
      </c>
      <c r="C1717" t="s">
        <v>295</v>
      </c>
      <c r="D1717" t="s">
        <v>2626</v>
      </c>
      <c r="E1717" t="s">
        <v>31</v>
      </c>
      <c r="F1717">
        <v>1</v>
      </c>
      <c r="I1717" t="s">
        <v>32</v>
      </c>
      <c r="J1717" s="2" t="s">
        <v>41</v>
      </c>
      <c r="K1717" s="1" t="s">
        <v>42</v>
      </c>
      <c r="L1717" s="1" t="s">
        <v>950</v>
      </c>
      <c r="M1717" s="1" t="s">
        <v>739</v>
      </c>
      <c r="N1717" t="s">
        <v>951</v>
      </c>
      <c r="O1717" s="17">
        <v>8.17</v>
      </c>
      <c r="P1717">
        <v>8.17</v>
      </c>
      <c r="Q1717">
        <v>0.7</v>
      </c>
      <c r="R1717">
        <v>5.72</v>
      </c>
      <c r="S1717" t="s">
        <v>73</v>
      </c>
      <c r="T1717">
        <v>1.0248999999999999</v>
      </c>
      <c r="U1717">
        <v>5.86</v>
      </c>
      <c r="V1717">
        <v>8.17</v>
      </c>
      <c r="W1717">
        <v>8.17</v>
      </c>
      <c r="X1717" t="s">
        <v>73</v>
      </c>
      <c r="Y1717">
        <v>0</v>
      </c>
      <c r="Z1717">
        <v>5.86</v>
      </c>
      <c r="AA1717" t="s">
        <v>38</v>
      </c>
      <c r="AB1717">
        <v>0</v>
      </c>
    </row>
    <row r="1718" spans="1:28" x14ac:dyDescent="0.2">
      <c r="A1718" s="3">
        <v>44020.066215277802</v>
      </c>
      <c r="B1718" t="s">
        <v>28</v>
      </c>
      <c r="C1718" t="s">
        <v>29</v>
      </c>
      <c r="D1718" t="s">
        <v>1414</v>
      </c>
      <c r="E1718" t="s">
        <v>31</v>
      </c>
      <c r="F1718">
        <v>1</v>
      </c>
      <c r="I1718" t="s">
        <v>32</v>
      </c>
      <c r="J1718" s="2" t="s">
        <v>41</v>
      </c>
      <c r="K1718" s="1" t="s">
        <v>42</v>
      </c>
      <c r="L1718" s="1" t="s">
        <v>1107</v>
      </c>
      <c r="M1718" s="1" t="s">
        <v>121</v>
      </c>
      <c r="N1718" t="s">
        <v>1108</v>
      </c>
      <c r="O1718" s="17">
        <v>4.99</v>
      </c>
      <c r="P1718">
        <v>4.54</v>
      </c>
      <c r="Q1718">
        <v>0.7</v>
      </c>
      <c r="R1718">
        <v>3.18</v>
      </c>
      <c r="S1718" t="s">
        <v>38</v>
      </c>
      <c r="T1718">
        <v>1</v>
      </c>
      <c r="U1718">
        <v>3.18</v>
      </c>
      <c r="V1718">
        <v>4.99</v>
      </c>
      <c r="W1718">
        <v>4.54</v>
      </c>
      <c r="X1718" t="s">
        <v>38</v>
      </c>
      <c r="Y1718">
        <v>0</v>
      </c>
      <c r="Z1718">
        <v>3.18</v>
      </c>
      <c r="AA1718" t="s">
        <v>38</v>
      </c>
      <c r="AB1718">
        <v>0</v>
      </c>
    </row>
    <row r="1719" spans="1:28" x14ac:dyDescent="0.2">
      <c r="A1719" s="3">
        <v>44040.761493055601</v>
      </c>
      <c r="B1719" t="s">
        <v>779</v>
      </c>
      <c r="D1719" t="s">
        <v>2627</v>
      </c>
      <c r="E1719" t="s">
        <v>31</v>
      </c>
      <c r="F1719">
        <v>1</v>
      </c>
      <c r="I1719" t="s">
        <v>32</v>
      </c>
      <c r="J1719" s="2" t="s">
        <v>41</v>
      </c>
      <c r="K1719" s="1" t="s">
        <v>42</v>
      </c>
      <c r="L1719" s="1" t="s">
        <v>2628</v>
      </c>
      <c r="M1719" s="1" t="s">
        <v>272</v>
      </c>
      <c r="N1719" t="s">
        <v>2629</v>
      </c>
      <c r="O1719" s="17">
        <v>8.99</v>
      </c>
      <c r="P1719">
        <v>8.99</v>
      </c>
      <c r="Q1719">
        <v>0.7</v>
      </c>
      <c r="R1719">
        <v>6.29</v>
      </c>
      <c r="S1719" t="s">
        <v>784</v>
      </c>
      <c r="T1719">
        <v>1.7262</v>
      </c>
      <c r="U1719">
        <v>10.86</v>
      </c>
      <c r="V1719">
        <v>8.99</v>
      </c>
      <c r="W1719">
        <v>8.99</v>
      </c>
      <c r="X1719" t="s">
        <v>784</v>
      </c>
      <c r="Y1719">
        <v>0</v>
      </c>
      <c r="Z1719">
        <v>10.86</v>
      </c>
      <c r="AA1719" t="s">
        <v>38</v>
      </c>
      <c r="AB1719">
        <v>0</v>
      </c>
    </row>
    <row r="1720" spans="1:28" x14ac:dyDescent="0.2">
      <c r="A1720" s="3">
        <v>44029.312650462998</v>
      </c>
      <c r="B1720" t="s">
        <v>55</v>
      </c>
      <c r="C1720" t="s">
        <v>174</v>
      </c>
      <c r="D1720" t="s">
        <v>2255</v>
      </c>
      <c r="E1720" t="s">
        <v>31</v>
      </c>
      <c r="F1720">
        <v>1</v>
      </c>
      <c r="I1720" t="s">
        <v>32</v>
      </c>
      <c r="J1720" s="2" t="s">
        <v>33</v>
      </c>
      <c r="K1720" s="1" t="s">
        <v>34</v>
      </c>
      <c r="L1720" s="1" t="s">
        <v>58</v>
      </c>
      <c r="M1720" s="1" t="s">
        <v>59</v>
      </c>
      <c r="N1720" t="s">
        <v>60</v>
      </c>
      <c r="O1720" s="17">
        <v>15.99</v>
      </c>
      <c r="P1720">
        <v>13.9</v>
      </c>
      <c r="Q1720">
        <v>0.7</v>
      </c>
      <c r="R1720">
        <v>9.73</v>
      </c>
      <c r="S1720" t="s">
        <v>61</v>
      </c>
      <c r="T1720">
        <v>0.89929999999999999</v>
      </c>
      <c r="U1720">
        <v>8.75</v>
      </c>
      <c r="V1720">
        <v>15.99</v>
      </c>
      <c r="W1720">
        <v>13.9</v>
      </c>
      <c r="X1720" t="s">
        <v>61</v>
      </c>
      <c r="Y1720">
        <v>0</v>
      </c>
      <c r="Z1720">
        <v>8.75</v>
      </c>
      <c r="AA1720" t="s">
        <v>38</v>
      </c>
      <c r="AB1720">
        <v>0</v>
      </c>
    </row>
    <row r="1721" spans="1:28" x14ac:dyDescent="0.2">
      <c r="A1721" s="3">
        <v>44019.9070601852</v>
      </c>
      <c r="B1721" t="s">
        <v>55</v>
      </c>
      <c r="C1721" t="s">
        <v>74</v>
      </c>
      <c r="D1721" t="s">
        <v>1779</v>
      </c>
      <c r="E1721" t="s">
        <v>31</v>
      </c>
      <c r="F1721">
        <v>1</v>
      </c>
      <c r="I1721" t="s">
        <v>32</v>
      </c>
      <c r="J1721" s="2" t="s">
        <v>33</v>
      </c>
      <c r="K1721" s="1" t="s">
        <v>34</v>
      </c>
      <c r="L1721" s="1" t="s">
        <v>117</v>
      </c>
      <c r="M1721" s="1" t="s">
        <v>95</v>
      </c>
      <c r="N1721" t="s">
        <v>118</v>
      </c>
      <c r="O1721" s="17">
        <v>4.99</v>
      </c>
      <c r="P1721">
        <v>4.34</v>
      </c>
      <c r="Q1721">
        <v>0.7</v>
      </c>
      <c r="R1721">
        <v>3.04</v>
      </c>
      <c r="S1721" t="s">
        <v>61</v>
      </c>
      <c r="T1721">
        <v>0.89929999999999999</v>
      </c>
      <c r="U1721">
        <v>2.73</v>
      </c>
      <c r="V1721">
        <v>4.99</v>
      </c>
      <c r="W1721">
        <v>4.34</v>
      </c>
      <c r="X1721" t="s">
        <v>61</v>
      </c>
      <c r="Y1721">
        <v>0</v>
      </c>
      <c r="Z1721">
        <v>2.73</v>
      </c>
      <c r="AA1721" t="s">
        <v>38</v>
      </c>
      <c r="AB1721">
        <v>0</v>
      </c>
    </row>
    <row r="1722" spans="1:28" x14ac:dyDescent="0.2">
      <c r="A1722" s="3">
        <v>44019.182233796302</v>
      </c>
      <c r="B1722" t="s">
        <v>28</v>
      </c>
      <c r="C1722" t="s">
        <v>97</v>
      </c>
      <c r="D1722" t="s">
        <v>1706</v>
      </c>
      <c r="E1722" t="s">
        <v>31</v>
      </c>
      <c r="F1722">
        <v>1</v>
      </c>
      <c r="I1722" t="s">
        <v>32</v>
      </c>
      <c r="J1722" s="2" t="s">
        <v>33</v>
      </c>
      <c r="K1722" s="1" t="s">
        <v>34</v>
      </c>
      <c r="L1722" s="1" t="s">
        <v>2168</v>
      </c>
      <c r="M1722" s="1" t="s">
        <v>85</v>
      </c>
      <c r="N1722" t="s">
        <v>2169</v>
      </c>
      <c r="O1722" s="17">
        <v>12.99</v>
      </c>
      <c r="P1722">
        <v>11.81</v>
      </c>
      <c r="Q1722">
        <v>0.7</v>
      </c>
      <c r="R1722">
        <v>8.27</v>
      </c>
      <c r="S1722" t="s">
        <v>38</v>
      </c>
      <c r="T1722">
        <v>1</v>
      </c>
      <c r="U1722">
        <v>8.27</v>
      </c>
      <c r="V1722">
        <v>12.99</v>
      </c>
      <c r="W1722">
        <v>11.81</v>
      </c>
      <c r="X1722" t="s">
        <v>38</v>
      </c>
      <c r="Y1722">
        <v>0</v>
      </c>
      <c r="Z1722">
        <v>8.27</v>
      </c>
      <c r="AA1722" t="s">
        <v>38</v>
      </c>
      <c r="AB1722">
        <v>0</v>
      </c>
    </row>
    <row r="1723" spans="1:28" x14ac:dyDescent="0.2">
      <c r="A1723" s="3">
        <v>44014.250694444403</v>
      </c>
      <c r="B1723" t="s">
        <v>779</v>
      </c>
      <c r="D1723" t="s">
        <v>2630</v>
      </c>
      <c r="E1723" t="s">
        <v>31</v>
      </c>
      <c r="F1723">
        <v>1</v>
      </c>
      <c r="I1723" t="s">
        <v>32</v>
      </c>
      <c r="J1723" s="2" t="s">
        <v>41</v>
      </c>
      <c r="K1723" s="1" t="s">
        <v>42</v>
      </c>
      <c r="L1723" s="1" t="s">
        <v>928</v>
      </c>
      <c r="M1723" s="1" t="s">
        <v>53</v>
      </c>
      <c r="N1723" t="s">
        <v>929</v>
      </c>
      <c r="O1723" s="17">
        <v>4.99</v>
      </c>
      <c r="P1723">
        <v>4.99</v>
      </c>
      <c r="Q1723">
        <v>0.7</v>
      </c>
      <c r="R1723">
        <v>3.49</v>
      </c>
      <c r="S1723" t="s">
        <v>784</v>
      </c>
      <c r="T1723">
        <v>1.7262</v>
      </c>
      <c r="U1723">
        <v>6.02</v>
      </c>
      <c r="V1723">
        <v>4.99</v>
      </c>
      <c r="W1723">
        <v>4.99</v>
      </c>
      <c r="X1723" t="s">
        <v>784</v>
      </c>
      <c r="Y1723">
        <v>0</v>
      </c>
      <c r="Z1723">
        <v>6.02</v>
      </c>
      <c r="AA1723" t="s">
        <v>38</v>
      </c>
      <c r="AB1723">
        <v>0</v>
      </c>
    </row>
    <row r="1724" spans="1:28" x14ac:dyDescent="0.2">
      <c r="A1724" s="3">
        <v>44015.547476851898</v>
      </c>
      <c r="B1724" t="s">
        <v>28</v>
      </c>
      <c r="C1724" t="s">
        <v>29</v>
      </c>
      <c r="D1724" t="s">
        <v>1765</v>
      </c>
      <c r="E1724" t="s">
        <v>31</v>
      </c>
      <c r="F1724">
        <v>1</v>
      </c>
      <c r="I1724" t="s">
        <v>32</v>
      </c>
      <c r="J1724" s="2" t="s">
        <v>33</v>
      </c>
      <c r="K1724" s="1" t="s">
        <v>34</v>
      </c>
      <c r="L1724" s="1" t="s">
        <v>710</v>
      </c>
      <c r="M1724" s="1" t="s">
        <v>195</v>
      </c>
      <c r="N1724" t="s">
        <v>711</v>
      </c>
      <c r="O1724" s="17">
        <v>9.99</v>
      </c>
      <c r="P1724">
        <v>9.08</v>
      </c>
      <c r="Q1724">
        <v>0.7</v>
      </c>
      <c r="R1724">
        <v>6.36</v>
      </c>
      <c r="S1724" t="s">
        <v>38</v>
      </c>
      <c r="T1724">
        <v>1</v>
      </c>
      <c r="U1724">
        <v>6.36</v>
      </c>
      <c r="V1724">
        <v>9.99</v>
      </c>
      <c r="W1724">
        <v>9.08</v>
      </c>
      <c r="X1724" t="s">
        <v>38</v>
      </c>
      <c r="Y1724">
        <v>0</v>
      </c>
      <c r="Z1724">
        <v>6.36</v>
      </c>
      <c r="AA1724" t="s">
        <v>38</v>
      </c>
      <c r="AB1724">
        <v>0</v>
      </c>
    </row>
    <row r="1725" spans="1:28" x14ac:dyDescent="0.2">
      <c r="A1725" s="3">
        <v>44035.583124999997</v>
      </c>
      <c r="B1725" t="s">
        <v>28</v>
      </c>
      <c r="C1725" t="s">
        <v>46</v>
      </c>
      <c r="D1725" t="s">
        <v>1449</v>
      </c>
      <c r="E1725" t="s">
        <v>31</v>
      </c>
      <c r="F1725">
        <v>1</v>
      </c>
      <c r="I1725" t="s">
        <v>32</v>
      </c>
      <c r="J1725" s="2" t="s">
        <v>41</v>
      </c>
      <c r="K1725" s="1" t="s">
        <v>42</v>
      </c>
      <c r="L1725" s="1" t="s">
        <v>43</v>
      </c>
      <c r="M1725" s="1" t="s">
        <v>44</v>
      </c>
      <c r="N1725" t="s">
        <v>45</v>
      </c>
      <c r="O1725" s="17">
        <v>4.99</v>
      </c>
      <c r="P1725">
        <v>4.54</v>
      </c>
      <c r="Q1725">
        <v>0.7</v>
      </c>
      <c r="R1725">
        <v>3.18</v>
      </c>
      <c r="S1725" t="s">
        <v>38</v>
      </c>
      <c r="T1725">
        <v>1</v>
      </c>
      <c r="U1725">
        <v>3.18</v>
      </c>
      <c r="V1725">
        <v>4.99</v>
      </c>
      <c r="W1725">
        <v>4.54</v>
      </c>
      <c r="X1725" t="s">
        <v>38</v>
      </c>
      <c r="Y1725">
        <v>0</v>
      </c>
      <c r="Z1725">
        <v>3.18</v>
      </c>
      <c r="AA1725" t="s">
        <v>38</v>
      </c>
      <c r="AB1725">
        <v>0</v>
      </c>
    </row>
    <row r="1726" spans="1:28" x14ac:dyDescent="0.2">
      <c r="A1726" s="3">
        <v>44019.572673611103</v>
      </c>
      <c r="B1726" t="s">
        <v>28</v>
      </c>
      <c r="C1726" t="s">
        <v>29</v>
      </c>
      <c r="D1726" t="s">
        <v>917</v>
      </c>
      <c r="E1726" t="s">
        <v>31</v>
      </c>
      <c r="F1726">
        <v>1</v>
      </c>
      <c r="I1726" t="s">
        <v>32</v>
      </c>
      <c r="J1726" s="2" t="s">
        <v>41</v>
      </c>
      <c r="K1726" s="1" t="s">
        <v>42</v>
      </c>
      <c r="L1726" s="1" t="s">
        <v>43</v>
      </c>
      <c r="M1726" s="1" t="s">
        <v>44</v>
      </c>
      <c r="N1726" t="s">
        <v>45</v>
      </c>
      <c r="O1726" s="17">
        <v>4.99</v>
      </c>
      <c r="P1726">
        <v>4.54</v>
      </c>
      <c r="Q1726">
        <v>0.7</v>
      </c>
      <c r="R1726">
        <v>3.18</v>
      </c>
      <c r="S1726" t="s">
        <v>38</v>
      </c>
      <c r="T1726">
        <v>1</v>
      </c>
      <c r="U1726">
        <v>3.18</v>
      </c>
      <c r="V1726">
        <v>4.99</v>
      </c>
      <c r="W1726">
        <v>4.54</v>
      </c>
      <c r="X1726" t="s">
        <v>38</v>
      </c>
      <c r="Y1726">
        <v>0</v>
      </c>
      <c r="Z1726">
        <v>3.18</v>
      </c>
      <c r="AA1726" t="s">
        <v>38</v>
      </c>
      <c r="AB1726">
        <v>0</v>
      </c>
    </row>
    <row r="1727" spans="1:28" x14ac:dyDescent="0.2">
      <c r="A1727" s="3">
        <v>44030.449594907397</v>
      </c>
      <c r="B1727" t="s">
        <v>28</v>
      </c>
      <c r="C1727" t="s">
        <v>92</v>
      </c>
      <c r="D1727" t="s">
        <v>624</v>
      </c>
      <c r="E1727" t="s">
        <v>31</v>
      </c>
      <c r="F1727">
        <v>1</v>
      </c>
      <c r="I1727" t="s">
        <v>32</v>
      </c>
      <c r="J1727" s="2" t="s">
        <v>33</v>
      </c>
      <c r="K1727" s="1" t="s">
        <v>34</v>
      </c>
      <c r="L1727" s="1" t="s">
        <v>1955</v>
      </c>
      <c r="M1727" s="1" t="s">
        <v>195</v>
      </c>
      <c r="N1727" t="s">
        <v>1956</v>
      </c>
      <c r="O1727" s="17">
        <v>9.99</v>
      </c>
      <c r="P1727">
        <v>9.08</v>
      </c>
      <c r="Q1727">
        <v>0.7</v>
      </c>
      <c r="R1727">
        <v>6.36</v>
      </c>
      <c r="S1727" t="s">
        <v>38</v>
      </c>
      <c r="T1727">
        <v>1</v>
      </c>
      <c r="U1727">
        <v>6.36</v>
      </c>
      <c r="V1727">
        <v>9.99</v>
      </c>
      <c r="W1727">
        <v>9.08</v>
      </c>
      <c r="X1727" t="s">
        <v>38</v>
      </c>
      <c r="Y1727">
        <v>0</v>
      </c>
      <c r="Z1727">
        <v>6.36</v>
      </c>
      <c r="AA1727" t="s">
        <v>38</v>
      </c>
      <c r="AB1727">
        <v>0</v>
      </c>
    </row>
    <row r="1728" spans="1:28" x14ac:dyDescent="0.2">
      <c r="A1728" s="3">
        <v>44023.686666666697</v>
      </c>
      <c r="B1728" t="s">
        <v>28</v>
      </c>
      <c r="C1728" t="s">
        <v>29</v>
      </c>
      <c r="D1728" t="s">
        <v>2050</v>
      </c>
      <c r="E1728" t="s">
        <v>31</v>
      </c>
      <c r="F1728">
        <v>1</v>
      </c>
      <c r="I1728" t="s">
        <v>32</v>
      </c>
      <c r="J1728" s="2" t="s">
        <v>41</v>
      </c>
      <c r="K1728" s="1" t="s">
        <v>42</v>
      </c>
      <c r="L1728" s="1" t="s">
        <v>2631</v>
      </c>
      <c r="M1728" s="1" t="s">
        <v>49</v>
      </c>
      <c r="N1728" t="s">
        <v>2632</v>
      </c>
      <c r="O1728" s="17">
        <v>9.99</v>
      </c>
      <c r="P1728">
        <v>9.08</v>
      </c>
      <c r="Q1728">
        <v>0.7</v>
      </c>
      <c r="R1728">
        <v>6.36</v>
      </c>
      <c r="S1728" t="s">
        <v>38</v>
      </c>
      <c r="T1728">
        <v>1</v>
      </c>
      <c r="U1728">
        <v>6.36</v>
      </c>
      <c r="V1728">
        <v>9.99</v>
      </c>
      <c r="W1728">
        <v>9.08</v>
      </c>
      <c r="X1728" t="s">
        <v>38</v>
      </c>
      <c r="Y1728">
        <v>0</v>
      </c>
      <c r="Z1728">
        <v>6.36</v>
      </c>
      <c r="AA1728" t="s">
        <v>38</v>
      </c>
      <c r="AB1728">
        <v>0</v>
      </c>
    </row>
    <row r="1729" spans="1:28" x14ac:dyDescent="0.2">
      <c r="A1729" s="3">
        <v>44025.971620370401</v>
      </c>
      <c r="B1729" t="s">
        <v>55</v>
      </c>
      <c r="C1729" t="s">
        <v>56</v>
      </c>
      <c r="D1729" t="s">
        <v>2117</v>
      </c>
      <c r="E1729" t="s">
        <v>31</v>
      </c>
      <c r="F1729">
        <v>1</v>
      </c>
      <c r="I1729" t="s">
        <v>110</v>
      </c>
      <c r="J1729" s="2" t="s">
        <v>33</v>
      </c>
      <c r="K1729" s="1" t="s">
        <v>34</v>
      </c>
      <c r="L1729" s="1" t="s">
        <v>2078</v>
      </c>
      <c r="M1729" s="1" t="s">
        <v>452</v>
      </c>
      <c r="N1729" t="s">
        <v>2079</v>
      </c>
      <c r="O1729" s="17">
        <v>10.99</v>
      </c>
      <c r="P1729">
        <v>9.56</v>
      </c>
      <c r="Q1729">
        <v>0.7</v>
      </c>
      <c r="R1729">
        <v>6.69</v>
      </c>
      <c r="S1729" t="s">
        <v>61</v>
      </c>
      <c r="T1729">
        <v>0.89929999999999999</v>
      </c>
      <c r="U1729">
        <v>6.02</v>
      </c>
      <c r="V1729">
        <v>10.99</v>
      </c>
      <c r="W1729">
        <v>9.56</v>
      </c>
      <c r="X1729" t="s">
        <v>61</v>
      </c>
      <c r="Y1729">
        <v>0</v>
      </c>
      <c r="Z1729">
        <v>6.02</v>
      </c>
      <c r="AA1729" t="s">
        <v>38</v>
      </c>
      <c r="AB1729">
        <v>0</v>
      </c>
    </row>
    <row r="1730" spans="1:28" x14ac:dyDescent="0.2">
      <c r="A1730" s="3">
        <v>44021.629085648201</v>
      </c>
      <c r="B1730" t="s">
        <v>28</v>
      </c>
      <c r="C1730" t="s">
        <v>46</v>
      </c>
      <c r="D1730" t="s">
        <v>1712</v>
      </c>
      <c r="E1730" t="s">
        <v>31</v>
      </c>
      <c r="F1730">
        <v>1</v>
      </c>
      <c r="I1730" t="s">
        <v>32</v>
      </c>
      <c r="J1730" s="2" t="s">
        <v>41</v>
      </c>
      <c r="K1730" s="1" t="s">
        <v>42</v>
      </c>
      <c r="L1730" s="1" t="s">
        <v>76</v>
      </c>
      <c r="M1730" s="1" t="s">
        <v>77</v>
      </c>
      <c r="N1730" t="s">
        <v>78</v>
      </c>
      <c r="O1730" s="17">
        <v>4.99</v>
      </c>
      <c r="P1730">
        <v>4.54</v>
      </c>
      <c r="Q1730">
        <v>0.7</v>
      </c>
      <c r="R1730">
        <v>3.18</v>
      </c>
      <c r="S1730" t="s">
        <v>38</v>
      </c>
      <c r="T1730">
        <v>1</v>
      </c>
      <c r="U1730">
        <v>3.18</v>
      </c>
      <c r="V1730">
        <v>4.99</v>
      </c>
      <c r="W1730">
        <v>4.54</v>
      </c>
      <c r="X1730" t="s">
        <v>38</v>
      </c>
      <c r="Y1730">
        <v>0</v>
      </c>
      <c r="Z1730">
        <v>3.18</v>
      </c>
      <c r="AA1730" t="s">
        <v>38</v>
      </c>
      <c r="AB1730">
        <v>0</v>
      </c>
    </row>
    <row r="1731" spans="1:28" x14ac:dyDescent="0.2">
      <c r="A1731" s="3">
        <v>44028.336226851898</v>
      </c>
      <c r="B1731" t="s">
        <v>55</v>
      </c>
      <c r="C1731" t="s">
        <v>56</v>
      </c>
      <c r="D1731" t="s">
        <v>1160</v>
      </c>
      <c r="E1731" t="s">
        <v>31</v>
      </c>
      <c r="F1731">
        <v>1</v>
      </c>
      <c r="I1731" t="s">
        <v>32</v>
      </c>
      <c r="J1731" s="2" t="s">
        <v>33</v>
      </c>
      <c r="K1731" s="1" t="s">
        <v>105</v>
      </c>
      <c r="L1731" s="1" t="s">
        <v>2633</v>
      </c>
      <c r="M1731" s="1" t="s">
        <v>2634</v>
      </c>
      <c r="N1731" t="s">
        <v>2635</v>
      </c>
      <c r="O1731" s="17">
        <v>13.99</v>
      </c>
      <c r="P1731">
        <v>12.17</v>
      </c>
      <c r="Q1731">
        <v>0.7</v>
      </c>
      <c r="R1731">
        <v>8.52</v>
      </c>
      <c r="S1731" t="s">
        <v>61</v>
      </c>
      <c r="T1731">
        <v>0.89929999999999999</v>
      </c>
      <c r="U1731">
        <v>7.66</v>
      </c>
      <c r="V1731">
        <v>13.99</v>
      </c>
      <c r="W1731">
        <v>12.17</v>
      </c>
      <c r="X1731" t="s">
        <v>61</v>
      </c>
      <c r="Y1731">
        <v>0</v>
      </c>
      <c r="Z1731">
        <v>7.66</v>
      </c>
      <c r="AA1731" t="s">
        <v>38</v>
      </c>
      <c r="AB1731">
        <v>0</v>
      </c>
    </row>
    <row r="1732" spans="1:28" x14ac:dyDescent="0.2">
      <c r="A1732" s="3">
        <v>44027.239837963003</v>
      </c>
      <c r="B1732" t="s">
        <v>28</v>
      </c>
      <c r="C1732" t="s">
        <v>29</v>
      </c>
      <c r="D1732" t="s">
        <v>529</v>
      </c>
      <c r="E1732" t="s">
        <v>31</v>
      </c>
      <c r="F1732">
        <v>1</v>
      </c>
      <c r="I1732" t="s">
        <v>32</v>
      </c>
      <c r="J1732" s="2" t="s">
        <v>33</v>
      </c>
      <c r="K1732" s="1" t="s">
        <v>105</v>
      </c>
      <c r="L1732" s="1" t="s">
        <v>322</v>
      </c>
      <c r="M1732" s="1" t="s">
        <v>323</v>
      </c>
      <c r="N1732" t="s">
        <v>324</v>
      </c>
      <c r="O1732" s="17">
        <v>14.99</v>
      </c>
      <c r="P1732">
        <v>13.63</v>
      </c>
      <c r="Q1732">
        <v>0.7</v>
      </c>
      <c r="R1732">
        <v>9.5399999999999991</v>
      </c>
      <c r="S1732" t="s">
        <v>38</v>
      </c>
      <c r="T1732">
        <v>1</v>
      </c>
      <c r="U1732">
        <v>9.5399999999999991</v>
      </c>
      <c r="V1732">
        <v>14.99</v>
      </c>
      <c r="W1732">
        <v>13.63</v>
      </c>
      <c r="X1732" t="s">
        <v>38</v>
      </c>
      <c r="Y1732">
        <v>0</v>
      </c>
      <c r="Z1732">
        <v>9.5399999999999991</v>
      </c>
      <c r="AA1732" t="s">
        <v>38</v>
      </c>
      <c r="AB1732">
        <v>0</v>
      </c>
    </row>
    <row r="1733" spans="1:28" x14ac:dyDescent="0.2">
      <c r="A1733" s="3">
        <v>44039.399722222202</v>
      </c>
      <c r="B1733" t="s">
        <v>28</v>
      </c>
      <c r="C1733" t="s">
        <v>97</v>
      </c>
      <c r="D1733" t="s">
        <v>1553</v>
      </c>
      <c r="E1733" t="s">
        <v>31</v>
      </c>
      <c r="F1733">
        <v>1</v>
      </c>
      <c r="I1733" t="s">
        <v>32</v>
      </c>
      <c r="J1733" s="2" t="s">
        <v>33</v>
      </c>
      <c r="K1733" s="1" t="s">
        <v>34</v>
      </c>
      <c r="L1733" s="1" t="s">
        <v>202</v>
      </c>
      <c r="M1733" s="1" t="s">
        <v>59</v>
      </c>
      <c r="N1733" t="s">
        <v>203</v>
      </c>
      <c r="O1733" s="17">
        <v>9.99</v>
      </c>
      <c r="P1733">
        <v>9.08</v>
      </c>
      <c r="Q1733">
        <v>0.7</v>
      </c>
      <c r="R1733">
        <v>6.36</v>
      </c>
      <c r="S1733" t="s">
        <v>38</v>
      </c>
      <c r="T1733">
        <v>1</v>
      </c>
      <c r="U1733">
        <v>6.36</v>
      </c>
      <c r="V1733">
        <v>9.99</v>
      </c>
      <c r="W1733">
        <v>9.08</v>
      </c>
      <c r="X1733" t="s">
        <v>38</v>
      </c>
      <c r="Y1733">
        <v>0</v>
      </c>
      <c r="Z1733">
        <v>6.36</v>
      </c>
      <c r="AA1733" t="s">
        <v>38</v>
      </c>
      <c r="AB1733">
        <v>0</v>
      </c>
    </row>
    <row r="1734" spans="1:28" x14ac:dyDescent="0.2">
      <c r="A1734" s="3">
        <v>44018.414548611101</v>
      </c>
      <c r="B1734" t="s">
        <v>55</v>
      </c>
      <c r="C1734" t="s">
        <v>480</v>
      </c>
      <c r="D1734" t="s">
        <v>2636</v>
      </c>
      <c r="E1734" t="s">
        <v>31</v>
      </c>
      <c r="F1734">
        <v>1</v>
      </c>
      <c r="I1734" t="s">
        <v>32</v>
      </c>
      <c r="J1734" s="2" t="s">
        <v>33</v>
      </c>
      <c r="K1734" s="1" t="s">
        <v>34</v>
      </c>
      <c r="L1734" s="1" t="s">
        <v>168</v>
      </c>
      <c r="M1734" s="1" t="s">
        <v>36</v>
      </c>
      <c r="N1734" t="s">
        <v>169</v>
      </c>
      <c r="O1734" s="17">
        <v>18.989999999999998</v>
      </c>
      <c r="P1734">
        <v>16.510000000000002</v>
      </c>
      <c r="Q1734">
        <v>0.7</v>
      </c>
      <c r="R1734">
        <v>11.56</v>
      </c>
      <c r="S1734" t="s">
        <v>61</v>
      </c>
      <c r="T1734">
        <v>0.89929999999999999</v>
      </c>
      <c r="U1734">
        <v>10.4</v>
      </c>
      <c r="V1734">
        <v>18.989999999999998</v>
      </c>
      <c r="W1734">
        <v>16.510000000000002</v>
      </c>
      <c r="X1734" t="s">
        <v>61</v>
      </c>
      <c r="Y1734">
        <v>0</v>
      </c>
      <c r="Z1734">
        <v>10.4</v>
      </c>
      <c r="AA1734" t="s">
        <v>38</v>
      </c>
      <c r="AB1734">
        <v>0</v>
      </c>
    </row>
    <row r="1735" spans="1:28" x14ac:dyDescent="0.2">
      <c r="A1735" s="3">
        <v>44027.597777777803</v>
      </c>
      <c r="B1735" t="s">
        <v>28</v>
      </c>
      <c r="C1735" t="s">
        <v>97</v>
      </c>
      <c r="D1735" t="s">
        <v>359</v>
      </c>
      <c r="E1735" t="s">
        <v>31</v>
      </c>
      <c r="F1735">
        <v>1</v>
      </c>
      <c r="I1735" t="s">
        <v>32</v>
      </c>
      <c r="J1735" s="2" t="s">
        <v>33</v>
      </c>
      <c r="K1735" s="1" t="s">
        <v>34</v>
      </c>
      <c r="L1735" s="1" t="s">
        <v>2137</v>
      </c>
      <c r="M1735" s="1" t="s">
        <v>149</v>
      </c>
      <c r="N1735" t="s">
        <v>2138</v>
      </c>
      <c r="O1735" s="17">
        <v>9.99</v>
      </c>
      <c r="P1735">
        <v>9.08</v>
      </c>
      <c r="Q1735">
        <v>0.7</v>
      </c>
      <c r="R1735">
        <v>6.36</v>
      </c>
      <c r="S1735" t="s">
        <v>38</v>
      </c>
      <c r="T1735">
        <v>1</v>
      </c>
      <c r="U1735">
        <v>6.36</v>
      </c>
      <c r="V1735">
        <v>9.99</v>
      </c>
      <c r="W1735">
        <v>9.08</v>
      </c>
      <c r="X1735" t="s">
        <v>38</v>
      </c>
      <c r="Y1735">
        <v>0</v>
      </c>
      <c r="Z1735">
        <v>6.36</v>
      </c>
      <c r="AA1735" t="s">
        <v>38</v>
      </c>
      <c r="AB1735">
        <v>0</v>
      </c>
    </row>
    <row r="1736" spans="1:28" x14ac:dyDescent="0.2">
      <c r="A1736" s="3">
        <v>44035.833229166703</v>
      </c>
      <c r="B1736" t="s">
        <v>55</v>
      </c>
      <c r="C1736" t="s">
        <v>480</v>
      </c>
      <c r="D1736" t="s">
        <v>1067</v>
      </c>
      <c r="E1736" t="s">
        <v>31</v>
      </c>
      <c r="F1736">
        <v>1</v>
      </c>
      <c r="I1736" t="s">
        <v>32</v>
      </c>
      <c r="J1736" s="2" t="s">
        <v>33</v>
      </c>
      <c r="K1736" s="1" t="s">
        <v>34</v>
      </c>
      <c r="L1736" s="1" t="s">
        <v>1039</v>
      </c>
      <c r="M1736" s="1" t="s">
        <v>36</v>
      </c>
      <c r="N1736" t="s">
        <v>1040</v>
      </c>
      <c r="O1736" s="17">
        <v>10.99</v>
      </c>
      <c r="P1736">
        <v>9.56</v>
      </c>
      <c r="Q1736">
        <v>0.7</v>
      </c>
      <c r="R1736">
        <v>6.69</v>
      </c>
      <c r="S1736" t="s">
        <v>61</v>
      </c>
      <c r="T1736">
        <v>0.89929999999999999</v>
      </c>
      <c r="U1736">
        <v>6.02</v>
      </c>
      <c r="V1736">
        <v>10.99</v>
      </c>
      <c r="W1736">
        <v>9.56</v>
      </c>
      <c r="X1736" t="s">
        <v>61</v>
      </c>
      <c r="Y1736">
        <v>0</v>
      </c>
      <c r="Z1736">
        <v>6.02</v>
      </c>
      <c r="AA1736" t="s">
        <v>38</v>
      </c>
      <c r="AB1736">
        <v>0</v>
      </c>
    </row>
    <row r="1737" spans="1:28" x14ac:dyDescent="0.2">
      <c r="A1737" s="3">
        <v>44028.291400463</v>
      </c>
      <c r="B1737" t="s">
        <v>55</v>
      </c>
      <c r="C1737" t="s">
        <v>56</v>
      </c>
      <c r="D1737" t="s">
        <v>2637</v>
      </c>
      <c r="E1737" t="s">
        <v>31</v>
      </c>
      <c r="F1737">
        <v>1</v>
      </c>
      <c r="I1737" t="s">
        <v>2638</v>
      </c>
      <c r="J1737" s="2" t="s">
        <v>41</v>
      </c>
      <c r="K1737" s="1" t="s">
        <v>42</v>
      </c>
      <c r="L1737" s="1" t="s">
        <v>43</v>
      </c>
      <c r="M1737" s="1" t="s">
        <v>44</v>
      </c>
      <c r="N1737" t="s">
        <v>45</v>
      </c>
      <c r="O1737" s="17">
        <v>4.99</v>
      </c>
      <c r="P1737">
        <v>4.34</v>
      </c>
      <c r="Q1737">
        <v>0.7</v>
      </c>
      <c r="R1737">
        <v>3.04</v>
      </c>
      <c r="S1737" t="s">
        <v>61</v>
      </c>
      <c r="T1737">
        <v>0.89929999999999999</v>
      </c>
      <c r="U1737">
        <v>2.73</v>
      </c>
      <c r="V1737">
        <v>4.99</v>
      </c>
      <c r="W1737">
        <v>4.34</v>
      </c>
      <c r="X1737" t="s">
        <v>61</v>
      </c>
      <c r="Y1737">
        <v>0</v>
      </c>
      <c r="Z1737">
        <v>2.73</v>
      </c>
      <c r="AA1737" t="s">
        <v>38</v>
      </c>
      <c r="AB1737">
        <v>0</v>
      </c>
    </row>
    <row r="1738" spans="1:28" x14ac:dyDescent="0.2">
      <c r="A1738" s="3">
        <v>44029.502777777801</v>
      </c>
      <c r="B1738" t="s">
        <v>28</v>
      </c>
      <c r="C1738" t="s">
        <v>233</v>
      </c>
      <c r="D1738" t="s">
        <v>234</v>
      </c>
      <c r="E1738" t="s">
        <v>31</v>
      </c>
      <c r="F1738">
        <v>1</v>
      </c>
      <c r="I1738" t="s">
        <v>32</v>
      </c>
      <c r="J1738" s="2" t="s">
        <v>33</v>
      </c>
      <c r="K1738" s="1" t="s">
        <v>34</v>
      </c>
      <c r="L1738" s="1" t="s">
        <v>2639</v>
      </c>
      <c r="M1738" s="1" t="s">
        <v>236</v>
      </c>
      <c r="N1738" t="s">
        <v>2640</v>
      </c>
      <c r="O1738" s="17">
        <v>9.99</v>
      </c>
      <c r="P1738">
        <v>9.08</v>
      </c>
      <c r="Q1738">
        <v>0.7</v>
      </c>
      <c r="R1738">
        <v>6.36</v>
      </c>
      <c r="S1738" t="s">
        <v>38</v>
      </c>
      <c r="T1738">
        <v>1</v>
      </c>
      <c r="U1738">
        <v>6.36</v>
      </c>
      <c r="V1738">
        <v>9.99</v>
      </c>
      <c r="W1738">
        <v>9.08</v>
      </c>
      <c r="X1738" t="s">
        <v>38</v>
      </c>
      <c r="Y1738">
        <v>0</v>
      </c>
      <c r="Z1738">
        <v>6.36</v>
      </c>
      <c r="AA1738" t="s">
        <v>38</v>
      </c>
      <c r="AB1738">
        <v>0</v>
      </c>
    </row>
    <row r="1739" spans="1:28" x14ac:dyDescent="0.2">
      <c r="A1739" s="3">
        <v>44036.386493055601</v>
      </c>
      <c r="B1739" t="s">
        <v>28</v>
      </c>
      <c r="C1739" t="s">
        <v>29</v>
      </c>
      <c r="D1739" t="s">
        <v>1281</v>
      </c>
      <c r="E1739" t="s">
        <v>31</v>
      </c>
      <c r="F1739">
        <v>1</v>
      </c>
      <c r="I1739" t="s">
        <v>32</v>
      </c>
      <c r="J1739" s="2" t="s">
        <v>41</v>
      </c>
      <c r="K1739" s="1" t="s">
        <v>250</v>
      </c>
      <c r="L1739" s="1" t="s">
        <v>533</v>
      </c>
      <c r="M1739" s="1" t="s">
        <v>534</v>
      </c>
      <c r="N1739" t="s">
        <v>535</v>
      </c>
      <c r="O1739" s="17">
        <v>17.989999999999998</v>
      </c>
      <c r="P1739">
        <v>16.350000000000001</v>
      </c>
      <c r="Q1739">
        <v>0.7</v>
      </c>
      <c r="R1739">
        <v>11.45</v>
      </c>
      <c r="S1739" t="s">
        <v>38</v>
      </c>
      <c r="T1739">
        <v>1</v>
      </c>
      <c r="U1739">
        <v>11.45</v>
      </c>
      <c r="V1739">
        <v>17.989999999999998</v>
      </c>
      <c r="W1739">
        <v>16.350000000000001</v>
      </c>
      <c r="X1739" t="s">
        <v>38</v>
      </c>
      <c r="Y1739">
        <v>0</v>
      </c>
      <c r="Z1739">
        <v>11.45</v>
      </c>
      <c r="AA1739" t="s">
        <v>38</v>
      </c>
      <c r="AB1739">
        <v>0</v>
      </c>
    </row>
    <row r="1740" spans="1:28" x14ac:dyDescent="0.2">
      <c r="A1740" s="3">
        <v>44026.7883912037</v>
      </c>
      <c r="B1740" t="s">
        <v>55</v>
      </c>
      <c r="C1740" t="s">
        <v>302</v>
      </c>
      <c r="D1740" t="s">
        <v>1723</v>
      </c>
      <c r="E1740" t="s">
        <v>31</v>
      </c>
      <c r="F1740">
        <v>1</v>
      </c>
      <c r="I1740" t="s">
        <v>32</v>
      </c>
      <c r="J1740" s="2" t="s">
        <v>33</v>
      </c>
      <c r="K1740" s="1" t="s">
        <v>34</v>
      </c>
      <c r="L1740" s="1" t="s">
        <v>208</v>
      </c>
      <c r="M1740" s="1" t="s">
        <v>59</v>
      </c>
      <c r="N1740" t="s">
        <v>209</v>
      </c>
      <c r="O1740" s="17">
        <v>10.99</v>
      </c>
      <c r="P1740">
        <v>9.56</v>
      </c>
      <c r="Q1740">
        <v>0.7</v>
      </c>
      <c r="R1740">
        <v>6.69</v>
      </c>
      <c r="S1740" t="s">
        <v>61</v>
      </c>
      <c r="T1740">
        <v>0.89929999999999999</v>
      </c>
      <c r="U1740">
        <v>6.02</v>
      </c>
      <c r="V1740">
        <v>10.99</v>
      </c>
      <c r="W1740">
        <v>9.56</v>
      </c>
      <c r="X1740" t="s">
        <v>61</v>
      </c>
      <c r="Y1740">
        <v>0</v>
      </c>
      <c r="Z1740">
        <v>6.02</v>
      </c>
      <c r="AA1740" t="s">
        <v>38</v>
      </c>
      <c r="AB1740">
        <v>0</v>
      </c>
    </row>
    <row r="1741" spans="1:28" x14ac:dyDescent="0.2">
      <c r="A1741" s="3">
        <v>44034.967592592599</v>
      </c>
      <c r="B1741" t="s">
        <v>28</v>
      </c>
      <c r="C1741" t="s">
        <v>29</v>
      </c>
      <c r="D1741" t="s">
        <v>2641</v>
      </c>
      <c r="E1741" t="s">
        <v>31</v>
      </c>
      <c r="F1741">
        <v>1</v>
      </c>
      <c r="I1741" t="s">
        <v>32</v>
      </c>
      <c r="J1741" s="2" t="s">
        <v>41</v>
      </c>
      <c r="K1741" s="1" t="s">
        <v>42</v>
      </c>
      <c r="L1741" s="1" t="s">
        <v>1562</v>
      </c>
      <c r="M1741" s="1" t="s">
        <v>121</v>
      </c>
      <c r="N1741" t="s">
        <v>1563</v>
      </c>
      <c r="O1741" s="17">
        <v>9.99</v>
      </c>
      <c r="P1741">
        <v>9.08</v>
      </c>
      <c r="Q1741">
        <v>0.7</v>
      </c>
      <c r="R1741">
        <v>6.36</v>
      </c>
      <c r="S1741" t="s">
        <v>38</v>
      </c>
      <c r="T1741">
        <v>1</v>
      </c>
      <c r="U1741">
        <v>6.36</v>
      </c>
      <c r="V1741">
        <v>9.99</v>
      </c>
      <c r="W1741">
        <v>9.08</v>
      </c>
      <c r="X1741" t="s">
        <v>38</v>
      </c>
      <c r="Y1741">
        <v>0</v>
      </c>
      <c r="Z1741">
        <v>6.36</v>
      </c>
      <c r="AA1741" t="s">
        <v>38</v>
      </c>
      <c r="AB1741">
        <v>0</v>
      </c>
    </row>
    <row r="1742" spans="1:28" x14ac:dyDescent="0.2">
      <c r="A1742" s="3">
        <v>44035.389189814799</v>
      </c>
      <c r="B1742" t="s">
        <v>55</v>
      </c>
      <c r="C1742" t="s">
        <v>56</v>
      </c>
      <c r="D1742" t="s">
        <v>216</v>
      </c>
      <c r="E1742" t="s">
        <v>31</v>
      </c>
      <c r="F1742">
        <v>1</v>
      </c>
      <c r="I1742" t="s">
        <v>32</v>
      </c>
      <c r="J1742" s="2" t="s">
        <v>33</v>
      </c>
      <c r="K1742" s="1" t="s">
        <v>34</v>
      </c>
      <c r="L1742" s="1" t="s">
        <v>593</v>
      </c>
      <c r="M1742" s="1" t="s">
        <v>59</v>
      </c>
      <c r="N1742" t="s">
        <v>594</v>
      </c>
      <c r="O1742" s="17">
        <v>10.99</v>
      </c>
      <c r="P1742">
        <v>9.56</v>
      </c>
      <c r="Q1742">
        <v>0.7</v>
      </c>
      <c r="R1742">
        <v>6.69</v>
      </c>
      <c r="S1742" t="s">
        <v>61</v>
      </c>
      <c r="T1742">
        <v>0.89929999999999999</v>
      </c>
      <c r="U1742">
        <v>6.02</v>
      </c>
      <c r="V1742">
        <v>10.99</v>
      </c>
      <c r="W1742">
        <v>9.56</v>
      </c>
      <c r="X1742" t="s">
        <v>61</v>
      </c>
      <c r="Y1742">
        <v>0</v>
      </c>
      <c r="Z1742">
        <v>6.02</v>
      </c>
      <c r="AA1742" t="s">
        <v>38</v>
      </c>
      <c r="AB1742">
        <v>0</v>
      </c>
    </row>
    <row r="1743" spans="1:28" x14ac:dyDescent="0.2">
      <c r="A1743" s="3">
        <v>44036.187604166698</v>
      </c>
      <c r="B1743" t="s">
        <v>28</v>
      </c>
      <c r="C1743" t="s">
        <v>97</v>
      </c>
      <c r="D1743" t="s">
        <v>2642</v>
      </c>
      <c r="E1743" t="s">
        <v>31</v>
      </c>
      <c r="F1743">
        <v>1</v>
      </c>
      <c r="I1743" t="s">
        <v>88</v>
      </c>
      <c r="J1743" s="2" t="s">
        <v>41</v>
      </c>
      <c r="K1743" s="1" t="s">
        <v>42</v>
      </c>
      <c r="L1743" s="1" t="s">
        <v>384</v>
      </c>
      <c r="M1743" s="1" t="s">
        <v>305</v>
      </c>
      <c r="N1743" t="s">
        <v>385</v>
      </c>
      <c r="O1743" s="17">
        <v>9.99</v>
      </c>
      <c r="P1743">
        <v>9.08</v>
      </c>
      <c r="Q1743">
        <v>0.7</v>
      </c>
      <c r="R1743">
        <v>6.36</v>
      </c>
      <c r="S1743" t="s">
        <v>38</v>
      </c>
      <c r="T1743">
        <v>1</v>
      </c>
      <c r="U1743">
        <v>6.36</v>
      </c>
      <c r="V1743">
        <v>9.99</v>
      </c>
      <c r="W1743">
        <v>9.08</v>
      </c>
      <c r="X1743" t="s">
        <v>38</v>
      </c>
      <c r="Y1743">
        <v>0</v>
      </c>
      <c r="Z1743">
        <v>6.36</v>
      </c>
      <c r="AA1743" t="s">
        <v>38</v>
      </c>
      <c r="AB1743">
        <v>0</v>
      </c>
    </row>
    <row r="1744" spans="1:28" x14ac:dyDescent="0.2">
      <c r="A1744" s="3">
        <v>44019.425046296303</v>
      </c>
      <c r="B1744" t="s">
        <v>28</v>
      </c>
      <c r="C1744" t="s">
        <v>46</v>
      </c>
      <c r="D1744" t="s">
        <v>155</v>
      </c>
      <c r="E1744" t="s">
        <v>31</v>
      </c>
      <c r="F1744">
        <v>1</v>
      </c>
      <c r="I1744" t="s">
        <v>32</v>
      </c>
      <c r="J1744" s="2" t="s">
        <v>33</v>
      </c>
      <c r="K1744" s="1" t="s">
        <v>34</v>
      </c>
      <c r="L1744" s="1" t="s">
        <v>1099</v>
      </c>
      <c r="M1744" s="1" t="s">
        <v>1100</v>
      </c>
      <c r="N1744" t="s">
        <v>1101</v>
      </c>
      <c r="O1744" s="17">
        <v>14.99</v>
      </c>
      <c r="P1744">
        <v>13.63</v>
      </c>
      <c r="Q1744">
        <v>0.7</v>
      </c>
      <c r="R1744">
        <v>9.5399999999999991</v>
      </c>
      <c r="S1744" t="s">
        <v>38</v>
      </c>
      <c r="T1744">
        <v>1</v>
      </c>
      <c r="U1744">
        <v>9.5399999999999991</v>
      </c>
      <c r="V1744">
        <v>14.99</v>
      </c>
      <c r="W1744">
        <v>13.63</v>
      </c>
      <c r="X1744" t="s">
        <v>38</v>
      </c>
      <c r="Y1744">
        <v>0</v>
      </c>
      <c r="Z1744">
        <v>9.5399999999999991</v>
      </c>
      <c r="AA1744" t="s">
        <v>38</v>
      </c>
      <c r="AB1744">
        <v>0</v>
      </c>
    </row>
    <row r="1745" spans="1:28" x14ac:dyDescent="0.2">
      <c r="A1745" s="3">
        <v>44021.390821759298</v>
      </c>
      <c r="B1745" t="s">
        <v>28</v>
      </c>
      <c r="C1745" t="s">
        <v>97</v>
      </c>
      <c r="D1745" t="s">
        <v>2643</v>
      </c>
      <c r="E1745" t="s">
        <v>31</v>
      </c>
      <c r="F1745">
        <v>1</v>
      </c>
      <c r="I1745" t="s">
        <v>32</v>
      </c>
      <c r="J1745" s="2" t="s">
        <v>41</v>
      </c>
      <c r="K1745" s="1" t="s">
        <v>42</v>
      </c>
      <c r="L1745" s="1" t="s">
        <v>2504</v>
      </c>
      <c r="M1745" s="1" t="s">
        <v>153</v>
      </c>
      <c r="N1745" t="s">
        <v>2505</v>
      </c>
      <c r="O1745" s="17">
        <v>9.99</v>
      </c>
      <c r="P1745">
        <v>9.08</v>
      </c>
      <c r="Q1745">
        <v>0.7</v>
      </c>
      <c r="R1745">
        <v>6.36</v>
      </c>
      <c r="S1745" t="s">
        <v>38</v>
      </c>
      <c r="T1745">
        <v>1</v>
      </c>
      <c r="U1745">
        <v>6.36</v>
      </c>
      <c r="V1745">
        <v>9.99</v>
      </c>
      <c r="W1745">
        <v>9.08</v>
      </c>
      <c r="X1745" t="s">
        <v>38</v>
      </c>
      <c r="Y1745">
        <v>0</v>
      </c>
      <c r="Z1745">
        <v>6.36</v>
      </c>
      <c r="AA1745" t="s">
        <v>38</v>
      </c>
      <c r="AB1745">
        <v>0</v>
      </c>
    </row>
    <row r="1746" spans="1:28" x14ac:dyDescent="0.2">
      <c r="A1746" s="3">
        <v>44018.015347222201</v>
      </c>
      <c r="B1746" t="s">
        <v>55</v>
      </c>
      <c r="C1746" t="s">
        <v>440</v>
      </c>
      <c r="D1746" t="s">
        <v>2644</v>
      </c>
      <c r="E1746" t="s">
        <v>31</v>
      </c>
      <c r="F1746">
        <v>1</v>
      </c>
      <c r="I1746" t="s">
        <v>32</v>
      </c>
      <c r="J1746" s="2" t="s">
        <v>41</v>
      </c>
      <c r="K1746" s="1" t="s">
        <v>69</v>
      </c>
      <c r="L1746" s="1" t="s">
        <v>70</v>
      </c>
      <c r="M1746" s="1" t="s">
        <v>71</v>
      </c>
      <c r="N1746" t="s">
        <v>72</v>
      </c>
      <c r="O1746" s="17">
        <v>5.99</v>
      </c>
      <c r="P1746">
        <v>5.21</v>
      </c>
      <c r="Q1746">
        <v>0.7</v>
      </c>
      <c r="R1746">
        <v>3.65</v>
      </c>
      <c r="S1746" t="s">
        <v>61</v>
      </c>
      <c r="T1746">
        <v>0.89929999999999999</v>
      </c>
      <c r="U1746">
        <v>3.28</v>
      </c>
      <c r="V1746">
        <v>5.99</v>
      </c>
      <c r="W1746">
        <v>5.21</v>
      </c>
      <c r="X1746" t="s">
        <v>61</v>
      </c>
      <c r="Y1746">
        <v>0</v>
      </c>
      <c r="Z1746">
        <v>3.28</v>
      </c>
      <c r="AA1746" t="s">
        <v>38</v>
      </c>
      <c r="AB1746">
        <v>0</v>
      </c>
    </row>
    <row r="1747" spans="1:28" x14ac:dyDescent="0.2">
      <c r="A1747" s="3">
        <v>44032.116608796299</v>
      </c>
      <c r="B1747" t="s">
        <v>28</v>
      </c>
      <c r="C1747" t="s">
        <v>92</v>
      </c>
      <c r="D1747" t="s">
        <v>412</v>
      </c>
      <c r="E1747" t="s">
        <v>31</v>
      </c>
      <c r="F1747">
        <v>1</v>
      </c>
      <c r="I1747" t="s">
        <v>32</v>
      </c>
      <c r="J1747" s="2" t="s">
        <v>33</v>
      </c>
      <c r="K1747" s="1" t="s">
        <v>34</v>
      </c>
      <c r="L1747" s="1" t="s">
        <v>1381</v>
      </c>
      <c r="M1747" s="1" t="s">
        <v>328</v>
      </c>
      <c r="N1747" t="s">
        <v>1382</v>
      </c>
      <c r="O1747" s="17">
        <v>9.99</v>
      </c>
      <c r="P1747">
        <v>9.08</v>
      </c>
      <c r="Q1747">
        <v>0.7</v>
      </c>
      <c r="R1747">
        <v>6.36</v>
      </c>
      <c r="S1747" t="s">
        <v>38</v>
      </c>
      <c r="T1747">
        <v>1</v>
      </c>
      <c r="U1747">
        <v>6.36</v>
      </c>
      <c r="V1747">
        <v>9.99</v>
      </c>
      <c r="W1747">
        <v>9.08</v>
      </c>
      <c r="X1747" t="s">
        <v>38</v>
      </c>
      <c r="Y1747">
        <v>0</v>
      </c>
      <c r="Z1747">
        <v>6.36</v>
      </c>
      <c r="AA1747" t="s">
        <v>38</v>
      </c>
      <c r="AB1747">
        <v>0</v>
      </c>
    </row>
    <row r="1748" spans="1:28" x14ac:dyDescent="0.2">
      <c r="A1748" s="3">
        <v>44022.490046296298</v>
      </c>
      <c r="B1748" t="s">
        <v>28</v>
      </c>
      <c r="C1748" t="s">
        <v>92</v>
      </c>
      <c r="D1748" t="s">
        <v>1291</v>
      </c>
      <c r="E1748" t="s">
        <v>31</v>
      </c>
      <c r="F1748">
        <v>1</v>
      </c>
      <c r="I1748" t="s">
        <v>32</v>
      </c>
      <c r="J1748" s="2" t="s">
        <v>33</v>
      </c>
      <c r="K1748" s="1" t="s">
        <v>34</v>
      </c>
      <c r="L1748" s="1" t="s">
        <v>2340</v>
      </c>
      <c r="M1748" s="1" t="s">
        <v>452</v>
      </c>
      <c r="N1748" t="s">
        <v>2341</v>
      </c>
      <c r="O1748" s="17">
        <v>9.99</v>
      </c>
      <c r="P1748">
        <v>9.08</v>
      </c>
      <c r="Q1748">
        <v>0.7</v>
      </c>
      <c r="R1748">
        <v>6.36</v>
      </c>
      <c r="S1748" t="s">
        <v>38</v>
      </c>
      <c r="T1748">
        <v>1</v>
      </c>
      <c r="U1748">
        <v>6.36</v>
      </c>
      <c r="V1748">
        <v>9.99</v>
      </c>
      <c r="W1748">
        <v>9.08</v>
      </c>
      <c r="X1748" t="s">
        <v>38</v>
      </c>
      <c r="Y1748">
        <v>0</v>
      </c>
      <c r="Z1748">
        <v>6.36</v>
      </c>
      <c r="AA1748" t="s">
        <v>38</v>
      </c>
      <c r="AB1748">
        <v>0</v>
      </c>
    </row>
    <row r="1749" spans="1:28" x14ac:dyDescent="0.2">
      <c r="A1749" s="3">
        <v>44043.453715277799</v>
      </c>
      <c r="B1749" t="s">
        <v>28</v>
      </c>
      <c r="C1749" t="s">
        <v>233</v>
      </c>
      <c r="D1749" t="s">
        <v>1933</v>
      </c>
      <c r="E1749" t="s">
        <v>31</v>
      </c>
      <c r="F1749">
        <v>1</v>
      </c>
      <c r="I1749" t="s">
        <v>32</v>
      </c>
      <c r="J1749" s="2" t="s">
        <v>41</v>
      </c>
      <c r="K1749" s="1" t="s">
        <v>278</v>
      </c>
      <c r="L1749" s="1" t="s">
        <v>470</v>
      </c>
      <c r="M1749" s="1" t="s">
        <v>471</v>
      </c>
      <c r="N1749" t="s">
        <v>472</v>
      </c>
      <c r="O1749" s="17">
        <v>9.99</v>
      </c>
      <c r="P1749">
        <v>9.08</v>
      </c>
      <c r="Q1749">
        <v>0.7</v>
      </c>
      <c r="R1749">
        <v>6.36</v>
      </c>
      <c r="S1749" t="s">
        <v>38</v>
      </c>
      <c r="T1749">
        <v>1</v>
      </c>
      <c r="U1749">
        <v>6.36</v>
      </c>
      <c r="V1749">
        <v>9.99</v>
      </c>
      <c r="W1749">
        <v>9.08</v>
      </c>
      <c r="X1749" t="s">
        <v>38</v>
      </c>
      <c r="Y1749">
        <v>0</v>
      </c>
      <c r="Z1749">
        <v>6.36</v>
      </c>
      <c r="AA1749" t="s">
        <v>38</v>
      </c>
      <c r="AB1749">
        <v>0</v>
      </c>
    </row>
    <row r="1750" spans="1:28" x14ac:dyDescent="0.2">
      <c r="A1750" s="3">
        <v>44023.066064814797</v>
      </c>
      <c r="B1750" t="s">
        <v>28</v>
      </c>
      <c r="C1750" t="s">
        <v>29</v>
      </c>
      <c r="D1750" t="s">
        <v>1128</v>
      </c>
      <c r="E1750" t="s">
        <v>31</v>
      </c>
      <c r="F1750">
        <v>1</v>
      </c>
      <c r="I1750" t="s">
        <v>32</v>
      </c>
      <c r="J1750" s="2" t="s">
        <v>41</v>
      </c>
      <c r="K1750" s="1" t="s">
        <v>250</v>
      </c>
      <c r="L1750" s="1" t="s">
        <v>2645</v>
      </c>
      <c r="M1750" s="1" t="s">
        <v>2646</v>
      </c>
      <c r="N1750" t="s">
        <v>2647</v>
      </c>
      <c r="O1750" s="17">
        <v>16.989999999999998</v>
      </c>
      <c r="P1750">
        <v>15.45</v>
      </c>
      <c r="Q1750">
        <v>0.7</v>
      </c>
      <c r="R1750">
        <v>10.82</v>
      </c>
      <c r="S1750" t="s">
        <v>38</v>
      </c>
      <c r="T1750">
        <v>1</v>
      </c>
      <c r="U1750">
        <v>10.82</v>
      </c>
      <c r="V1750">
        <v>16.989999999999998</v>
      </c>
      <c r="W1750">
        <v>15.45</v>
      </c>
      <c r="X1750" t="s">
        <v>38</v>
      </c>
      <c r="Y1750">
        <v>0</v>
      </c>
      <c r="Z1750">
        <v>10.82</v>
      </c>
      <c r="AA1750" t="s">
        <v>38</v>
      </c>
      <c r="AB1750">
        <v>0</v>
      </c>
    </row>
    <row r="1751" spans="1:28" x14ac:dyDescent="0.2">
      <c r="A1751" s="3">
        <v>44031.189895833297</v>
      </c>
      <c r="B1751" t="s">
        <v>28</v>
      </c>
      <c r="C1751" t="s">
        <v>97</v>
      </c>
      <c r="D1751" t="s">
        <v>2332</v>
      </c>
      <c r="E1751" t="s">
        <v>31</v>
      </c>
      <c r="F1751">
        <v>1</v>
      </c>
      <c r="I1751" t="s">
        <v>32</v>
      </c>
      <c r="J1751" s="2" t="s">
        <v>33</v>
      </c>
      <c r="K1751" s="1" t="s">
        <v>34</v>
      </c>
      <c r="L1751" s="1" t="s">
        <v>168</v>
      </c>
      <c r="M1751" s="1" t="s">
        <v>36</v>
      </c>
      <c r="N1751" t="s">
        <v>169</v>
      </c>
      <c r="O1751" s="17">
        <v>14.99</v>
      </c>
      <c r="P1751">
        <v>13.63</v>
      </c>
      <c r="Q1751">
        <v>0.7</v>
      </c>
      <c r="R1751">
        <v>9.5399999999999991</v>
      </c>
      <c r="S1751" t="s">
        <v>38</v>
      </c>
      <c r="T1751">
        <v>1</v>
      </c>
      <c r="U1751">
        <v>9.5399999999999991</v>
      </c>
      <c r="V1751">
        <v>14.99</v>
      </c>
      <c r="W1751">
        <v>13.63</v>
      </c>
      <c r="X1751" t="s">
        <v>38</v>
      </c>
      <c r="Y1751">
        <v>0</v>
      </c>
      <c r="Z1751">
        <v>9.5399999999999991</v>
      </c>
      <c r="AA1751" t="s">
        <v>38</v>
      </c>
      <c r="AB1751">
        <v>0</v>
      </c>
    </row>
    <row r="1752" spans="1:28" x14ac:dyDescent="0.2">
      <c r="A1752" s="3">
        <v>44026.604895833298</v>
      </c>
      <c r="B1752" t="s">
        <v>28</v>
      </c>
      <c r="C1752" t="s">
        <v>29</v>
      </c>
      <c r="D1752" t="s">
        <v>243</v>
      </c>
      <c r="E1752" t="s">
        <v>31</v>
      </c>
      <c r="F1752">
        <v>1</v>
      </c>
      <c r="I1752" t="s">
        <v>32</v>
      </c>
      <c r="J1752" s="2" t="s">
        <v>41</v>
      </c>
      <c r="K1752" s="1" t="s">
        <v>42</v>
      </c>
      <c r="L1752" s="1" t="s">
        <v>2504</v>
      </c>
      <c r="M1752" s="1" t="s">
        <v>153</v>
      </c>
      <c r="N1752" t="s">
        <v>2505</v>
      </c>
      <c r="O1752" s="17">
        <v>9.99</v>
      </c>
      <c r="P1752">
        <v>9.08</v>
      </c>
      <c r="Q1752">
        <v>0.7</v>
      </c>
      <c r="R1752">
        <v>6.36</v>
      </c>
      <c r="S1752" t="s">
        <v>38</v>
      </c>
      <c r="T1752">
        <v>1</v>
      </c>
      <c r="U1752">
        <v>6.36</v>
      </c>
      <c r="V1752">
        <v>9.99</v>
      </c>
      <c r="W1752">
        <v>9.08</v>
      </c>
      <c r="X1752" t="s">
        <v>38</v>
      </c>
      <c r="Y1752">
        <v>0</v>
      </c>
      <c r="Z1752">
        <v>6.36</v>
      </c>
      <c r="AA1752" t="s">
        <v>38</v>
      </c>
      <c r="AB1752">
        <v>0</v>
      </c>
    </row>
    <row r="1753" spans="1:28" x14ac:dyDescent="0.2">
      <c r="A1753" s="3">
        <v>44023.221018518503</v>
      </c>
      <c r="B1753" t="s">
        <v>28</v>
      </c>
      <c r="C1753" t="s">
        <v>92</v>
      </c>
      <c r="D1753" t="s">
        <v>2065</v>
      </c>
      <c r="E1753" t="s">
        <v>31</v>
      </c>
      <c r="F1753">
        <v>1</v>
      </c>
      <c r="I1753" t="s">
        <v>32</v>
      </c>
      <c r="J1753" s="2" t="s">
        <v>41</v>
      </c>
      <c r="K1753" s="1" t="s">
        <v>42</v>
      </c>
      <c r="L1753" s="1" t="s">
        <v>2648</v>
      </c>
      <c r="M1753" s="1" t="s">
        <v>2067</v>
      </c>
      <c r="N1753" t="s">
        <v>2649</v>
      </c>
      <c r="O1753" s="17">
        <v>9.99</v>
      </c>
      <c r="P1753">
        <v>9.08</v>
      </c>
      <c r="Q1753">
        <v>0.7</v>
      </c>
      <c r="R1753">
        <v>6.36</v>
      </c>
      <c r="S1753" t="s">
        <v>38</v>
      </c>
      <c r="T1753">
        <v>1</v>
      </c>
      <c r="U1753">
        <v>6.36</v>
      </c>
      <c r="V1753">
        <v>9.99</v>
      </c>
      <c r="W1753">
        <v>9.08</v>
      </c>
      <c r="X1753" t="s">
        <v>38</v>
      </c>
      <c r="Y1753">
        <v>0</v>
      </c>
      <c r="Z1753">
        <v>6.36</v>
      </c>
      <c r="AA1753" t="s">
        <v>38</v>
      </c>
      <c r="AB1753">
        <v>0</v>
      </c>
    </row>
    <row r="1754" spans="1:28" x14ac:dyDescent="0.2">
      <c r="A1754" s="3">
        <v>44018.491562499999</v>
      </c>
      <c r="B1754" t="s">
        <v>28</v>
      </c>
      <c r="C1754" t="s">
        <v>97</v>
      </c>
      <c r="D1754" t="s">
        <v>2103</v>
      </c>
      <c r="E1754" t="s">
        <v>31</v>
      </c>
      <c r="F1754">
        <v>1</v>
      </c>
      <c r="I1754" t="s">
        <v>335</v>
      </c>
      <c r="J1754" s="2" t="s">
        <v>33</v>
      </c>
      <c r="K1754" s="1" t="s">
        <v>34</v>
      </c>
      <c r="L1754" s="1" t="s">
        <v>111</v>
      </c>
      <c r="M1754" s="1" t="s">
        <v>112</v>
      </c>
      <c r="N1754" t="s">
        <v>113</v>
      </c>
      <c r="O1754" s="17">
        <v>14.99</v>
      </c>
      <c r="P1754">
        <v>13.63</v>
      </c>
      <c r="Q1754">
        <v>0.7</v>
      </c>
      <c r="R1754">
        <v>9.5399999999999991</v>
      </c>
      <c r="S1754" t="s">
        <v>38</v>
      </c>
      <c r="T1754">
        <v>1</v>
      </c>
      <c r="U1754">
        <v>9.5399999999999991</v>
      </c>
      <c r="V1754">
        <v>14.99</v>
      </c>
      <c r="W1754">
        <v>13.63</v>
      </c>
      <c r="X1754" t="s">
        <v>38</v>
      </c>
      <c r="Y1754">
        <v>0</v>
      </c>
      <c r="Z1754">
        <v>9.5399999999999991</v>
      </c>
      <c r="AA1754" t="s">
        <v>38</v>
      </c>
      <c r="AB1754">
        <v>0</v>
      </c>
    </row>
    <row r="1755" spans="1:28" x14ac:dyDescent="0.2">
      <c r="A1755" s="3">
        <v>44034.194305555597</v>
      </c>
      <c r="B1755" t="s">
        <v>28</v>
      </c>
      <c r="C1755" t="s">
        <v>233</v>
      </c>
      <c r="D1755" t="s">
        <v>547</v>
      </c>
      <c r="E1755" t="s">
        <v>31</v>
      </c>
      <c r="F1755">
        <v>1</v>
      </c>
      <c r="I1755" t="s">
        <v>32</v>
      </c>
      <c r="J1755" s="2" t="s">
        <v>41</v>
      </c>
      <c r="K1755" s="1" t="s">
        <v>42</v>
      </c>
      <c r="L1755" s="1" t="s">
        <v>505</v>
      </c>
      <c r="M1755" s="1" t="s">
        <v>305</v>
      </c>
      <c r="N1755" t="s">
        <v>506</v>
      </c>
      <c r="O1755" s="17">
        <v>9.99</v>
      </c>
      <c r="P1755">
        <v>9.08</v>
      </c>
      <c r="Q1755">
        <v>0.7</v>
      </c>
      <c r="R1755">
        <v>6.36</v>
      </c>
      <c r="S1755" t="s">
        <v>38</v>
      </c>
      <c r="T1755">
        <v>1</v>
      </c>
      <c r="U1755">
        <v>6.36</v>
      </c>
      <c r="V1755">
        <v>9.99</v>
      </c>
      <c r="W1755">
        <v>9.08</v>
      </c>
      <c r="X1755" t="s">
        <v>38</v>
      </c>
      <c r="Y1755">
        <v>0</v>
      </c>
      <c r="Z1755">
        <v>6.36</v>
      </c>
      <c r="AA1755" t="s">
        <v>38</v>
      </c>
      <c r="AB1755">
        <v>0</v>
      </c>
    </row>
    <row r="1756" spans="1:28" x14ac:dyDescent="0.2">
      <c r="A1756" s="3">
        <v>44037.316990740699</v>
      </c>
      <c r="B1756" t="s">
        <v>28</v>
      </c>
      <c r="C1756" t="s">
        <v>97</v>
      </c>
      <c r="D1756" t="s">
        <v>565</v>
      </c>
      <c r="E1756" t="s">
        <v>31</v>
      </c>
      <c r="F1756">
        <v>1</v>
      </c>
      <c r="I1756" t="s">
        <v>32</v>
      </c>
      <c r="J1756" s="2" t="s">
        <v>33</v>
      </c>
      <c r="K1756" s="1" t="s">
        <v>34</v>
      </c>
      <c r="L1756" s="1" t="s">
        <v>629</v>
      </c>
      <c r="M1756" s="1" t="s">
        <v>36</v>
      </c>
      <c r="N1756" t="s">
        <v>630</v>
      </c>
      <c r="O1756" s="17">
        <v>9.99</v>
      </c>
      <c r="P1756">
        <v>9.08</v>
      </c>
      <c r="Q1756">
        <v>0.7</v>
      </c>
      <c r="R1756">
        <v>6.36</v>
      </c>
      <c r="S1756" t="s">
        <v>38</v>
      </c>
      <c r="T1756">
        <v>1</v>
      </c>
      <c r="U1756">
        <v>6.36</v>
      </c>
      <c r="V1756">
        <v>9.99</v>
      </c>
      <c r="W1756">
        <v>9.08</v>
      </c>
      <c r="X1756" t="s">
        <v>38</v>
      </c>
      <c r="Y1756">
        <v>0</v>
      </c>
      <c r="Z1756">
        <v>6.36</v>
      </c>
      <c r="AA1756" t="s">
        <v>38</v>
      </c>
      <c r="AB1756">
        <v>0</v>
      </c>
    </row>
    <row r="1757" spans="1:28" x14ac:dyDescent="0.2">
      <c r="A1757" s="3">
        <v>44027.473831018498</v>
      </c>
      <c r="B1757" t="s">
        <v>28</v>
      </c>
      <c r="C1757" t="s">
        <v>46</v>
      </c>
      <c r="D1757" t="s">
        <v>2650</v>
      </c>
      <c r="E1757" t="s">
        <v>31</v>
      </c>
      <c r="F1757">
        <v>1</v>
      </c>
      <c r="I1757" t="s">
        <v>189</v>
      </c>
      <c r="J1757" s="2" t="s">
        <v>41</v>
      </c>
      <c r="K1757" s="1" t="s">
        <v>42</v>
      </c>
      <c r="L1757" s="1" t="s">
        <v>2651</v>
      </c>
      <c r="M1757" s="1" t="s">
        <v>2652</v>
      </c>
      <c r="N1757" t="s">
        <v>2653</v>
      </c>
      <c r="O1757" s="17">
        <v>16.989999999999998</v>
      </c>
      <c r="P1757">
        <v>15.45</v>
      </c>
      <c r="Q1757">
        <v>0.7</v>
      </c>
      <c r="R1757">
        <v>10.82</v>
      </c>
      <c r="S1757" t="s">
        <v>38</v>
      </c>
      <c r="T1757">
        <v>1</v>
      </c>
      <c r="U1757">
        <v>10.82</v>
      </c>
      <c r="V1757">
        <v>16.989999999999998</v>
      </c>
      <c r="W1757">
        <v>15.45</v>
      </c>
      <c r="X1757" t="s">
        <v>38</v>
      </c>
      <c r="Y1757">
        <v>0</v>
      </c>
      <c r="Z1757">
        <v>10.82</v>
      </c>
      <c r="AA1757" t="s">
        <v>38</v>
      </c>
      <c r="AB1757">
        <v>0</v>
      </c>
    </row>
    <row r="1758" spans="1:28" x14ac:dyDescent="0.2">
      <c r="A1758" s="3">
        <v>44040.503449074102</v>
      </c>
      <c r="B1758" t="s">
        <v>28</v>
      </c>
      <c r="C1758" t="s">
        <v>92</v>
      </c>
      <c r="D1758" t="s">
        <v>2390</v>
      </c>
      <c r="E1758" t="s">
        <v>31</v>
      </c>
      <c r="F1758">
        <v>1</v>
      </c>
      <c r="I1758" t="s">
        <v>32</v>
      </c>
      <c r="J1758" s="2" t="s">
        <v>33</v>
      </c>
      <c r="K1758" s="1" t="s">
        <v>34</v>
      </c>
      <c r="L1758" s="1" t="s">
        <v>1791</v>
      </c>
      <c r="M1758" s="1" t="s">
        <v>36</v>
      </c>
      <c r="N1758" t="s">
        <v>1792</v>
      </c>
      <c r="O1758" s="17">
        <v>9.99</v>
      </c>
      <c r="P1758">
        <v>9.08</v>
      </c>
      <c r="Q1758">
        <v>0.7</v>
      </c>
      <c r="R1758">
        <v>6.36</v>
      </c>
      <c r="S1758" t="s">
        <v>38</v>
      </c>
      <c r="T1758">
        <v>1</v>
      </c>
      <c r="U1758">
        <v>6.36</v>
      </c>
      <c r="V1758">
        <v>9.99</v>
      </c>
      <c r="W1758">
        <v>9.08</v>
      </c>
      <c r="X1758" t="s">
        <v>38</v>
      </c>
      <c r="Y1758">
        <v>0</v>
      </c>
      <c r="Z1758">
        <v>6.36</v>
      </c>
      <c r="AA1758" t="s">
        <v>38</v>
      </c>
      <c r="AB1758">
        <v>0</v>
      </c>
    </row>
    <row r="1759" spans="1:28" x14ac:dyDescent="0.2">
      <c r="A1759" s="3">
        <v>44030.928368055596</v>
      </c>
      <c r="B1759" t="s">
        <v>28</v>
      </c>
      <c r="C1759" t="s">
        <v>29</v>
      </c>
      <c r="D1759" t="s">
        <v>460</v>
      </c>
      <c r="E1759" t="s">
        <v>31</v>
      </c>
      <c r="F1759">
        <v>1</v>
      </c>
      <c r="I1759" t="s">
        <v>88</v>
      </c>
      <c r="J1759" s="2" t="s">
        <v>33</v>
      </c>
      <c r="K1759" s="1" t="s">
        <v>105</v>
      </c>
      <c r="L1759" s="1" t="s">
        <v>363</v>
      </c>
      <c r="M1759" s="1" t="s">
        <v>364</v>
      </c>
      <c r="N1759" t="s">
        <v>365</v>
      </c>
      <c r="O1759" s="17">
        <v>4.99</v>
      </c>
      <c r="P1759">
        <v>4.54</v>
      </c>
      <c r="Q1759">
        <v>0.7</v>
      </c>
      <c r="R1759">
        <v>3.18</v>
      </c>
      <c r="S1759" t="s">
        <v>38</v>
      </c>
      <c r="T1759">
        <v>1</v>
      </c>
      <c r="U1759">
        <v>3.18</v>
      </c>
      <c r="V1759">
        <v>4.99</v>
      </c>
      <c r="W1759">
        <v>4.54</v>
      </c>
      <c r="X1759" t="s">
        <v>38</v>
      </c>
      <c r="Y1759">
        <v>0</v>
      </c>
      <c r="Z1759">
        <v>3.18</v>
      </c>
      <c r="AA1759" t="s">
        <v>38</v>
      </c>
      <c r="AB1759">
        <v>0</v>
      </c>
    </row>
    <row r="1760" spans="1:28" x14ac:dyDescent="0.2">
      <c r="A1760" s="3">
        <v>44023.347627314797</v>
      </c>
      <c r="B1760" t="s">
        <v>28</v>
      </c>
      <c r="C1760" t="s">
        <v>29</v>
      </c>
      <c r="D1760" t="s">
        <v>2082</v>
      </c>
      <c r="E1760" t="s">
        <v>31</v>
      </c>
      <c r="F1760">
        <v>1</v>
      </c>
      <c r="I1760" t="s">
        <v>32</v>
      </c>
      <c r="J1760" s="2" t="s">
        <v>41</v>
      </c>
      <c r="K1760" s="1" t="s">
        <v>42</v>
      </c>
      <c r="L1760" s="1" t="s">
        <v>1203</v>
      </c>
      <c r="M1760" s="1" t="s">
        <v>1204</v>
      </c>
      <c r="N1760" t="s">
        <v>1205</v>
      </c>
      <c r="O1760" s="17">
        <v>16.989999999999998</v>
      </c>
      <c r="P1760">
        <v>15.45</v>
      </c>
      <c r="Q1760">
        <v>0.7</v>
      </c>
      <c r="R1760">
        <v>10.82</v>
      </c>
      <c r="S1760" t="s">
        <v>38</v>
      </c>
      <c r="T1760">
        <v>1</v>
      </c>
      <c r="U1760">
        <v>10.82</v>
      </c>
      <c r="V1760">
        <v>16.989999999999998</v>
      </c>
      <c r="W1760">
        <v>15.45</v>
      </c>
      <c r="X1760" t="s">
        <v>38</v>
      </c>
      <c r="Y1760">
        <v>0</v>
      </c>
      <c r="Z1760">
        <v>10.82</v>
      </c>
      <c r="AA1760" t="s">
        <v>38</v>
      </c>
      <c r="AB1760">
        <v>0</v>
      </c>
    </row>
    <row r="1761" spans="1:28" x14ac:dyDescent="0.2">
      <c r="A1761" s="3">
        <v>44043.531678240703</v>
      </c>
      <c r="B1761" t="s">
        <v>2216</v>
      </c>
      <c r="D1761" t="s">
        <v>2654</v>
      </c>
      <c r="E1761" t="s">
        <v>31</v>
      </c>
      <c r="F1761">
        <v>1</v>
      </c>
      <c r="I1761" t="s">
        <v>32</v>
      </c>
      <c r="J1761" s="2" t="s">
        <v>41</v>
      </c>
      <c r="K1761" s="1" t="s">
        <v>69</v>
      </c>
      <c r="L1761" s="1" t="s">
        <v>247</v>
      </c>
      <c r="M1761" s="1" t="s">
        <v>71</v>
      </c>
      <c r="N1761" t="s">
        <v>248</v>
      </c>
      <c r="O1761" s="17">
        <v>4.54</v>
      </c>
      <c r="P1761">
        <v>4.54</v>
      </c>
      <c r="Q1761">
        <v>0.6</v>
      </c>
      <c r="R1761">
        <v>2.72</v>
      </c>
      <c r="S1761" t="s">
        <v>649</v>
      </c>
      <c r="T1761">
        <v>1.3956</v>
      </c>
      <c r="U1761">
        <v>3.8</v>
      </c>
      <c r="V1761">
        <v>4.54</v>
      </c>
      <c r="W1761">
        <v>4.54</v>
      </c>
      <c r="X1761" t="s">
        <v>1826</v>
      </c>
      <c r="Y1761">
        <v>0</v>
      </c>
      <c r="Z1761">
        <v>3.8</v>
      </c>
      <c r="AA1761" t="s">
        <v>38</v>
      </c>
      <c r="AB1761">
        <v>0</v>
      </c>
    </row>
    <row r="1762" spans="1:28" x14ac:dyDescent="0.2">
      <c r="A1762" s="3">
        <v>44020.461261574099</v>
      </c>
      <c r="B1762" t="s">
        <v>28</v>
      </c>
      <c r="C1762" t="s">
        <v>233</v>
      </c>
      <c r="D1762" t="s">
        <v>1430</v>
      </c>
      <c r="E1762" t="s">
        <v>31</v>
      </c>
      <c r="F1762">
        <v>1</v>
      </c>
      <c r="I1762" t="s">
        <v>32</v>
      </c>
      <c r="J1762" s="2" t="s">
        <v>41</v>
      </c>
      <c r="K1762" s="1" t="s">
        <v>2655</v>
      </c>
      <c r="L1762" s="1" t="s">
        <v>2656</v>
      </c>
      <c r="M1762" s="1" t="s">
        <v>2657</v>
      </c>
      <c r="N1762" t="s">
        <v>2658</v>
      </c>
      <c r="O1762" s="17">
        <v>14.99</v>
      </c>
      <c r="P1762">
        <v>13.63</v>
      </c>
      <c r="Q1762">
        <v>0.7</v>
      </c>
      <c r="R1762">
        <v>9.5399999999999991</v>
      </c>
      <c r="S1762" t="s">
        <v>38</v>
      </c>
      <c r="T1762">
        <v>1</v>
      </c>
      <c r="U1762">
        <v>9.5399999999999991</v>
      </c>
      <c r="V1762">
        <v>14.99</v>
      </c>
      <c r="W1762">
        <v>13.63</v>
      </c>
      <c r="X1762" t="s">
        <v>38</v>
      </c>
      <c r="Y1762">
        <v>0</v>
      </c>
      <c r="Z1762">
        <v>9.5399999999999991</v>
      </c>
      <c r="AA1762" t="s">
        <v>38</v>
      </c>
      <c r="AB1762">
        <v>0</v>
      </c>
    </row>
    <row r="1763" spans="1:28" x14ac:dyDescent="0.2">
      <c r="A1763" s="3">
        <v>44020.493969907402</v>
      </c>
      <c r="B1763" t="s">
        <v>28</v>
      </c>
      <c r="C1763" t="s">
        <v>97</v>
      </c>
      <c r="D1763" t="s">
        <v>1932</v>
      </c>
      <c r="E1763" t="s">
        <v>31</v>
      </c>
      <c r="F1763">
        <v>1</v>
      </c>
      <c r="I1763" t="s">
        <v>32</v>
      </c>
      <c r="J1763" s="2" t="s">
        <v>41</v>
      </c>
      <c r="K1763" s="1" t="s">
        <v>278</v>
      </c>
      <c r="L1763" s="1" t="s">
        <v>1020</v>
      </c>
      <c r="M1763" s="1" t="s">
        <v>471</v>
      </c>
      <c r="N1763" t="s">
        <v>1021</v>
      </c>
      <c r="O1763" s="17">
        <v>9.99</v>
      </c>
      <c r="P1763">
        <v>9.08</v>
      </c>
      <c r="Q1763">
        <v>0.7</v>
      </c>
      <c r="R1763">
        <v>6.36</v>
      </c>
      <c r="S1763" t="s">
        <v>38</v>
      </c>
      <c r="T1763">
        <v>1</v>
      </c>
      <c r="U1763">
        <v>6.36</v>
      </c>
      <c r="V1763">
        <v>9.99</v>
      </c>
      <c r="W1763">
        <v>9.08</v>
      </c>
      <c r="X1763" t="s">
        <v>38</v>
      </c>
      <c r="Y1763">
        <v>0</v>
      </c>
      <c r="Z1763">
        <v>6.36</v>
      </c>
      <c r="AA1763" t="s">
        <v>38</v>
      </c>
      <c r="AB1763">
        <v>0</v>
      </c>
    </row>
    <row r="1764" spans="1:28" x14ac:dyDescent="0.2">
      <c r="A1764" s="3">
        <v>44025.008587962999</v>
      </c>
      <c r="B1764" t="s">
        <v>28</v>
      </c>
      <c r="C1764" t="s">
        <v>705</v>
      </c>
      <c r="D1764" t="s">
        <v>2659</v>
      </c>
      <c r="E1764" t="s">
        <v>31</v>
      </c>
      <c r="F1764">
        <v>1</v>
      </c>
      <c r="I1764" t="s">
        <v>32</v>
      </c>
      <c r="J1764" s="2" t="s">
        <v>33</v>
      </c>
      <c r="K1764" s="1" t="s">
        <v>105</v>
      </c>
      <c r="L1764" s="1" t="s">
        <v>631</v>
      </c>
      <c r="M1764" s="1" t="s">
        <v>632</v>
      </c>
      <c r="N1764" t="s">
        <v>633</v>
      </c>
      <c r="O1764" s="17">
        <v>9.99</v>
      </c>
      <c r="P1764">
        <v>9.08</v>
      </c>
      <c r="Q1764">
        <v>0.7</v>
      </c>
      <c r="R1764">
        <v>6.36</v>
      </c>
      <c r="S1764" t="s">
        <v>38</v>
      </c>
      <c r="T1764">
        <v>1</v>
      </c>
      <c r="U1764">
        <v>6.36</v>
      </c>
      <c r="V1764">
        <v>9.99</v>
      </c>
      <c r="W1764">
        <v>9.08</v>
      </c>
      <c r="X1764" t="s">
        <v>38</v>
      </c>
      <c r="Y1764">
        <v>0</v>
      </c>
      <c r="Z1764">
        <v>6.36</v>
      </c>
      <c r="AA1764" t="s">
        <v>38</v>
      </c>
      <c r="AB1764">
        <v>0</v>
      </c>
    </row>
    <row r="1765" spans="1:28" x14ac:dyDescent="0.2">
      <c r="A1765" s="3">
        <v>44028.537719907399</v>
      </c>
      <c r="B1765" t="s">
        <v>28</v>
      </c>
      <c r="C1765" t="s">
        <v>97</v>
      </c>
      <c r="D1765" t="s">
        <v>1227</v>
      </c>
      <c r="E1765" t="s">
        <v>31</v>
      </c>
      <c r="F1765">
        <v>1</v>
      </c>
      <c r="I1765" t="s">
        <v>32</v>
      </c>
      <c r="J1765" s="2" t="s">
        <v>33</v>
      </c>
      <c r="K1765" s="1" t="s">
        <v>105</v>
      </c>
      <c r="L1765" s="1" t="s">
        <v>2660</v>
      </c>
      <c r="M1765" s="1" t="s">
        <v>1229</v>
      </c>
      <c r="N1765" t="s">
        <v>2661</v>
      </c>
      <c r="O1765" s="17">
        <v>17.989999999999998</v>
      </c>
      <c r="P1765">
        <v>16.350000000000001</v>
      </c>
      <c r="Q1765">
        <v>0.7</v>
      </c>
      <c r="R1765">
        <v>11.45</v>
      </c>
      <c r="S1765" t="s">
        <v>38</v>
      </c>
      <c r="T1765">
        <v>1</v>
      </c>
      <c r="U1765">
        <v>11.45</v>
      </c>
      <c r="V1765">
        <v>17.989999999999998</v>
      </c>
      <c r="W1765">
        <v>16.350000000000001</v>
      </c>
      <c r="X1765" t="s">
        <v>38</v>
      </c>
      <c r="Y1765">
        <v>0</v>
      </c>
      <c r="Z1765">
        <v>11.45</v>
      </c>
      <c r="AA1765" t="s">
        <v>38</v>
      </c>
      <c r="AB1765">
        <v>0</v>
      </c>
    </row>
    <row r="1766" spans="1:28" x14ac:dyDescent="0.2">
      <c r="A1766" s="3">
        <v>44037.488541666702</v>
      </c>
      <c r="B1766" t="s">
        <v>28</v>
      </c>
      <c r="C1766" t="s">
        <v>46</v>
      </c>
      <c r="D1766" t="s">
        <v>2016</v>
      </c>
      <c r="E1766" t="s">
        <v>31</v>
      </c>
      <c r="F1766">
        <v>1</v>
      </c>
      <c r="I1766" t="s">
        <v>335</v>
      </c>
      <c r="J1766" s="2" t="s">
        <v>41</v>
      </c>
      <c r="K1766" s="1" t="s">
        <v>42</v>
      </c>
      <c r="L1766" s="1" t="s">
        <v>132</v>
      </c>
      <c r="M1766" s="1" t="s">
        <v>133</v>
      </c>
      <c r="N1766" t="s">
        <v>134</v>
      </c>
      <c r="O1766" s="17">
        <v>12.99</v>
      </c>
      <c r="P1766">
        <v>11.81</v>
      </c>
      <c r="Q1766">
        <v>0.7</v>
      </c>
      <c r="R1766">
        <v>8.27</v>
      </c>
      <c r="S1766" t="s">
        <v>38</v>
      </c>
      <c r="T1766">
        <v>1</v>
      </c>
      <c r="U1766">
        <v>8.27</v>
      </c>
      <c r="V1766">
        <v>12.99</v>
      </c>
      <c r="W1766">
        <v>11.81</v>
      </c>
      <c r="X1766" t="s">
        <v>38</v>
      </c>
      <c r="Y1766">
        <v>0</v>
      </c>
      <c r="Z1766">
        <v>8.27</v>
      </c>
      <c r="AA1766" t="s">
        <v>38</v>
      </c>
      <c r="AB1766">
        <v>0</v>
      </c>
    </row>
    <row r="1767" spans="1:28" x14ac:dyDescent="0.2">
      <c r="A1767" s="3">
        <v>44013.932731481502</v>
      </c>
      <c r="B1767" t="s">
        <v>28</v>
      </c>
      <c r="C1767" t="s">
        <v>29</v>
      </c>
      <c r="D1767" t="s">
        <v>2050</v>
      </c>
      <c r="E1767" t="s">
        <v>31</v>
      </c>
      <c r="F1767">
        <v>1</v>
      </c>
      <c r="I1767" t="s">
        <v>32</v>
      </c>
      <c r="J1767" s="2" t="s">
        <v>41</v>
      </c>
      <c r="K1767" s="1" t="s">
        <v>42</v>
      </c>
      <c r="L1767" s="1" t="s">
        <v>43</v>
      </c>
      <c r="M1767" s="1" t="s">
        <v>44</v>
      </c>
      <c r="N1767" t="s">
        <v>45</v>
      </c>
      <c r="O1767" s="17">
        <v>4.99</v>
      </c>
      <c r="P1767">
        <v>4.54</v>
      </c>
      <c r="Q1767">
        <v>0.7</v>
      </c>
      <c r="R1767">
        <v>3.18</v>
      </c>
      <c r="S1767" t="s">
        <v>38</v>
      </c>
      <c r="T1767">
        <v>1</v>
      </c>
      <c r="U1767">
        <v>3.18</v>
      </c>
      <c r="V1767">
        <v>4.99</v>
      </c>
      <c r="W1767">
        <v>4.54</v>
      </c>
      <c r="X1767" t="s">
        <v>38</v>
      </c>
      <c r="Y1767">
        <v>0</v>
      </c>
      <c r="Z1767">
        <v>3.18</v>
      </c>
      <c r="AA1767" t="s">
        <v>38</v>
      </c>
      <c r="AB1767">
        <v>0</v>
      </c>
    </row>
    <row r="1768" spans="1:28" x14ac:dyDescent="0.2">
      <c r="A1768" s="3">
        <v>44034.902141203696</v>
      </c>
      <c r="B1768" t="s">
        <v>55</v>
      </c>
      <c r="C1768" t="s">
        <v>74</v>
      </c>
      <c r="D1768" t="s">
        <v>398</v>
      </c>
      <c r="E1768" t="s">
        <v>31</v>
      </c>
      <c r="F1768">
        <v>1</v>
      </c>
      <c r="I1768" t="s">
        <v>32</v>
      </c>
      <c r="J1768" s="2" t="s">
        <v>33</v>
      </c>
      <c r="K1768" s="1" t="s">
        <v>34</v>
      </c>
      <c r="L1768" s="1" t="s">
        <v>1427</v>
      </c>
      <c r="M1768" s="1" t="s">
        <v>36</v>
      </c>
      <c r="N1768" t="s">
        <v>1428</v>
      </c>
      <c r="O1768" s="17">
        <v>13.99</v>
      </c>
      <c r="P1768">
        <v>12.17</v>
      </c>
      <c r="Q1768">
        <v>0.7</v>
      </c>
      <c r="R1768">
        <v>8.52</v>
      </c>
      <c r="S1768" t="s">
        <v>61</v>
      </c>
      <c r="T1768">
        <v>0.89929999999999999</v>
      </c>
      <c r="U1768">
        <v>7.66</v>
      </c>
      <c r="V1768">
        <v>13.99</v>
      </c>
      <c r="W1768">
        <v>12.17</v>
      </c>
      <c r="X1768" t="s">
        <v>61</v>
      </c>
      <c r="Y1768">
        <v>0</v>
      </c>
      <c r="Z1768">
        <v>7.66</v>
      </c>
      <c r="AA1768" t="s">
        <v>38</v>
      </c>
      <c r="AB1768">
        <v>0</v>
      </c>
    </row>
    <row r="1769" spans="1:28" x14ac:dyDescent="0.2">
      <c r="A1769" s="3">
        <v>44019.375196759298</v>
      </c>
      <c r="B1769" t="s">
        <v>55</v>
      </c>
      <c r="C1769" t="s">
        <v>56</v>
      </c>
      <c r="D1769" t="s">
        <v>1215</v>
      </c>
      <c r="E1769" t="s">
        <v>31</v>
      </c>
      <c r="F1769">
        <v>1</v>
      </c>
      <c r="I1769" t="s">
        <v>110</v>
      </c>
      <c r="J1769" s="2" t="s">
        <v>33</v>
      </c>
      <c r="K1769" s="1" t="s">
        <v>211</v>
      </c>
      <c r="L1769" s="1" t="s">
        <v>2662</v>
      </c>
      <c r="M1769" s="1" t="s">
        <v>2663</v>
      </c>
      <c r="N1769" t="s">
        <v>2664</v>
      </c>
      <c r="O1769" s="17">
        <v>10.99</v>
      </c>
      <c r="P1769">
        <v>9.56</v>
      </c>
      <c r="Q1769">
        <v>0.7</v>
      </c>
      <c r="R1769">
        <v>6.69</v>
      </c>
      <c r="S1769" t="s">
        <v>61</v>
      </c>
      <c r="T1769">
        <v>0.89929999999999999</v>
      </c>
      <c r="U1769">
        <v>6.02</v>
      </c>
      <c r="V1769">
        <v>10.99</v>
      </c>
      <c r="W1769">
        <v>9.56</v>
      </c>
      <c r="X1769" t="s">
        <v>61</v>
      </c>
      <c r="Y1769">
        <v>0</v>
      </c>
      <c r="Z1769">
        <v>6.02</v>
      </c>
      <c r="AA1769" t="s">
        <v>38</v>
      </c>
      <c r="AB1769">
        <v>0</v>
      </c>
    </row>
    <row r="1770" spans="1:28" x14ac:dyDescent="0.2">
      <c r="A1770" s="3">
        <v>44037.499224537001</v>
      </c>
      <c r="B1770" t="s">
        <v>28</v>
      </c>
      <c r="C1770" t="s">
        <v>97</v>
      </c>
      <c r="D1770" t="s">
        <v>2362</v>
      </c>
      <c r="E1770" t="s">
        <v>31</v>
      </c>
      <c r="F1770">
        <v>1</v>
      </c>
      <c r="I1770" t="s">
        <v>32</v>
      </c>
      <c r="J1770" s="2" t="s">
        <v>41</v>
      </c>
      <c r="K1770" s="1" t="s">
        <v>42</v>
      </c>
      <c r="L1770" s="1" t="s">
        <v>792</v>
      </c>
      <c r="M1770" s="1" t="s">
        <v>121</v>
      </c>
      <c r="N1770" t="s">
        <v>793</v>
      </c>
      <c r="O1770" s="17">
        <v>4.99</v>
      </c>
      <c r="P1770">
        <v>4.54</v>
      </c>
      <c r="Q1770">
        <v>0.7</v>
      </c>
      <c r="R1770">
        <v>3.18</v>
      </c>
      <c r="S1770" t="s">
        <v>38</v>
      </c>
      <c r="T1770">
        <v>1</v>
      </c>
      <c r="U1770">
        <v>3.18</v>
      </c>
      <c r="V1770">
        <v>4.99</v>
      </c>
      <c r="W1770">
        <v>4.54</v>
      </c>
      <c r="X1770" t="s">
        <v>38</v>
      </c>
      <c r="Y1770">
        <v>0</v>
      </c>
      <c r="Z1770">
        <v>3.18</v>
      </c>
      <c r="AA1770" t="s">
        <v>38</v>
      </c>
      <c r="AB1770">
        <v>0</v>
      </c>
    </row>
    <row r="1771" spans="1:28" x14ac:dyDescent="0.2">
      <c r="A1771" s="3">
        <v>44031.056585648097</v>
      </c>
      <c r="B1771" t="s">
        <v>28</v>
      </c>
      <c r="C1771" t="s">
        <v>29</v>
      </c>
      <c r="D1771" t="s">
        <v>1391</v>
      </c>
      <c r="E1771" t="s">
        <v>31</v>
      </c>
      <c r="F1771">
        <v>1</v>
      </c>
      <c r="I1771" t="s">
        <v>32</v>
      </c>
      <c r="J1771" s="2" t="s">
        <v>41</v>
      </c>
      <c r="K1771" s="1" t="s">
        <v>278</v>
      </c>
      <c r="L1771" s="1" t="s">
        <v>1517</v>
      </c>
      <c r="M1771" s="1" t="s">
        <v>280</v>
      </c>
      <c r="N1771" t="s">
        <v>1518</v>
      </c>
      <c r="O1771" s="17">
        <v>9.99</v>
      </c>
      <c r="P1771">
        <v>9.08</v>
      </c>
      <c r="Q1771">
        <v>0.7</v>
      </c>
      <c r="R1771">
        <v>6.36</v>
      </c>
      <c r="S1771" t="s">
        <v>38</v>
      </c>
      <c r="T1771">
        <v>1</v>
      </c>
      <c r="U1771">
        <v>6.36</v>
      </c>
      <c r="V1771">
        <v>9.99</v>
      </c>
      <c r="W1771">
        <v>9.08</v>
      </c>
      <c r="X1771" t="s">
        <v>38</v>
      </c>
      <c r="Y1771">
        <v>0</v>
      </c>
      <c r="Z1771">
        <v>6.36</v>
      </c>
      <c r="AA1771" t="s">
        <v>38</v>
      </c>
      <c r="AB1771">
        <v>0</v>
      </c>
    </row>
    <row r="1772" spans="1:28" x14ac:dyDescent="0.2">
      <c r="A1772" s="3">
        <v>44035.246041666702</v>
      </c>
      <c r="B1772" t="s">
        <v>28</v>
      </c>
      <c r="C1772" t="s">
        <v>97</v>
      </c>
      <c r="D1772" t="s">
        <v>2665</v>
      </c>
      <c r="E1772" t="s">
        <v>31</v>
      </c>
      <c r="F1772">
        <v>1</v>
      </c>
      <c r="I1772" t="s">
        <v>32</v>
      </c>
      <c r="J1772" s="2" t="s">
        <v>33</v>
      </c>
      <c r="K1772" s="1" t="s">
        <v>34</v>
      </c>
      <c r="L1772" s="1" t="s">
        <v>1013</v>
      </c>
      <c r="M1772" s="1" t="s">
        <v>36</v>
      </c>
      <c r="N1772" t="s">
        <v>1014</v>
      </c>
      <c r="O1772" s="17">
        <v>9.99</v>
      </c>
      <c r="P1772">
        <v>9.08</v>
      </c>
      <c r="Q1772">
        <v>0.7</v>
      </c>
      <c r="R1772">
        <v>6.36</v>
      </c>
      <c r="S1772" t="s">
        <v>38</v>
      </c>
      <c r="T1772">
        <v>1</v>
      </c>
      <c r="U1772">
        <v>6.36</v>
      </c>
      <c r="V1772">
        <v>9.99</v>
      </c>
      <c r="W1772">
        <v>9.08</v>
      </c>
      <c r="X1772" t="s">
        <v>38</v>
      </c>
      <c r="Y1772">
        <v>0</v>
      </c>
      <c r="Z1772">
        <v>6.36</v>
      </c>
      <c r="AA1772" t="s">
        <v>38</v>
      </c>
      <c r="AB1772">
        <v>0</v>
      </c>
    </row>
    <row r="1773" spans="1:28" x14ac:dyDescent="0.2">
      <c r="A1773" s="3">
        <v>44015.221574074101</v>
      </c>
      <c r="B1773" t="s">
        <v>28</v>
      </c>
      <c r="C1773" t="s">
        <v>29</v>
      </c>
      <c r="D1773" t="s">
        <v>1830</v>
      </c>
      <c r="E1773" t="s">
        <v>31</v>
      </c>
      <c r="F1773">
        <v>1</v>
      </c>
      <c r="I1773" t="s">
        <v>32</v>
      </c>
      <c r="J1773" s="2" t="s">
        <v>41</v>
      </c>
      <c r="K1773" s="1" t="s">
        <v>42</v>
      </c>
      <c r="L1773" s="1" t="s">
        <v>304</v>
      </c>
      <c r="M1773" s="1" t="s">
        <v>305</v>
      </c>
      <c r="N1773" t="s">
        <v>306</v>
      </c>
      <c r="O1773" s="17">
        <v>9.99</v>
      </c>
      <c r="P1773">
        <v>9.08</v>
      </c>
      <c r="Q1773">
        <v>0.7</v>
      </c>
      <c r="R1773">
        <v>6.36</v>
      </c>
      <c r="S1773" t="s">
        <v>38</v>
      </c>
      <c r="T1773">
        <v>1</v>
      </c>
      <c r="U1773">
        <v>6.36</v>
      </c>
      <c r="V1773">
        <v>9.99</v>
      </c>
      <c r="W1773">
        <v>9.08</v>
      </c>
      <c r="X1773" t="s">
        <v>38</v>
      </c>
      <c r="Y1773">
        <v>0</v>
      </c>
      <c r="Z1773">
        <v>6.36</v>
      </c>
      <c r="AA1773" t="s">
        <v>38</v>
      </c>
      <c r="AB1773">
        <v>0</v>
      </c>
    </row>
    <row r="1774" spans="1:28" x14ac:dyDescent="0.2">
      <c r="A1774" s="3">
        <v>44028.118773148097</v>
      </c>
      <c r="B1774" t="s">
        <v>28</v>
      </c>
      <c r="C1774" t="s">
        <v>97</v>
      </c>
      <c r="D1774" t="s">
        <v>2183</v>
      </c>
      <c r="E1774" t="s">
        <v>31</v>
      </c>
      <c r="F1774">
        <v>1</v>
      </c>
      <c r="I1774" t="s">
        <v>32</v>
      </c>
      <c r="J1774" s="2" t="s">
        <v>33</v>
      </c>
      <c r="K1774" s="1" t="s">
        <v>34</v>
      </c>
      <c r="L1774" s="1" t="s">
        <v>2666</v>
      </c>
      <c r="M1774" s="1" t="s">
        <v>815</v>
      </c>
      <c r="N1774" t="s">
        <v>2667</v>
      </c>
      <c r="O1774" s="17">
        <v>9.99</v>
      </c>
      <c r="P1774">
        <v>9.08</v>
      </c>
      <c r="Q1774">
        <v>0.7</v>
      </c>
      <c r="R1774">
        <v>6.36</v>
      </c>
      <c r="S1774" t="s">
        <v>38</v>
      </c>
      <c r="T1774">
        <v>1</v>
      </c>
      <c r="U1774">
        <v>6.36</v>
      </c>
      <c r="V1774">
        <v>9.99</v>
      </c>
      <c r="W1774">
        <v>9.08</v>
      </c>
      <c r="X1774" t="s">
        <v>38</v>
      </c>
      <c r="Y1774">
        <v>0</v>
      </c>
      <c r="Z1774">
        <v>6.36</v>
      </c>
      <c r="AA1774" t="s">
        <v>38</v>
      </c>
      <c r="AB1774">
        <v>0</v>
      </c>
    </row>
    <row r="1775" spans="1:28" x14ac:dyDescent="0.2">
      <c r="A1775" s="3">
        <v>44019.434699074103</v>
      </c>
      <c r="B1775" t="s">
        <v>28</v>
      </c>
      <c r="C1775" t="s">
        <v>92</v>
      </c>
      <c r="D1775" t="s">
        <v>1137</v>
      </c>
      <c r="E1775" t="s">
        <v>31</v>
      </c>
      <c r="F1775">
        <v>1</v>
      </c>
      <c r="I1775" t="s">
        <v>32</v>
      </c>
      <c r="J1775" s="2" t="s">
        <v>33</v>
      </c>
      <c r="K1775" s="1" t="s">
        <v>34</v>
      </c>
      <c r="L1775" s="1" t="s">
        <v>165</v>
      </c>
      <c r="M1775" s="1" t="s">
        <v>95</v>
      </c>
      <c r="N1775" t="s">
        <v>166</v>
      </c>
      <c r="O1775" s="17">
        <v>4.99</v>
      </c>
      <c r="P1775">
        <v>4.54</v>
      </c>
      <c r="Q1775">
        <v>0.7</v>
      </c>
      <c r="R1775">
        <v>3.18</v>
      </c>
      <c r="S1775" t="s">
        <v>38</v>
      </c>
      <c r="T1775">
        <v>1</v>
      </c>
      <c r="U1775">
        <v>3.18</v>
      </c>
      <c r="V1775">
        <v>4.99</v>
      </c>
      <c r="W1775">
        <v>4.54</v>
      </c>
      <c r="X1775" t="s">
        <v>38</v>
      </c>
      <c r="Y1775">
        <v>0</v>
      </c>
      <c r="Z1775">
        <v>3.18</v>
      </c>
      <c r="AA1775" t="s">
        <v>38</v>
      </c>
      <c r="AB1775">
        <v>0</v>
      </c>
    </row>
    <row r="1776" spans="1:28" x14ac:dyDescent="0.2">
      <c r="A1776" s="3">
        <v>44014.411597222199</v>
      </c>
      <c r="B1776" t="s">
        <v>28</v>
      </c>
      <c r="C1776" t="s">
        <v>92</v>
      </c>
      <c r="D1776" t="s">
        <v>429</v>
      </c>
      <c r="E1776" t="s">
        <v>31</v>
      </c>
      <c r="F1776">
        <v>1</v>
      </c>
      <c r="I1776" t="s">
        <v>32</v>
      </c>
      <c r="J1776" s="2" t="s">
        <v>33</v>
      </c>
      <c r="K1776" s="1" t="s">
        <v>34</v>
      </c>
      <c r="L1776" s="1" t="s">
        <v>1531</v>
      </c>
      <c r="M1776" s="1" t="s">
        <v>452</v>
      </c>
      <c r="N1776" t="s">
        <v>1532</v>
      </c>
      <c r="O1776" s="17">
        <v>9.99</v>
      </c>
      <c r="P1776">
        <v>9.08</v>
      </c>
      <c r="Q1776">
        <v>0.7</v>
      </c>
      <c r="R1776">
        <v>6.36</v>
      </c>
      <c r="S1776" t="s">
        <v>38</v>
      </c>
      <c r="T1776">
        <v>1</v>
      </c>
      <c r="U1776">
        <v>6.36</v>
      </c>
      <c r="V1776">
        <v>9.99</v>
      </c>
      <c r="W1776">
        <v>9.08</v>
      </c>
      <c r="X1776" t="s">
        <v>38</v>
      </c>
      <c r="Y1776">
        <v>0</v>
      </c>
      <c r="Z1776">
        <v>6.36</v>
      </c>
      <c r="AA1776" t="s">
        <v>38</v>
      </c>
      <c r="AB1776">
        <v>0</v>
      </c>
    </row>
    <row r="1777" spans="1:28" x14ac:dyDescent="0.2">
      <c r="A1777" s="3">
        <v>44025.446493055599</v>
      </c>
      <c r="B1777" t="s">
        <v>28</v>
      </c>
      <c r="C1777" t="s">
        <v>233</v>
      </c>
      <c r="D1777" t="s">
        <v>1051</v>
      </c>
      <c r="E1777" t="s">
        <v>31</v>
      </c>
      <c r="F1777">
        <v>1</v>
      </c>
      <c r="I1777" t="s">
        <v>32</v>
      </c>
      <c r="J1777" s="2" t="s">
        <v>33</v>
      </c>
      <c r="K1777" s="1" t="s">
        <v>34</v>
      </c>
      <c r="L1777" s="1" t="s">
        <v>2053</v>
      </c>
      <c r="M1777" s="1" t="s">
        <v>2054</v>
      </c>
      <c r="N1777" t="s">
        <v>2054</v>
      </c>
      <c r="O1777" s="17">
        <v>16.989999999999998</v>
      </c>
      <c r="P1777">
        <v>15.45</v>
      </c>
      <c r="Q1777">
        <v>0.7</v>
      </c>
      <c r="R1777">
        <v>10.82</v>
      </c>
      <c r="S1777" t="s">
        <v>38</v>
      </c>
      <c r="T1777">
        <v>1</v>
      </c>
      <c r="U1777">
        <v>10.82</v>
      </c>
      <c r="V1777">
        <v>16.989999999999998</v>
      </c>
      <c r="W1777">
        <v>15.45</v>
      </c>
      <c r="X1777" t="s">
        <v>38</v>
      </c>
      <c r="Y1777">
        <v>0</v>
      </c>
      <c r="Z1777">
        <v>10.82</v>
      </c>
      <c r="AA1777" t="s">
        <v>38</v>
      </c>
      <c r="AB1777">
        <v>0</v>
      </c>
    </row>
    <row r="1778" spans="1:28" x14ac:dyDescent="0.2">
      <c r="A1778" s="3">
        <v>44031.993831018503</v>
      </c>
      <c r="B1778" t="s">
        <v>28</v>
      </c>
      <c r="C1778" t="s">
        <v>97</v>
      </c>
      <c r="D1778" t="s">
        <v>2668</v>
      </c>
      <c r="E1778" t="s">
        <v>31</v>
      </c>
      <c r="F1778">
        <v>1</v>
      </c>
      <c r="I1778" t="s">
        <v>32</v>
      </c>
      <c r="J1778" s="2" t="s">
        <v>41</v>
      </c>
      <c r="K1778" s="1" t="s">
        <v>42</v>
      </c>
      <c r="L1778" s="1" t="s">
        <v>830</v>
      </c>
      <c r="M1778" s="1" t="s">
        <v>332</v>
      </c>
      <c r="N1778" t="s">
        <v>831</v>
      </c>
      <c r="O1778" s="17">
        <v>9.99</v>
      </c>
      <c r="P1778">
        <v>9.08</v>
      </c>
      <c r="Q1778">
        <v>0.7</v>
      </c>
      <c r="R1778">
        <v>6.36</v>
      </c>
      <c r="S1778" t="s">
        <v>38</v>
      </c>
      <c r="T1778">
        <v>1</v>
      </c>
      <c r="U1778">
        <v>6.36</v>
      </c>
      <c r="V1778">
        <v>9.99</v>
      </c>
      <c r="W1778">
        <v>9.08</v>
      </c>
      <c r="X1778" t="s">
        <v>38</v>
      </c>
      <c r="Y1778">
        <v>0</v>
      </c>
      <c r="Z1778">
        <v>6.36</v>
      </c>
      <c r="AA1778" t="s">
        <v>38</v>
      </c>
      <c r="AB1778">
        <v>0</v>
      </c>
    </row>
    <row r="1779" spans="1:28" x14ac:dyDescent="0.2">
      <c r="A1779" s="3">
        <v>44043.485532407401</v>
      </c>
      <c r="B1779" t="s">
        <v>28</v>
      </c>
      <c r="C1779" t="s">
        <v>233</v>
      </c>
      <c r="D1779" t="s">
        <v>204</v>
      </c>
      <c r="E1779" t="s">
        <v>31</v>
      </c>
      <c r="F1779">
        <v>1</v>
      </c>
      <c r="I1779" t="s">
        <v>32</v>
      </c>
      <c r="J1779" s="2" t="s">
        <v>33</v>
      </c>
      <c r="K1779" s="1" t="s">
        <v>100</v>
      </c>
      <c r="L1779" s="1" t="s">
        <v>2669</v>
      </c>
      <c r="M1779" s="1" t="s">
        <v>2670</v>
      </c>
      <c r="N1779" t="s">
        <v>2671</v>
      </c>
      <c r="O1779" s="17">
        <v>14.99</v>
      </c>
      <c r="P1779">
        <v>13.63</v>
      </c>
      <c r="Q1779">
        <v>0.7</v>
      </c>
      <c r="R1779">
        <v>9.5399999999999991</v>
      </c>
      <c r="S1779" t="s">
        <v>38</v>
      </c>
      <c r="T1779">
        <v>1</v>
      </c>
      <c r="U1779">
        <v>9.5399999999999991</v>
      </c>
      <c r="V1779">
        <v>14.99</v>
      </c>
      <c r="W1779">
        <v>13.63</v>
      </c>
      <c r="X1779" t="s">
        <v>38</v>
      </c>
      <c r="Y1779">
        <v>0</v>
      </c>
      <c r="Z1779">
        <v>9.5399999999999991</v>
      </c>
      <c r="AA1779" t="s">
        <v>38</v>
      </c>
      <c r="AB1779">
        <v>0</v>
      </c>
    </row>
    <row r="1780" spans="1:28" x14ac:dyDescent="0.2">
      <c r="A1780" s="3">
        <v>44026.380104166703</v>
      </c>
      <c r="B1780" t="s">
        <v>28</v>
      </c>
      <c r="C1780" t="s">
        <v>92</v>
      </c>
      <c r="D1780" t="s">
        <v>2672</v>
      </c>
      <c r="E1780" t="s">
        <v>31</v>
      </c>
      <c r="F1780">
        <v>1</v>
      </c>
      <c r="I1780" t="s">
        <v>88</v>
      </c>
      <c r="J1780" s="2" t="s">
        <v>33</v>
      </c>
      <c r="K1780" s="1" t="s">
        <v>34</v>
      </c>
      <c r="L1780" s="1" t="s">
        <v>1885</v>
      </c>
      <c r="M1780" s="1" t="s">
        <v>1886</v>
      </c>
      <c r="N1780" t="s">
        <v>1887</v>
      </c>
      <c r="O1780" s="17">
        <v>14.99</v>
      </c>
      <c r="P1780">
        <v>13.63</v>
      </c>
      <c r="Q1780">
        <v>0.7</v>
      </c>
      <c r="R1780">
        <v>9.5399999999999991</v>
      </c>
      <c r="S1780" t="s">
        <v>38</v>
      </c>
      <c r="T1780">
        <v>1</v>
      </c>
      <c r="U1780">
        <v>9.5399999999999991</v>
      </c>
      <c r="V1780">
        <v>14.99</v>
      </c>
      <c r="W1780">
        <v>13.63</v>
      </c>
      <c r="X1780" t="s">
        <v>38</v>
      </c>
      <c r="Y1780">
        <v>0</v>
      </c>
      <c r="Z1780">
        <v>9.5399999999999991</v>
      </c>
      <c r="AA1780" t="s">
        <v>38</v>
      </c>
      <c r="AB1780">
        <v>0</v>
      </c>
    </row>
    <row r="1781" spans="1:28" x14ac:dyDescent="0.2">
      <c r="A1781" s="3">
        <v>44020.376319444404</v>
      </c>
      <c r="B1781" t="s">
        <v>55</v>
      </c>
      <c r="C1781" t="s">
        <v>174</v>
      </c>
      <c r="D1781" t="s">
        <v>408</v>
      </c>
      <c r="E1781" t="s">
        <v>31</v>
      </c>
      <c r="F1781">
        <v>1</v>
      </c>
      <c r="I1781" t="s">
        <v>32</v>
      </c>
      <c r="J1781" s="2" t="s">
        <v>41</v>
      </c>
      <c r="K1781" s="1" t="s">
        <v>42</v>
      </c>
      <c r="L1781" s="1" t="s">
        <v>76</v>
      </c>
      <c r="M1781" s="1" t="s">
        <v>77</v>
      </c>
      <c r="N1781" t="s">
        <v>78</v>
      </c>
      <c r="O1781" s="17">
        <v>4.99</v>
      </c>
      <c r="P1781">
        <v>4.34</v>
      </c>
      <c r="Q1781">
        <v>0.7</v>
      </c>
      <c r="R1781">
        <v>3.04</v>
      </c>
      <c r="S1781" t="s">
        <v>61</v>
      </c>
      <c r="T1781">
        <v>0.89929999999999999</v>
      </c>
      <c r="U1781">
        <v>2.73</v>
      </c>
      <c r="V1781">
        <v>4.99</v>
      </c>
      <c r="W1781">
        <v>4.34</v>
      </c>
      <c r="X1781" t="s">
        <v>61</v>
      </c>
      <c r="Y1781">
        <v>0</v>
      </c>
      <c r="Z1781">
        <v>2.73</v>
      </c>
      <c r="AA1781" t="s">
        <v>38</v>
      </c>
      <c r="AB1781">
        <v>0</v>
      </c>
    </row>
    <row r="1782" spans="1:28" x14ac:dyDescent="0.2">
      <c r="A1782" s="3">
        <v>44041.515162037002</v>
      </c>
      <c r="B1782" t="s">
        <v>66</v>
      </c>
      <c r="C1782" t="s">
        <v>67</v>
      </c>
      <c r="D1782" t="s">
        <v>2673</v>
      </c>
      <c r="E1782" t="s">
        <v>31</v>
      </c>
      <c r="F1782">
        <v>1</v>
      </c>
      <c r="I1782" t="s">
        <v>32</v>
      </c>
      <c r="J1782" s="2" t="s">
        <v>41</v>
      </c>
      <c r="K1782" s="1" t="s">
        <v>69</v>
      </c>
      <c r="L1782" s="1" t="s">
        <v>247</v>
      </c>
      <c r="M1782" s="1" t="s">
        <v>71</v>
      </c>
      <c r="N1782" t="s">
        <v>248</v>
      </c>
      <c r="O1782" s="17">
        <v>5.45</v>
      </c>
      <c r="P1782">
        <v>5.45</v>
      </c>
      <c r="Q1782">
        <v>0.7</v>
      </c>
      <c r="R1782">
        <v>3.82</v>
      </c>
      <c r="S1782" t="s">
        <v>73</v>
      </c>
      <c r="T1782">
        <v>1.0248999999999999</v>
      </c>
      <c r="U1782">
        <v>3.92</v>
      </c>
      <c r="V1782">
        <v>5.45</v>
      </c>
      <c r="W1782">
        <v>5.45</v>
      </c>
      <c r="X1782" t="s">
        <v>73</v>
      </c>
      <c r="Y1782">
        <v>0</v>
      </c>
      <c r="Z1782">
        <v>3.92</v>
      </c>
      <c r="AA1782" t="s">
        <v>38</v>
      </c>
      <c r="AB1782">
        <v>0</v>
      </c>
    </row>
    <row r="1783" spans="1:28" x14ac:dyDescent="0.2">
      <c r="A1783" s="3">
        <v>44014.477939814802</v>
      </c>
      <c r="B1783" t="s">
        <v>28</v>
      </c>
      <c r="C1783" t="s">
        <v>29</v>
      </c>
      <c r="D1783" t="s">
        <v>1876</v>
      </c>
      <c r="E1783" t="s">
        <v>31</v>
      </c>
      <c r="F1783">
        <v>1</v>
      </c>
      <c r="I1783" t="s">
        <v>32</v>
      </c>
      <c r="J1783" s="2" t="s">
        <v>41</v>
      </c>
      <c r="K1783" s="1" t="s">
        <v>42</v>
      </c>
      <c r="L1783" s="1" t="s">
        <v>1750</v>
      </c>
      <c r="M1783" s="1" t="s">
        <v>332</v>
      </c>
      <c r="N1783" t="s">
        <v>1751</v>
      </c>
      <c r="O1783" s="17">
        <v>9.99</v>
      </c>
      <c r="P1783">
        <v>9.08</v>
      </c>
      <c r="Q1783">
        <v>0.7</v>
      </c>
      <c r="R1783">
        <v>6.36</v>
      </c>
      <c r="S1783" t="s">
        <v>38</v>
      </c>
      <c r="T1783">
        <v>1</v>
      </c>
      <c r="U1783">
        <v>6.36</v>
      </c>
      <c r="V1783">
        <v>9.99</v>
      </c>
      <c r="W1783">
        <v>9.08</v>
      </c>
      <c r="X1783" t="s">
        <v>38</v>
      </c>
      <c r="Y1783">
        <v>0</v>
      </c>
      <c r="Z1783">
        <v>6.36</v>
      </c>
      <c r="AA1783" t="s">
        <v>38</v>
      </c>
      <c r="AB1783">
        <v>0</v>
      </c>
    </row>
    <row r="1784" spans="1:28" x14ac:dyDescent="0.2">
      <c r="A1784" s="3">
        <v>44041.101724537002</v>
      </c>
      <c r="B1784" t="s">
        <v>55</v>
      </c>
      <c r="C1784" t="s">
        <v>200</v>
      </c>
      <c r="D1784" t="s">
        <v>558</v>
      </c>
      <c r="E1784" t="s">
        <v>31</v>
      </c>
      <c r="F1784">
        <v>1</v>
      </c>
      <c r="I1784" t="s">
        <v>32</v>
      </c>
      <c r="J1784" s="2" t="s">
        <v>33</v>
      </c>
      <c r="K1784" s="1" t="s">
        <v>34</v>
      </c>
      <c r="L1784" s="1" t="s">
        <v>587</v>
      </c>
      <c r="M1784" s="1" t="s">
        <v>141</v>
      </c>
      <c r="N1784" t="s">
        <v>588</v>
      </c>
      <c r="O1784" s="17">
        <v>18.989999999999998</v>
      </c>
      <c r="P1784">
        <v>16.510000000000002</v>
      </c>
      <c r="Q1784">
        <v>0.7</v>
      </c>
      <c r="R1784">
        <v>11.56</v>
      </c>
      <c r="S1784" t="s">
        <v>61</v>
      </c>
      <c r="T1784">
        <v>0.89929999999999999</v>
      </c>
      <c r="U1784">
        <v>10.4</v>
      </c>
      <c r="V1784">
        <v>18.989999999999998</v>
      </c>
      <c r="W1784">
        <v>16.510000000000002</v>
      </c>
      <c r="X1784" t="s">
        <v>61</v>
      </c>
      <c r="Y1784">
        <v>0</v>
      </c>
      <c r="Z1784">
        <v>10.4</v>
      </c>
      <c r="AA1784" t="s">
        <v>38</v>
      </c>
      <c r="AB1784">
        <v>0</v>
      </c>
    </row>
    <row r="1785" spans="1:28" x14ac:dyDescent="0.2">
      <c r="A1785" s="3">
        <v>44032.889583333301</v>
      </c>
      <c r="B1785" t="s">
        <v>28</v>
      </c>
      <c r="C1785" t="s">
        <v>29</v>
      </c>
      <c r="D1785" t="s">
        <v>2674</v>
      </c>
      <c r="E1785" t="s">
        <v>31</v>
      </c>
      <c r="F1785">
        <v>1</v>
      </c>
      <c r="I1785" t="s">
        <v>335</v>
      </c>
      <c r="J1785" s="2" t="s">
        <v>33</v>
      </c>
      <c r="K1785" s="1" t="s">
        <v>34</v>
      </c>
      <c r="L1785" s="1" t="s">
        <v>833</v>
      </c>
      <c r="M1785" s="1" t="s">
        <v>90</v>
      </c>
      <c r="N1785" t="s">
        <v>834</v>
      </c>
      <c r="O1785" s="17">
        <v>9.99</v>
      </c>
      <c r="P1785">
        <v>9.08</v>
      </c>
      <c r="Q1785">
        <v>0.7</v>
      </c>
      <c r="R1785">
        <v>6.36</v>
      </c>
      <c r="S1785" t="s">
        <v>38</v>
      </c>
      <c r="T1785">
        <v>1</v>
      </c>
      <c r="U1785">
        <v>6.36</v>
      </c>
      <c r="V1785">
        <v>9.99</v>
      </c>
      <c r="W1785">
        <v>9.08</v>
      </c>
      <c r="X1785" t="s">
        <v>38</v>
      </c>
      <c r="Y1785">
        <v>0</v>
      </c>
      <c r="Z1785">
        <v>6.36</v>
      </c>
      <c r="AA1785" t="s">
        <v>38</v>
      </c>
      <c r="AB1785">
        <v>0</v>
      </c>
    </row>
    <row r="1786" spans="1:28" x14ac:dyDescent="0.2">
      <c r="A1786" s="3">
        <v>44029.501585648097</v>
      </c>
      <c r="B1786" t="s">
        <v>28</v>
      </c>
      <c r="C1786" t="s">
        <v>29</v>
      </c>
      <c r="D1786" t="s">
        <v>2675</v>
      </c>
      <c r="E1786" t="s">
        <v>31</v>
      </c>
      <c r="F1786">
        <v>1</v>
      </c>
      <c r="I1786" t="s">
        <v>32</v>
      </c>
      <c r="J1786" s="2" t="s">
        <v>33</v>
      </c>
      <c r="K1786" s="1" t="s">
        <v>34</v>
      </c>
      <c r="L1786" s="1" t="s">
        <v>168</v>
      </c>
      <c r="M1786" s="1" t="s">
        <v>36</v>
      </c>
      <c r="N1786" t="s">
        <v>169</v>
      </c>
      <c r="O1786" s="17">
        <v>14.99</v>
      </c>
      <c r="P1786">
        <v>13.63</v>
      </c>
      <c r="Q1786">
        <v>0.7</v>
      </c>
      <c r="R1786">
        <v>9.5399999999999991</v>
      </c>
      <c r="S1786" t="s">
        <v>38</v>
      </c>
      <c r="T1786">
        <v>1</v>
      </c>
      <c r="U1786">
        <v>9.5399999999999991</v>
      </c>
      <c r="V1786">
        <v>14.99</v>
      </c>
      <c r="W1786">
        <v>13.63</v>
      </c>
      <c r="X1786" t="s">
        <v>38</v>
      </c>
      <c r="Y1786">
        <v>0</v>
      </c>
      <c r="Z1786">
        <v>9.5399999999999991</v>
      </c>
      <c r="AA1786" t="s">
        <v>38</v>
      </c>
      <c r="AB1786">
        <v>0</v>
      </c>
    </row>
    <row r="1787" spans="1:28" x14ac:dyDescent="0.2">
      <c r="A1787" s="3">
        <v>44034.356168981503</v>
      </c>
      <c r="B1787" t="s">
        <v>28</v>
      </c>
      <c r="C1787" t="s">
        <v>183</v>
      </c>
      <c r="D1787" t="s">
        <v>966</v>
      </c>
      <c r="E1787" t="s">
        <v>31</v>
      </c>
      <c r="F1787">
        <v>1</v>
      </c>
      <c r="I1787" t="s">
        <v>88</v>
      </c>
      <c r="J1787" s="2" t="s">
        <v>41</v>
      </c>
      <c r="K1787" s="1" t="s">
        <v>42</v>
      </c>
      <c r="L1787" s="1" t="s">
        <v>2676</v>
      </c>
      <c r="M1787" s="1" t="s">
        <v>910</v>
      </c>
      <c r="N1787" t="s">
        <v>2677</v>
      </c>
      <c r="O1787" s="17">
        <v>9.99</v>
      </c>
      <c r="P1787">
        <v>9.08</v>
      </c>
      <c r="Q1787">
        <v>0.7</v>
      </c>
      <c r="R1787">
        <v>6.36</v>
      </c>
      <c r="S1787" t="s">
        <v>38</v>
      </c>
      <c r="T1787">
        <v>1</v>
      </c>
      <c r="U1787">
        <v>6.36</v>
      </c>
      <c r="V1787">
        <v>9.99</v>
      </c>
      <c r="W1787">
        <v>9.08</v>
      </c>
      <c r="X1787" t="s">
        <v>38</v>
      </c>
      <c r="Y1787">
        <v>0</v>
      </c>
      <c r="Z1787">
        <v>6.36</v>
      </c>
      <c r="AA1787" t="s">
        <v>38</v>
      </c>
      <c r="AB1787">
        <v>0</v>
      </c>
    </row>
    <row r="1788" spans="1:28" x14ac:dyDescent="0.2">
      <c r="A1788" s="3">
        <v>44031.601678240702</v>
      </c>
      <c r="B1788" t="s">
        <v>28</v>
      </c>
      <c r="C1788" t="s">
        <v>39</v>
      </c>
      <c r="D1788" t="s">
        <v>2678</v>
      </c>
      <c r="E1788" t="s">
        <v>31</v>
      </c>
      <c r="F1788">
        <v>1</v>
      </c>
      <c r="I1788" t="s">
        <v>32</v>
      </c>
      <c r="J1788" s="2" t="s">
        <v>33</v>
      </c>
      <c r="K1788" s="1" t="s">
        <v>34</v>
      </c>
      <c r="L1788" s="1" t="s">
        <v>1210</v>
      </c>
      <c r="M1788" s="1" t="s">
        <v>90</v>
      </c>
      <c r="N1788" t="s">
        <v>1211</v>
      </c>
      <c r="O1788" s="17">
        <v>9.99</v>
      </c>
      <c r="P1788">
        <v>9.08</v>
      </c>
      <c r="Q1788">
        <v>0.7</v>
      </c>
      <c r="R1788">
        <v>6.36</v>
      </c>
      <c r="S1788" t="s">
        <v>38</v>
      </c>
      <c r="T1788">
        <v>1</v>
      </c>
      <c r="U1788">
        <v>6.36</v>
      </c>
      <c r="V1788">
        <v>9.99</v>
      </c>
      <c r="W1788">
        <v>9.08</v>
      </c>
      <c r="X1788" t="s">
        <v>38</v>
      </c>
      <c r="Y1788">
        <v>0</v>
      </c>
      <c r="Z1788">
        <v>6.36</v>
      </c>
      <c r="AA1788" t="s">
        <v>38</v>
      </c>
      <c r="AB1788">
        <v>0</v>
      </c>
    </row>
    <row r="1789" spans="1:28" x14ac:dyDescent="0.2">
      <c r="A1789" s="3">
        <v>44020.167303240698</v>
      </c>
      <c r="B1789" t="s">
        <v>28</v>
      </c>
      <c r="C1789" t="s">
        <v>97</v>
      </c>
      <c r="D1789" t="s">
        <v>2290</v>
      </c>
      <c r="E1789" t="s">
        <v>31</v>
      </c>
      <c r="F1789">
        <v>1</v>
      </c>
      <c r="I1789" t="s">
        <v>32</v>
      </c>
      <c r="J1789" s="2" t="s">
        <v>33</v>
      </c>
      <c r="K1789" s="1" t="s">
        <v>34</v>
      </c>
      <c r="L1789" s="1" t="s">
        <v>336</v>
      </c>
      <c r="M1789" s="1" t="s">
        <v>59</v>
      </c>
      <c r="N1789" t="s">
        <v>337</v>
      </c>
      <c r="O1789" s="17">
        <v>9.99</v>
      </c>
      <c r="P1789">
        <v>9.08</v>
      </c>
      <c r="Q1789">
        <v>0.7</v>
      </c>
      <c r="R1789">
        <v>6.36</v>
      </c>
      <c r="S1789" t="s">
        <v>38</v>
      </c>
      <c r="T1789">
        <v>1</v>
      </c>
      <c r="U1789">
        <v>6.36</v>
      </c>
      <c r="V1789">
        <v>9.99</v>
      </c>
      <c r="W1789">
        <v>9.08</v>
      </c>
      <c r="X1789" t="s">
        <v>38</v>
      </c>
      <c r="Y1789">
        <v>0</v>
      </c>
      <c r="Z1789">
        <v>6.36</v>
      </c>
      <c r="AA1789" t="s">
        <v>38</v>
      </c>
      <c r="AB1789">
        <v>0</v>
      </c>
    </row>
    <row r="1790" spans="1:28" x14ac:dyDescent="0.2">
      <c r="A1790" s="3">
        <v>44034.439814814803</v>
      </c>
      <c r="B1790" t="s">
        <v>28</v>
      </c>
      <c r="C1790" t="s">
        <v>39</v>
      </c>
      <c r="D1790" t="s">
        <v>1734</v>
      </c>
      <c r="E1790" t="s">
        <v>31</v>
      </c>
      <c r="F1790">
        <v>1</v>
      </c>
      <c r="I1790" t="s">
        <v>32</v>
      </c>
      <c r="J1790" s="2" t="s">
        <v>33</v>
      </c>
      <c r="K1790" s="1" t="s">
        <v>34</v>
      </c>
      <c r="L1790" s="1" t="s">
        <v>1196</v>
      </c>
      <c r="M1790" s="1" t="s">
        <v>1097</v>
      </c>
      <c r="N1790" t="s">
        <v>1197</v>
      </c>
      <c r="O1790" s="17">
        <v>9.99</v>
      </c>
      <c r="P1790">
        <v>9.08</v>
      </c>
      <c r="Q1790">
        <v>0.7</v>
      </c>
      <c r="R1790">
        <v>6.36</v>
      </c>
      <c r="S1790" t="s">
        <v>38</v>
      </c>
      <c r="T1790">
        <v>1</v>
      </c>
      <c r="U1790">
        <v>6.36</v>
      </c>
      <c r="V1790">
        <v>9.99</v>
      </c>
      <c r="W1790">
        <v>9.08</v>
      </c>
      <c r="X1790" t="s">
        <v>38</v>
      </c>
      <c r="Y1790">
        <v>0</v>
      </c>
      <c r="Z1790">
        <v>6.36</v>
      </c>
      <c r="AA1790" t="s">
        <v>38</v>
      </c>
      <c r="AB1790">
        <v>0</v>
      </c>
    </row>
    <row r="1791" spans="1:28" x14ac:dyDescent="0.2">
      <c r="A1791" s="3">
        <v>44022.356932870403</v>
      </c>
      <c r="B1791" t="s">
        <v>28</v>
      </c>
      <c r="C1791" t="s">
        <v>233</v>
      </c>
      <c r="D1791" t="s">
        <v>1133</v>
      </c>
      <c r="E1791" t="s">
        <v>31</v>
      </c>
      <c r="F1791">
        <v>1</v>
      </c>
      <c r="I1791" t="s">
        <v>32</v>
      </c>
      <c r="J1791" s="2" t="s">
        <v>33</v>
      </c>
      <c r="K1791" s="1" t="s">
        <v>34</v>
      </c>
      <c r="L1791" s="1" t="s">
        <v>1155</v>
      </c>
      <c r="M1791" s="1" t="s">
        <v>36</v>
      </c>
      <c r="N1791" t="s">
        <v>1156</v>
      </c>
      <c r="O1791" s="17">
        <v>9.99</v>
      </c>
      <c r="P1791">
        <v>9.08</v>
      </c>
      <c r="Q1791">
        <v>0.7</v>
      </c>
      <c r="R1791">
        <v>6.36</v>
      </c>
      <c r="S1791" t="s">
        <v>38</v>
      </c>
      <c r="T1791">
        <v>1</v>
      </c>
      <c r="U1791">
        <v>6.36</v>
      </c>
      <c r="V1791">
        <v>9.99</v>
      </c>
      <c r="W1791">
        <v>9.08</v>
      </c>
      <c r="X1791" t="s">
        <v>38</v>
      </c>
      <c r="Y1791">
        <v>0</v>
      </c>
      <c r="Z1791">
        <v>6.36</v>
      </c>
      <c r="AA1791" t="s">
        <v>38</v>
      </c>
      <c r="AB1791">
        <v>0</v>
      </c>
    </row>
    <row r="1792" spans="1:28" x14ac:dyDescent="0.2">
      <c r="A1792" s="3">
        <v>44030.393877314797</v>
      </c>
      <c r="B1792" t="s">
        <v>28</v>
      </c>
      <c r="C1792" t="s">
        <v>46</v>
      </c>
      <c r="D1792" t="s">
        <v>1712</v>
      </c>
      <c r="E1792" t="s">
        <v>31</v>
      </c>
      <c r="F1792">
        <v>1</v>
      </c>
      <c r="I1792" t="s">
        <v>32</v>
      </c>
      <c r="J1792" s="2" t="s">
        <v>33</v>
      </c>
      <c r="K1792" s="1" t="s">
        <v>34</v>
      </c>
      <c r="L1792" s="1" t="s">
        <v>2238</v>
      </c>
      <c r="M1792" s="1" t="s">
        <v>815</v>
      </c>
      <c r="N1792" t="s">
        <v>2239</v>
      </c>
      <c r="O1792" s="17">
        <v>9.99</v>
      </c>
      <c r="P1792">
        <v>9.08</v>
      </c>
      <c r="Q1792">
        <v>0.7</v>
      </c>
      <c r="R1792">
        <v>6.36</v>
      </c>
      <c r="S1792" t="s">
        <v>38</v>
      </c>
      <c r="T1792">
        <v>1</v>
      </c>
      <c r="U1792">
        <v>6.36</v>
      </c>
      <c r="V1792">
        <v>9.99</v>
      </c>
      <c r="W1792">
        <v>9.08</v>
      </c>
      <c r="X1792" t="s">
        <v>38</v>
      </c>
      <c r="Y1792">
        <v>0</v>
      </c>
      <c r="Z1792">
        <v>6.36</v>
      </c>
      <c r="AA1792" t="s">
        <v>38</v>
      </c>
      <c r="AB1792">
        <v>0</v>
      </c>
    </row>
    <row r="1793" spans="1:28" x14ac:dyDescent="0.2">
      <c r="A1793" s="3">
        <v>44014.442499999997</v>
      </c>
      <c r="B1793" t="s">
        <v>28</v>
      </c>
      <c r="C1793" t="s">
        <v>39</v>
      </c>
      <c r="D1793" t="s">
        <v>2345</v>
      </c>
      <c r="E1793" t="s">
        <v>31</v>
      </c>
      <c r="F1793">
        <v>1</v>
      </c>
      <c r="I1793" t="s">
        <v>32</v>
      </c>
      <c r="J1793" s="2" t="s">
        <v>33</v>
      </c>
      <c r="K1793" s="1" t="s">
        <v>34</v>
      </c>
      <c r="L1793" s="1" t="s">
        <v>231</v>
      </c>
      <c r="M1793" s="1" t="s">
        <v>59</v>
      </c>
      <c r="N1793" t="s">
        <v>232</v>
      </c>
      <c r="O1793" s="17">
        <v>9.99</v>
      </c>
      <c r="P1793">
        <v>9.08</v>
      </c>
      <c r="Q1793">
        <v>0.7</v>
      </c>
      <c r="R1793">
        <v>6.36</v>
      </c>
      <c r="S1793" t="s">
        <v>38</v>
      </c>
      <c r="T1793">
        <v>1</v>
      </c>
      <c r="U1793">
        <v>6.36</v>
      </c>
      <c r="V1793">
        <v>9.99</v>
      </c>
      <c r="W1793">
        <v>9.08</v>
      </c>
      <c r="X1793" t="s">
        <v>38</v>
      </c>
      <c r="Y1793">
        <v>0</v>
      </c>
      <c r="Z1793">
        <v>6.36</v>
      </c>
      <c r="AA1793" t="s">
        <v>38</v>
      </c>
      <c r="AB1793">
        <v>0</v>
      </c>
    </row>
    <row r="1794" spans="1:28" x14ac:dyDescent="0.2">
      <c r="A1794" s="3">
        <v>44021.443981481498</v>
      </c>
      <c r="B1794" t="s">
        <v>55</v>
      </c>
      <c r="C1794" t="s">
        <v>515</v>
      </c>
      <c r="D1794" t="s">
        <v>2206</v>
      </c>
      <c r="E1794" t="s">
        <v>31</v>
      </c>
      <c r="F1794">
        <v>1</v>
      </c>
      <c r="I1794" t="s">
        <v>32</v>
      </c>
      <c r="J1794" s="2" t="s">
        <v>33</v>
      </c>
      <c r="K1794" s="1" t="s">
        <v>34</v>
      </c>
      <c r="L1794" s="1" t="s">
        <v>763</v>
      </c>
      <c r="M1794" s="1" t="s">
        <v>85</v>
      </c>
      <c r="N1794" t="s">
        <v>764</v>
      </c>
      <c r="O1794" s="17">
        <v>10.99</v>
      </c>
      <c r="P1794">
        <v>9.56</v>
      </c>
      <c r="Q1794">
        <v>0.7</v>
      </c>
      <c r="R1794">
        <v>6.69</v>
      </c>
      <c r="S1794" t="s">
        <v>61</v>
      </c>
      <c r="T1794">
        <v>0.89929999999999999</v>
      </c>
      <c r="U1794">
        <v>6.02</v>
      </c>
      <c r="V1794">
        <v>10.99</v>
      </c>
      <c r="W1794">
        <v>9.56</v>
      </c>
      <c r="X1794" t="s">
        <v>61</v>
      </c>
      <c r="Y1794">
        <v>0</v>
      </c>
      <c r="Z1794">
        <v>6.02</v>
      </c>
      <c r="AA1794" t="s">
        <v>38</v>
      </c>
      <c r="AB1794">
        <v>0</v>
      </c>
    </row>
    <row r="1795" spans="1:28" x14ac:dyDescent="0.2">
      <c r="A1795" s="3">
        <v>44033.292418981502</v>
      </c>
      <c r="B1795" t="s">
        <v>28</v>
      </c>
      <c r="C1795" t="s">
        <v>39</v>
      </c>
      <c r="D1795" t="s">
        <v>2679</v>
      </c>
      <c r="E1795" t="s">
        <v>31</v>
      </c>
      <c r="F1795">
        <v>1</v>
      </c>
      <c r="I1795" t="s">
        <v>335</v>
      </c>
      <c r="J1795" s="2" t="s">
        <v>41</v>
      </c>
      <c r="K1795" s="1" t="s">
        <v>42</v>
      </c>
      <c r="L1795" s="1" t="s">
        <v>2680</v>
      </c>
      <c r="M1795" s="1" t="s">
        <v>2681</v>
      </c>
      <c r="N1795" t="s">
        <v>2682</v>
      </c>
      <c r="O1795" s="17">
        <v>9.99</v>
      </c>
      <c r="P1795">
        <v>9.08</v>
      </c>
      <c r="Q1795">
        <v>0.7</v>
      </c>
      <c r="R1795">
        <v>6.36</v>
      </c>
      <c r="S1795" t="s">
        <v>38</v>
      </c>
      <c r="T1795">
        <v>1</v>
      </c>
      <c r="U1795">
        <v>6.36</v>
      </c>
      <c r="V1795">
        <v>9.99</v>
      </c>
      <c r="W1795">
        <v>9.08</v>
      </c>
      <c r="X1795" t="s">
        <v>38</v>
      </c>
      <c r="Y1795">
        <v>0</v>
      </c>
      <c r="Z1795">
        <v>6.36</v>
      </c>
      <c r="AA1795" t="s">
        <v>38</v>
      </c>
      <c r="AB1795">
        <v>0</v>
      </c>
    </row>
    <row r="1796" spans="1:28" x14ac:dyDescent="0.2">
      <c r="A1796" s="3">
        <v>44043.826736111099</v>
      </c>
      <c r="B1796" t="s">
        <v>55</v>
      </c>
      <c r="C1796" t="s">
        <v>200</v>
      </c>
      <c r="D1796" t="s">
        <v>2683</v>
      </c>
      <c r="E1796" t="s">
        <v>31</v>
      </c>
      <c r="F1796">
        <v>1</v>
      </c>
      <c r="I1796" t="s">
        <v>32</v>
      </c>
      <c r="J1796" s="2" t="s">
        <v>33</v>
      </c>
      <c r="K1796" s="1" t="s">
        <v>375</v>
      </c>
      <c r="L1796" s="1" t="s">
        <v>376</v>
      </c>
      <c r="M1796" s="1" t="s">
        <v>59</v>
      </c>
      <c r="N1796" t="s">
        <v>377</v>
      </c>
      <c r="O1796" s="17">
        <v>13.99</v>
      </c>
      <c r="P1796">
        <v>12.17</v>
      </c>
      <c r="Q1796">
        <v>0.7</v>
      </c>
      <c r="R1796">
        <v>8.52</v>
      </c>
      <c r="S1796" t="s">
        <v>61</v>
      </c>
      <c r="T1796">
        <v>0.89929999999999999</v>
      </c>
      <c r="U1796">
        <v>7.66</v>
      </c>
      <c r="V1796">
        <v>13.99</v>
      </c>
      <c r="W1796">
        <v>12.17</v>
      </c>
      <c r="X1796" t="s">
        <v>61</v>
      </c>
      <c r="Y1796">
        <v>0</v>
      </c>
      <c r="Z1796">
        <v>7.66</v>
      </c>
      <c r="AA1796" t="s">
        <v>38</v>
      </c>
      <c r="AB1796">
        <v>0</v>
      </c>
    </row>
    <row r="1797" spans="1:28" x14ac:dyDescent="0.2">
      <c r="A1797" s="3">
        <v>44030.932986111096</v>
      </c>
      <c r="B1797" t="s">
        <v>28</v>
      </c>
      <c r="C1797" t="s">
        <v>29</v>
      </c>
      <c r="D1797" t="s">
        <v>197</v>
      </c>
      <c r="E1797" t="s">
        <v>31</v>
      </c>
      <c r="F1797">
        <v>1</v>
      </c>
      <c r="I1797" t="s">
        <v>335</v>
      </c>
      <c r="J1797" s="2" t="s">
        <v>33</v>
      </c>
      <c r="K1797" s="1" t="s">
        <v>34</v>
      </c>
      <c r="L1797" s="1" t="s">
        <v>1312</v>
      </c>
      <c r="M1797" s="1" t="s">
        <v>90</v>
      </c>
      <c r="N1797" t="s">
        <v>1313</v>
      </c>
      <c r="O1797" s="17">
        <v>9.99</v>
      </c>
      <c r="P1797">
        <v>9.08</v>
      </c>
      <c r="Q1797">
        <v>0.7</v>
      </c>
      <c r="R1797">
        <v>6.36</v>
      </c>
      <c r="S1797" t="s">
        <v>38</v>
      </c>
      <c r="T1797">
        <v>1</v>
      </c>
      <c r="U1797">
        <v>6.36</v>
      </c>
      <c r="V1797">
        <v>9.99</v>
      </c>
      <c r="W1797">
        <v>9.08</v>
      </c>
      <c r="X1797" t="s">
        <v>38</v>
      </c>
      <c r="Y1797">
        <v>0</v>
      </c>
      <c r="Z1797">
        <v>6.36</v>
      </c>
      <c r="AA1797" t="s">
        <v>38</v>
      </c>
      <c r="AB1797">
        <v>0</v>
      </c>
    </row>
    <row r="1798" spans="1:28" x14ac:dyDescent="0.2">
      <c r="A1798" s="3">
        <v>44023.442175925898</v>
      </c>
      <c r="B1798" t="s">
        <v>28</v>
      </c>
      <c r="C1798" t="s">
        <v>29</v>
      </c>
      <c r="D1798" t="s">
        <v>1106</v>
      </c>
      <c r="E1798" t="s">
        <v>31</v>
      </c>
      <c r="F1798">
        <v>1</v>
      </c>
      <c r="I1798" t="s">
        <v>32</v>
      </c>
      <c r="J1798" s="2" t="s">
        <v>33</v>
      </c>
      <c r="K1798" s="1" t="s">
        <v>34</v>
      </c>
      <c r="L1798" s="1" t="s">
        <v>2684</v>
      </c>
      <c r="M1798" s="1" t="s">
        <v>137</v>
      </c>
      <c r="N1798" t="s">
        <v>2685</v>
      </c>
      <c r="O1798" s="17">
        <v>9.99</v>
      </c>
      <c r="P1798">
        <v>9.08</v>
      </c>
      <c r="Q1798">
        <v>0.7</v>
      </c>
      <c r="R1798">
        <v>6.36</v>
      </c>
      <c r="S1798" t="s">
        <v>38</v>
      </c>
      <c r="T1798">
        <v>1</v>
      </c>
      <c r="U1798">
        <v>6.36</v>
      </c>
      <c r="V1798">
        <v>9.99</v>
      </c>
      <c r="W1798">
        <v>9.08</v>
      </c>
      <c r="X1798" t="s">
        <v>38</v>
      </c>
      <c r="Y1798">
        <v>0</v>
      </c>
      <c r="Z1798">
        <v>6.36</v>
      </c>
      <c r="AA1798" t="s">
        <v>38</v>
      </c>
      <c r="AB1798">
        <v>0</v>
      </c>
    </row>
    <row r="1799" spans="1:28" x14ac:dyDescent="0.2">
      <c r="A1799" s="3">
        <v>44028.820532407401</v>
      </c>
      <c r="B1799" t="s">
        <v>55</v>
      </c>
      <c r="C1799" t="s">
        <v>74</v>
      </c>
      <c r="D1799" t="s">
        <v>1022</v>
      </c>
      <c r="E1799" t="s">
        <v>31</v>
      </c>
      <c r="F1799">
        <v>1</v>
      </c>
      <c r="I1799" t="s">
        <v>32</v>
      </c>
      <c r="J1799" s="2" t="s">
        <v>41</v>
      </c>
      <c r="K1799" s="1" t="s">
        <v>42</v>
      </c>
      <c r="L1799" s="1" t="s">
        <v>43</v>
      </c>
      <c r="M1799" s="1" t="s">
        <v>44</v>
      </c>
      <c r="N1799" t="s">
        <v>45</v>
      </c>
      <c r="O1799" s="17">
        <v>4.99</v>
      </c>
      <c r="P1799">
        <v>4.34</v>
      </c>
      <c r="Q1799">
        <v>0.7</v>
      </c>
      <c r="R1799">
        <v>3.04</v>
      </c>
      <c r="S1799" t="s">
        <v>61</v>
      </c>
      <c r="T1799">
        <v>0.89929999999999999</v>
      </c>
      <c r="U1799">
        <v>2.73</v>
      </c>
      <c r="V1799">
        <v>4.99</v>
      </c>
      <c r="W1799">
        <v>4.34</v>
      </c>
      <c r="X1799" t="s">
        <v>61</v>
      </c>
      <c r="Y1799">
        <v>0</v>
      </c>
      <c r="Z1799">
        <v>2.73</v>
      </c>
      <c r="AA1799" t="s">
        <v>38</v>
      </c>
      <c r="AB1799">
        <v>0</v>
      </c>
    </row>
    <row r="1800" spans="1:28" x14ac:dyDescent="0.2">
      <c r="A1800" s="3">
        <v>44030.948738425897</v>
      </c>
      <c r="B1800" t="s">
        <v>28</v>
      </c>
      <c r="C1800" t="s">
        <v>39</v>
      </c>
      <c r="D1800" t="s">
        <v>1642</v>
      </c>
      <c r="E1800" t="s">
        <v>31</v>
      </c>
      <c r="F1800">
        <v>1</v>
      </c>
      <c r="I1800" t="s">
        <v>32</v>
      </c>
      <c r="J1800" s="2" t="s">
        <v>33</v>
      </c>
      <c r="K1800" s="1" t="s">
        <v>128</v>
      </c>
      <c r="L1800" s="1" t="s">
        <v>473</v>
      </c>
      <c r="M1800" s="1" t="s">
        <v>90</v>
      </c>
      <c r="N1800" t="s">
        <v>474</v>
      </c>
      <c r="O1800" s="17">
        <v>5.99</v>
      </c>
      <c r="P1800">
        <v>5.45</v>
      </c>
      <c r="Q1800">
        <v>0.7</v>
      </c>
      <c r="R1800">
        <v>3.82</v>
      </c>
      <c r="S1800" t="s">
        <v>38</v>
      </c>
      <c r="T1800">
        <v>1</v>
      </c>
      <c r="U1800">
        <v>3.82</v>
      </c>
      <c r="V1800">
        <v>5.99</v>
      </c>
      <c r="W1800">
        <v>5.45</v>
      </c>
      <c r="X1800" t="s">
        <v>38</v>
      </c>
      <c r="Y1800">
        <v>0</v>
      </c>
      <c r="Z1800">
        <v>3.82</v>
      </c>
      <c r="AA1800" t="s">
        <v>38</v>
      </c>
      <c r="AB1800">
        <v>0</v>
      </c>
    </row>
    <row r="1801" spans="1:28" x14ac:dyDescent="0.2">
      <c r="A1801" s="3">
        <v>44014.019884259302</v>
      </c>
      <c r="B1801" t="s">
        <v>66</v>
      </c>
      <c r="C1801" t="s">
        <v>67</v>
      </c>
      <c r="D1801" t="s">
        <v>2374</v>
      </c>
      <c r="E1801" t="s">
        <v>31</v>
      </c>
      <c r="F1801">
        <v>1</v>
      </c>
      <c r="I1801" t="s">
        <v>778</v>
      </c>
      <c r="J1801" s="2" t="s">
        <v>41</v>
      </c>
      <c r="K1801" s="1" t="s">
        <v>69</v>
      </c>
      <c r="L1801" s="1" t="s">
        <v>2220</v>
      </c>
      <c r="M1801" s="1" t="s">
        <v>71</v>
      </c>
      <c r="N1801" t="s">
        <v>2221</v>
      </c>
      <c r="O1801" s="17">
        <v>4.54</v>
      </c>
      <c r="P1801">
        <v>4.54</v>
      </c>
      <c r="Q1801">
        <v>0.7</v>
      </c>
      <c r="R1801">
        <v>3.18</v>
      </c>
      <c r="S1801" t="s">
        <v>73</v>
      </c>
      <c r="T1801">
        <v>1.0248999999999999</v>
      </c>
      <c r="U1801">
        <v>3.26</v>
      </c>
      <c r="V1801">
        <v>4.54</v>
      </c>
      <c r="W1801">
        <v>4.54</v>
      </c>
      <c r="X1801" t="s">
        <v>73</v>
      </c>
      <c r="Y1801">
        <v>0</v>
      </c>
      <c r="Z1801">
        <v>3.26</v>
      </c>
      <c r="AA1801" t="s">
        <v>38</v>
      </c>
      <c r="AB1801">
        <v>0</v>
      </c>
    </row>
    <row r="1802" spans="1:28" x14ac:dyDescent="0.2">
      <c r="A1802" s="3">
        <v>44036.145092592596</v>
      </c>
      <c r="B1802" t="s">
        <v>55</v>
      </c>
      <c r="C1802" t="s">
        <v>74</v>
      </c>
      <c r="D1802" t="s">
        <v>873</v>
      </c>
      <c r="E1802" t="s">
        <v>31</v>
      </c>
      <c r="F1802">
        <v>1</v>
      </c>
      <c r="I1802" t="s">
        <v>32</v>
      </c>
      <c r="J1802" s="2" t="s">
        <v>33</v>
      </c>
      <c r="K1802" s="1" t="s">
        <v>34</v>
      </c>
      <c r="L1802" s="1" t="s">
        <v>1270</v>
      </c>
      <c r="M1802" s="1" t="s">
        <v>195</v>
      </c>
      <c r="N1802" t="s">
        <v>1271</v>
      </c>
      <c r="O1802" s="17">
        <v>10.99</v>
      </c>
      <c r="P1802">
        <v>9.56</v>
      </c>
      <c r="Q1802">
        <v>0.7</v>
      </c>
      <c r="R1802">
        <v>6.69</v>
      </c>
      <c r="S1802" t="s">
        <v>61</v>
      </c>
      <c r="T1802">
        <v>0.89929999999999999</v>
      </c>
      <c r="U1802">
        <v>6.02</v>
      </c>
      <c r="V1802">
        <v>10.99</v>
      </c>
      <c r="W1802">
        <v>9.56</v>
      </c>
      <c r="X1802" t="s">
        <v>61</v>
      </c>
      <c r="Y1802">
        <v>0</v>
      </c>
      <c r="Z1802">
        <v>6.02</v>
      </c>
      <c r="AA1802" t="s">
        <v>38</v>
      </c>
      <c r="AB1802">
        <v>0</v>
      </c>
    </row>
    <row r="1803" spans="1:28" x14ac:dyDescent="0.2">
      <c r="A1803" s="3">
        <v>44020.476319444402</v>
      </c>
      <c r="B1803" t="s">
        <v>28</v>
      </c>
      <c r="C1803" t="s">
        <v>92</v>
      </c>
      <c r="D1803" t="s">
        <v>2061</v>
      </c>
      <c r="E1803" t="s">
        <v>31</v>
      </c>
      <c r="F1803">
        <v>1</v>
      </c>
      <c r="I1803" t="s">
        <v>32</v>
      </c>
      <c r="J1803" s="2" t="s">
        <v>41</v>
      </c>
      <c r="K1803" s="1" t="s">
        <v>42</v>
      </c>
      <c r="L1803" s="1" t="s">
        <v>76</v>
      </c>
      <c r="M1803" s="1" t="s">
        <v>77</v>
      </c>
      <c r="N1803" t="s">
        <v>78</v>
      </c>
      <c r="O1803" s="17">
        <v>4.99</v>
      </c>
      <c r="P1803">
        <v>4.54</v>
      </c>
      <c r="Q1803">
        <v>0.7</v>
      </c>
      <c r="R1803">
        <v>3.18</v>
      </c>
      <c r="S1803" t="s">
        <v>38</v>
      </c>
      <c r="T1803">
        <v>1</v>
      </c>
      <c r="U1803">
        <v>3.18</v>
      </c>
      <c r="V1803">
        <v>4.99</v>
      </c>
      <c r="W1803">
        <v>4.54</v>
      </c>
      <c r="X1803" t="s">
        <v>38</v>
      </c>
      <c r="Y1803">
        <v>0</v>
      </c>
      <c r="Z1803">
        <v>3.18</v>
      </c>
      <c r="AA1803" t="s">
        <v>38</v>
      </c>
      <c r="AB1803">
        <v>0</v>
      </c>
    </row>
    <row r="1804" spans="1:28" x14ac:dyDescent="0.2">
      <c r="A1804" s="3">
        <v>44021.436550925901</v>
      </c>
      <c r="B1804" t="s">
        <v>28</v>
      </c>
      <c r="C1804" t="s">
        <v>92</v>
      </c>
      <c r="D1804" t="s">
        <v>1324</v>
      </c>
      <c r="E1804" t="s">
        <v>31</v>
      </c>
      <c r="F1804">
        <v>1</v>
      </c>
      <c r="I1804" t="s">
        <v>32</v>
      </c>
      <c r="J1804" s="2" t="s">
        <v>33</v>
      </c>
      <c r="K1804" s="1" t="s">
        <v>34</v>
      </c>
      <c r="L1804" s="1" t="s">
        <v>2443</v>
      </c>
      <c r="M1804" s="1" t="s">
        <v>195</v>
      </c>
      <c r="N1804" t="s">
        <v>2444</v>
      </c>
      <c r="O1804" s="17">
        <v>9.99</v>
      </c>
      <c r="P1804">
        <v>9.08</v>
      </c>
      <c r="Q1804">
        <v>0.7</v>
      </c>
      <c r="R1804">
        <v>6.36</v>
      </c>
      <c r="S1804" t="s">
        <v>38</v>
      </c>
      <c r="T1804">
        <v>1</v>
      </c>
      <c r="U1804">
        <v>6.36</v>
      </c>
      <c r="V1804">
        <v>9.99</v>
      </c>
      <c r="W1804">
        <v>9.08</v>
      </c>
      <c r="X1804" t="s">
        <v>38</v>
      </c>
      <c r="Y1804">
        <v>0</v>
      </c>
      <c r="Z1804">
        <v>6.36</v>
      </c>
      <c r="AA1804" t="s">
        <v>38</v>
      </c>
      <c r="AB1804">
        <v>0</v>
      </c>
    </row>
    <row r="1805" spans="1:28" x14ac:dyDescent="0.2">
      <c r="A1805" s="3">
        <v>44025.5622337963</v>
      </c>
      <c r="B1805" t="s">
        <v>28</v>
      </c>
      <c r="C1805" t="s">
        <v>29</v>
      </c>
      <c r="D1805" t="s">
        <v>2674</v>
      </c>
      <c r="E1805" t="s">
        <v>31</v>
      </c>
      <c r="F1805">
        <v>1</v>
      </c>
      <c r="I1805" t="s">
        <v>335</v>
      </c>
      <c r="J1805" s="2" t="s">
        <v>33</v>
      </c>
      <c r="K1805" s="1" t="s">
        <v>34</v>
      </c>
      <c r="L1805" s="1" t="s">
        <v>2451</v>
      </c>
      <c r="M1805" s="1" t="s">
        <v>90</v>
      </c>
      <c r="N1805" t="s">
        <v>2452</v>
      </c>
      <c r="O1805" s="17">
        <v>9.99</v>
      </c>
      <c r="P1805">
        <v>9.08</v>
      </c>
      <c r="Q1805">
        <v>0.7</v>
      </c>
      <c r="R1805">
        <v>6.36</v>
      </c>
      <c r="S1805" t="s">
        <v>38</v>
      </c>
      <c r="T1805">
        <v>1</v>
      </c>
      <c r="U1805">
        <v>6.36</v>
      </c>
      <c r="V1805">
        <v>9.99</v>
      </c>
      <c r="W1805">
        <v>9.08</v>
      </c>
      <c r="X1805" t="s">
        <v>38</v>
      </c>
      <c r="Y1805">
        <v>0</v>
      </c>
      <c r="Z1805">
        <v>6.36</v>
      </c>
      <c r="AA1805" t="s">
        <v>38</v>
      </c>
      <c r="AB1805">
        <v>0</v>
      </c>
    </row>
    <row r="1806" spans="1:28" x14ac:dyDescent="0.2">
      <c r="A1806" s="3">
        <v>44037.1249537037</v>
      </c>
      <c r="B1806" t="s">
        <v>28</v>
      </c>
      <c r="C1806" t="s">
        <v>97</v>
      </c>
      <c r="D1806" t="s">
        <v>1195</v>
      </c>
      <c r="E1806" t="s">
        <v>31</v>
      </c>
      <c r="F1806">
        <v>1</v>
      </c>
      <c r="I1806" t="s">
        <v>32</v>
      </c>
      <c r="J1806" s="2" t="s">
        <v>41</v>
      </c>
      <c r="K1806" s="1" t="s">
        <v>42</v>
      </c>
      <c r="L1806" s="1" t="s">
        <v>198</v>
      </c>
      <c r="M1806" s="1" t="s">
        <v>49</v>
      </c>
      <c r="N1806" t="s">
        <v>199</v>
      </c>
      <c r="O1806" s="17">
        <v>4.99</v>
      </c>
      <c r="P1806">
        <v>4.54</v>
      </c>
      <c r="Q1806">
        <v>0.7</v>
      </c>
      <c r="R1806">
        <v>3.18</v>
      </c>
      <c r="S1806" t="s">
        <v>38</v>
      </c>
      <c r="T1806">
        <v>1</v>
      </c>
      <c r="U1806">
        <v>3.18</v>
      </c>
      <c r="V1806">
        <v>4.99</v>
      </c>
      <c r="W1806">
        <v>4.54</v>
      </c>
      <c r="X1806" t="s">
        <v>38</v>
      </c>
      <c r="Y1806">
        <v>0</v>
      </c>
      <c r="Z1806">
        <v>3.18</v>
      </c>
      <c r="AA1806" t="s">
        <v>38</v>
      </c>
      <c r="AB1806">
        <v>0</v>
      </c>
    </row>
    <row r="1807" spans="1:28" x14ac:dyDescent="0.2">
      <c r="A1807" s="3">
        <v>44014.1695833333</v>
      </c>
      <c r="B1807" t="s">
        <v>28</v>
      </c>
      <c r="C1807" t="s">
        <v>29</v>
      </c>
      <c r="D1807" t="s">
        <v>2686</v>
      </c>
      <c r="E1807" t="s">
        <v>31</v>
      </c>
      <c r="F1807">
        <v>1</v>
      </c>
      <c r="I1807" t="s">
        <v>32</v>
      </c>
      <c r="J1807" s="2" t="s">
        <v>33</v>
      </c>
      <c r="K1807" s="1" t="s">
        <v>105</v>
      </c>
      <c r="L1807" s="1" t="s">
        <v>874</v>
      </c>
      <c r="M1807" s="1" t="s">
        <v>875</v>
      </c>
      <c r="N1807" t="s">
        <v>876</v>
      </c>
      <c r="O1807" s="17">
        <v>14.99</v>
      </c>
      <c r="P1807">
        <v>13.63</v>
      </c>
      <c r="Q1807">
        <v>0.7</v>
      </c>
      <c r="R1807">
        <v>9.5399999999999991</v>
      </c>
      <c r="S1807" t="s">
        <v>38</v>
      </c>
      <c r="T1807">
        <v>1</v>
      </c>
      <c r="U1807">
        <v>9.5399999999999991</v>
      </c>
      <c r="V1807">
        <v>14.99</v>
      </c>
      <c r="W1807">
        <v>13.63</v>
      </c>
      <c r="X1807" t="s">
        <v>38</v>
      </c>
      <c r="Y1807">
        <v>0</v>
      </c>
      <c r="Z1807">
        <v>9.5399999999999991</v>
      </c>
      <c r="AA1807" t="s">
        <v>38</v>
      </c>
      <c r="AB1807">
        <v>0</v>
      </c>
    </row>
    <row r="1808" spans="1:28" x14ac:dyDescent="0.2">
      <c r="A1808" s="3">
        <v>44038.172245370399</v>
      </c>
      <c r="B1808" t="s">
        <v>28</v>
      </c>
      <c r="C1808" t="s">
        <v>29</v>
      </c>
      <c r="D1808" t="s">
        <v>1874</v>
      </c>
      <c r="E1808" t="s">
        <v>31</v>
      </c>
      <c r="F1808">
        <v>1</v>
      </c>
      <c r="I1808" t="s">
        <v>32</v>
      </c>
      <c r="J1808" s="2" t="s">
        <v>41</v>
      </c>
      <c r="K1808" s="1" t="s">
        <v>42</v>
      </c>
      <c r="L1808" s="1" t="s">
        <v>43</v>
      </c>
      <c r="M1808" s="1" t="s">
        <v>44</v>
      </c>
      <c r="N1808" t="s">
        <v>45</v>
      </c>
      <c r="O1808" s="17">
        <v>4.99</v>
      </c>
      <c r="P1808">
        <v>4.54</v>
      </c>
      <c r="Q1808">
        <v>0.7</v>
      </c>
      <c r="R1808">
        <v>3.18</v>
      </c>
      <c r="S1808" t="s">
        <v>38</v>
      </c>
      <c r="T1808">
        <v>1</v>
      </c>
      <c r="U1808">
        <v>3.18</v>
      </c>
      <c r="V1808">
        <v>4.99</v>
      </c>
      <c r="W1808">
        <v>4.54</v>
      </c>
      <c r="X1808" t="s">
        <v>38</v>
      </c>
      <c r="Y1808">
        <v>0</v>
      </c>
      <c r="Z1808">
        <v>3.18</v>
      </c>
      <c r="AA1808" t="s">
        <v>38</v>
      </c>
      <c r="AB1808">
        <v>0</v>
      </c>
    </row>
    <row r="1809" spans="1:28" x14ac:dyDescent="0.2">
      <c r="A1809" s="3">
        <v>44036.509016203701</v>
      </c>
      <c r="B1809" t="s">
        <v>28</v>
      </c>
      <c r="C1809" t="s">
        <v>39</v>
      </c>
      <c r="D1809" t="s">
        <v>1631</v>
      </c>
      <c r="E1809" t="s">
        <v>31</v>
      </c>
      <c r="F1809">
        <v>1</v>
      </c>
      <c r="I1809" t="s">
        <v>32</v>
      </c>
      <c r="J1809" s="2" t="s">
        <v>33</v>
      </c>
      <c r="K1809" s="1" t="s">
        <v>123</v>
      </c>
      <c r="L1809" s="1" t="s">
        <v>2687</v>
      </c>
      <c r="M1809" s="1" t="s">
        <v>2688</v>
      </c>
      <c r="N1809" t="s">
        <v>2689</v>
      </c>
      <c r="O1809" s="17">
        <v>14.99</v>
      </c>
      <c r="P1809">
        <v>13.63</v>
      </c>
      <c r="Q1809">
        <v>0.7</v>
      </c>
      <c r="R1809">
        <v>9.5399999999999991</v>
      </c>
      <c r="S1809" t="s">
        <v>38</v>
      </c>
      <c r="T1809">
        <v>1</v>
      </c>
      <c r="U1809">
        <v>9.5399999999999991</v>
      </c>
      <c r="V1809">
        <v>14.99</v>
      </c>
      <c r="W1809">
        <v>13.63</v>
      </c>
      <c r="X1809" t="s">
        <v>38</v>
      </c>
      <c r="Y1809">
        <v>0</v>
      </c>
      <c r="Z1809">
        <v>9.5399999999999991</v>
      </c>
      <c r="AA1809" t="s">
        <v>38</v>
      </c>
      <c r="AB1809">
        <v>0</v>
      </c>
    </row>
    <row r="1810" spans="1:28" x14ac:dyDescent="0.2">
      <c r="A1810" s="3">
        <v>44031.883333333302</v>
      </c>
      <c r="B1810" t="s">
        <v>55</v>
      </c>
      <c r="C1810" t="s">
        <v>545</v>
      </c>
      <c r="D1810" t="s">
        <v>1292</v>
      </c>
      <c r="E1810" t="s">
        <v>31</v>
      </c>
      <c r="F1810">
        <v>1</v>
      </c>
      <c r="I1810" t="s">
        <v>110</v>
      </c>
      <c r="J1810" s="2" t="s">
        <v>33</v>
      </c>
      <c r="K1810" s="1" t="s">
        <v>34</v>
      </c>
      <c r="L1810" s="1" t="s">
        <v>165</v>
      </c>
      <c r="M1810" s="1" t="s">
        <v>95</v>
      </c>
      <c r="N1810" t="s">
        <v>166</v>
      </c>
      <c r="O1810" s="17">
        <v>4.99</v>
      </c>
      <c r="P1810">
        <v>4.34</v>
      </c>
      <c r="Q1810">
        <v>0.7</v>
      </c>
      <c r="R1810">
        <v>3.04</v>
      </c>
      <c r="S1810" t="s">
        <v>61</v>
      </c>
      <c r="T1810">
        <v>0.89929999999999999</v>
      </c>
      <c r="U1810">
        <v>2.73</v>
      </c>
      <c r="V1810">
        <v>4.99</v>
      </c>
      <c r="W1810">
        <v>4.34</v>
      </c>
      <c r="X1810" t="s">
        <v>61</v>
      </c>
      <c r="Y1810">
        <v>0</v>
      </c>
      <c r="Z1810">
        <v>2.73</v>
      </c>
      <c r="AA1810" t="s">
        <v>38</v>
      </c>
      <c r="AB1810">
        <v>0</v>
      </c>
    </row>
    <row r="1811" spans="1:28" x14ac:dyDescent="0.2">
      <c r="A1811" s="3">
        <v>44029.863125000003</v>
      </c>
      <c r="B1811" t="s">
        <v>28</v>
      </c>
      <c r="C1811" t="s">
        <v>97</v>
      </c>
      <c r="D1811" t="s">
        <v>1496</v>
      </c>
      <c r="E1811" t="s">
        <v>31</v>
      </c>
      <c r="F1811">
        <v>1</v>
      </c>
      <c r="I1811" t="s">
        <v>88</v>
      </c>
      <c r="J1811" s="2" t="s">
        <v>33</v>
      </c>
      <c r="K1811" s="1" t="s">
        <v>34</v>
      </c>
      <c r="L1811" s="1" t="s">
        <v>1096</v>
      </c>
      <c r="M1811" s="1" t="s">
        <v>1097</v>
      </c>
      <c r="N1811" t="s">
        <v>1098</v>
      </c>
      <c r="O1811" s="17">
        <v>9.99</v>
      </c>
      <c r="P1811">
        <v>9.08</v>
      </c>
      <c r="Q1811">
        <v>0.7</v>
      </c>
      <c r="R1811">
        <v>6.36</v>
      </c>
      <c r="S1811" t="s">
        <v>38</v>
      </c>
      <c r="T1811">
        <v>1</v>
      </c>
      <c r="U1811">
        <v>6.36</v>
      </c>
      <c r="V1811">
        <v>9.99</v>
      </c>
      <c r="W1811">
        <v>9.08</v>
      </c>
      <c r="X1811" t="s">
        <v>38</v>
      </c>
      <c r="Y1811">
        <v>0</v>
      </c>
      <c r="Z1811">
        <v>6.36</v>
      </c>
      <c r="AA1811" t="s">
        <v>38</v>
      </c>
      <c r="AB1811">
        <v>0</v>
      </c>
    </row>
    <row r="1812" spans="1:28" x14ac:dyDescent="0.2">
      <c r="A1812" s="3">
        <v>44013.112581018497</v>
      </c>
      <c r="B1812" t="s">
        <v>28</v>
      </c>
      <c r="C1812" t="s">
        <v>29</v>
      </c>
      <c r="D1812" t="s">
        <v>2690</v>
      </c>
      <c r="E1812" t="s">
        <v>31</v>
      </c>
      <c r="F1812">
        <v>1</v>
      </c>
      <c r="I1812" t="s">
        <v>88</v>
      </c>
      <c r="J1812" s="2" t="s">
        <v>41</v>
      </c>
      <c r="K1812" s="1" t="s">
        <v>278</v>
      </c>
      <c r="L1812" s="1" t="s">
        <v>1020</v>
      </c>
      <c r="M1812" s="1" t="s">
        <v>471</v>
      </c>
      <c r="N1812" t="s">
        <v>1021</v>
      </c>
      <c r="O1812" s="17">
        <v>4.99</v>
      </c>
      <c r="P1812">
        <v>4.54</v>
      </c>
      <c r="Q1812">
        <v>0.7</v>
      </c>
      <c r="R1812">
        <v>3.18</v>
      </c>
      <c r="S1812" t="s">
        <v>38</v>
      </c>
      <c r="T1812">
        <v>1</v>
      </c>
      <c r="U1812">
        <v>3.18</v>
      </c>
      <c r="V1812">
        <v>4.99</v>
      </c>
      <c r="W1812">
        <v>4.54</v>
      </c>
      <c r="X1812" t="s">
        <v>38</v>
      </c>
      <c r="Y1812">
        <v>0</v>
      </c>
      <c r="Z1812">
        <v>3.18</v>
      </c>
      <c r="AA1812" t="s">
        <v>38</v>
      </c>
      <c r="AB1812">
        <v>0</v>
      </c>
    </row>
    <row r="1813" spans="1:28" x14ac:dyDescent="0.2">
      <c r="A1813" s="3">
        <v>44026.206111111103</v>
      </c>
      <c r="B1813" t="s">
        <v>28</v>
      </c>
      <c r="C1813" t="s">
        <v>97</v>
      </c>
      <c r="D1813" t="s">
        <v>359</v>
      </c>
      <c r="E1813" t="s">
        <v>31</v>
      </c>
      <c r="F1813">
        <v>1</v>
      </c>
      <c r="I1813" t="s">
        <v>32</v>
      </c>
      <c r="J1813" s="2" t="s">
        <v>33</v>
      </c>
      <c r="K1813" s="1" t="s">
        <v>34</v>
      </c>
      <c r="L1813" s="1" t="s">
        <v>1406</v>
      </c>
      <c r="M1813" s="1" t="s">
        <v>149</v>
      </c>
      <c r="N1813" t="s">
        <v>1407</v>
      </c>
      <c r="O1813" s="17">
        <v>9.99</v>
      </c>
      <c r="P1813">
        <v>9.08</v>
      </c>
      <c r="Q1813">
        <v>0.7</v>
      </c>
      <c r="R1813">
        <v>6.36</v>
      </c>
      <c r="S1813" t="s">
        <v>38</v>
      </c>
      <c r="T1813">
        <v>1</v>
      </c>
      <c r="U1813">
        <v>6.36</v>
      </c>
      <c r="V1813">
        <v>9.99</v>
      </c>
      <c r="W1813">
        <v>9.08</v>
      </c>
      <c r="X1813" t="s">
        <v>38</v>
      </c>
      <c r="Y1813">
        <v>0</v>
      </c>
      <c r="Z1813">
        <v>6.36</v>
      </c>
      <c r="AA1813" t="s">
        <v>38</v>
      </c>
      <c r="AB1813">
        <v>0</v>
      </c>
    </row>
    <row r="1814" spans="1:28" x14ac:dyDescent="0.2">
      <c r="A1814" s="3">
        <v>44027.438055555598</v>
      </c>
      <c r="B1814" t="s">
        <v>28</v>
      </c>
      <c r="C1814" t="s">
        <v>92</v>
      </c>
      <c r="D1814" t="s">
        <v>2061</v>
      </c>
      <c r="E1814" t="s">
        <v>31</v>
      </c>
      <c r="F1814">
        <v>1</v>
      </c>
      <c r="I1814" t="s">
        <v>32</v>
      </c>
      <c r="J1814" s="2" t="s">
        <v>41</v>
      </c>
      <c r="K1814" s="1" t="s">
        <v>42</v>
      </c>
      <c r="L1814" s="1" t="s">
        <v>2691</v>
      </c>
      <c r="M1814" s="1" t="s">
        <v>2692</v>
      </c>
      <c r="N1814" t="s">
        <v>2693</v>
      </c>
      <c r="O1814" s="17">
        <v>17.989999999999998</v>
      </c>
      <c r="P1814">
        <v>16.350000000000001</v>
      </c>
      <c r="Q1814">
        <v>0.7</v>
      </c>
      <c r="R1814">
        <v>11.45</v>
      </c>
      <c r="S1814" t="s">
        <v>38</v>
      </c>
      <c r="T1814">
        <v>1</v>
      </c>
      <c r="U1814">
        <v>11.45</v>
      </c>
      <c r="V1814">
        <v>17.989999999999998</v>
      </c>
      <c r="W1814">
        <v>16.350000000000001</v>
      </c>
      <c r="X1814" t="s">
        <v>38</v>
      </c>
      <c r="Y1814">
        <v>0</v>
      </c>
      <c r="Z1814">
        <v>11.45</v>
      </c>
      <c r="AA1814" t="s">
        <v>38</v>
      </c>
      <c r="AB1814">
        <v>0</v>
      </c>
    </row>
    <row r="1815" spans="1:28" x14ac:dyDescent="0.2">
      <c r="A1815" s="3">
        <v>44035.499224537001</v>
      </c>
      <c r="B1815" t="s">
        <v>28</v>
      </c>
      <c r="C1815" t="s">
        <v>29</v>
      </c>
      <c r="D1815" t="s">
        <v>1167</v>
      </c>
      <c r="E1815" t="s">
        <v>31</v>
      </c>
      <c r="F1815">
        <v>1</v>
      </c>
      <c r="I1815" t="s">
        <v>32</v>
      </c>
      <c r="J1815" s="2" t="s">
        <v>41</v>
      </c>
      <c r="K1815" s="1" t="s">
        <v>69</v>
      </c>
      <c r="L1815" s="1" t="s">
        <v>2694</v>
      </c>
      <c r="M1815" s="1" t="s">
        <v>2695</v>
      </c>
      <c r="N1815" t="s">
        <v>2696</v>
      </c>
      <c r="O1815" s="17">
        <v>1.99</v>
      </c>
      <c r="P1815">
        <v>1.81</v>
      </c>
      <c r="Q1815">
        <v>0.7</v>
      </c>
      <c r="R1815">
        <v>1.27</v>
      </c>
      <c r="S1815" t="s">
        <v>38</v>
      </c>
      <c r="T1815">
        <v>1</v>
      </c>
      <c r="U1815">
        <v>1.27</v>
      </c>
      <c r="V1815">
        <v>1.99</v>
      </c>
      <c r="W1815">
        <v>1.81</v>
      </c>
      <c r="X1815" t="s">
        <v>38</v>
      </c>
      <c r="Y1815">
        <v>0</v>
      </c>
      <c r="Z1815">
        <v>1.27</v>
      </c>
      <c r="AA1815" t="s">
        <v>38</v>
      </c>
      <c r="AB1815">
        <v>0</v>
      </c>
    </row>
    <row r="1816" spans="1:28" x14ac:dyDescent="0.2">
      <c r="A1816" s="3">
        <v>44030.330138888901</v>
      </c>
      <c r="B1816" t="s">
        <v>28</v>
      </c>
      <c r="C1816" t="s">
        <v>39</v>
      </c>
      <c r="D1816" t="s">
        <v>2697</v>
      </c>
      <c r="E1816" t="s">
        <v>31</v>
      </c>
      <c r="F1816">
        <v>1</v>
      </c>
      <c r="I1816" t="s">
        <v>32</v>
      </c>
      <c r="J1816" s="2" t="s">
        <v>41</v>
      </c>
      <c r="K1816" s="1" t="s">
        <v>42</v>
      </c>
      <c r="L1816" s="1" t="s">
        <v>758</v>
      </c>
      <c r="M1816" s="1" t="s">
        <v>759</v>
      </c>
      <c r="N1816" t="s">
        <v>760</v>
      </c>
      <c r="O1816" s="17">
        <v>4.99</v>
      </c>
      <c r="P1816">
        <v>4.54</v>
      </c>
      <c r="Q1816">
        <v>0.7</v>
      </c>
      <c r="R1816">
        <v>3.18</v>
      </c>
      <c r="S1816" t="s">
        <v>38</v>
      </c>
      <c r="T1816">
        <v>1</v>
      </c>
      <c r="U1816">
        <v>3.18</v>
      </c>
      <c r="V1816">
        <v>4.99</v>
      </c>
      <c r="W1816">
        <v>4.54</v>
      </c>
      <c r="X1816" t="s">
        <v>38</v>
      </c>
      <c r="Y1816">
        <v>0</v>
      </c>
      <c r="Z1816">
        <v>3.18</v>
      </c>
      <c r="AA1816" t="s">
        <v>38</v>
      </c>
      <c r="AB1816">
        <v>0</v>
      </c>
    </row>
    <row r="1817" spans="1:28" x14ac:dyDescent="0.2">
      <c r="A1817" s="3">
        <v>44020.917696759301</v>
      </c>
      <c r="B1817" t="s">
        <v>28</v>
      </c>
      <c r="C1817" t="s">
        <v>705</v>
      </c>
      <c r="D1817" t="s">
        <v>2698</v>
      </c>
      <c r="E1817" t="s">
        <v>31</v>
      </c>
      <c r="F1817">
        <v>1</v>
      </c>
      <c r="I1817" t="s">
        <v>32</v>
      </c>
      <c r="J1817" s="2" t="s">
        <v>33</v>
      </c>
      <c r="K1817" s="1" t="s">
        <v>105</v>
      </c>
      <c r="L1817" s="1" t="s">
        <v>2699</v>
      </c>
      <c r="M1817" s="1" t="s">
        <v>125</v>
      </c>
      <c r="N1817" t="s">
        <v>2700</v>
      </c>
      <c r="O1817" s="17">
        <v>9.99</v>
      </c>
      <c r="P1817">
        <v>9.08</v>
      </c>
      <c r="Q1817">
        <v>0.7</v>
      </c>
      <c r="R1817">
        <v>6.36</v>
      </c>
      <c r="S1817" t="s">
        <v>38</v>
      </c>
      <c r="T1817">
        <v>1</v>
      </c>
      <c r="U1817">
        <v>6.36</v>
      </c>
      <c r="V1817">
        <v>9.99</v>
      </c>
      <c r="W1817">
        <v>9.08</v>
      </c>
      <c r="X1817" t="s">
        <v>38</v>
      </c>
      <c r="Y1817">
        <v>0</v>
      </c>
      <c r="Z1817">
        <v>6.36</v>
      </c>
      <c r="AA1817" t="s">
        <v>38</v>
      </c>
      <c r="AB1817">
        <v>0</v>
      </c>
    </row>
    <row r="1818" spans="1:28" x14ac:dyDescent="0.2">
      <c r="A1818" s="3">
        <v>44035.272280092599</v>
      </c>
      <c r="B1818" t="s">
        <v>55</v>
      </c>
      <c r="C1818" t="s">
        <v>325</v>
      </c>
      <c r="D1818" t="s">
        <v>2534</v>
      </c>
      <c r="E1818" t="s">
        <v>31</v>
      </c>
      <c r="F1818">
        <v>1</v>
      </c>
      <c r="I1818" t="s">
        <v>32</v>
      </c>
      <c r="J1818" s="2" t="s">
        <v>33</v>
      </c>
      <c r="K1818" s="1" t="s">
        <v>34</v>
      </c>
      <c r="L1818" s="1" t="s">
        <v>94</v>
      </c>
      <c r="M1818" s="1" t="s">
        <v>95</v>
      </c>
      <c r="N1818" t="s">
        <v>96</v>
      </c>
      <c r="O1818" s="17">
        <v>4.99</v>
      </c>
      <c r="P1818">
        <v>4.34</v>
      </c>
      <c r="Q1818">
        <v>0.7</v>
      </c>
      <c r="R1818">
        <v>3.04</v>
      </c>
      <c r="S1818" t="s">
        <v>61</v>
      </c>
      <c r="T1818">
        <v>0.89929999999999999</v>
      </c>
      <c r="U1818">
        <v>2.73</v>
      </c>
      <c r="V1818">
        <v>4.99</v>
      </c>
      <c r="W1818">
        <v>4.34</v>
      </c>
      <c r="X1818" t="s">
        <v>61</v>
      </c>
      <c r="Y1818">
        <v>0</v>
      </c>
      <c r="Z1818">
        <v>2.73</v>
      </c>
      <c r="AA1818" t="s">
        <v>38</v>
      </c>
      <c r="AB1818">
        <v>0</v>
      </c>
    </row>
    <row r="1819" spans="1:28" x14ac:dyDescent="0.2">
      <c r="A1819" s="3">
        <v>44036.140451388899</v>
      </c>
      <c r="B1819" t="s">
        <v>28</v>
      </c>
      <c r="C1819" t="s">
        <v>29</v>
      </c>
      <c r="D1819" t="s">
        <v>791</v>
      </c>
      <c r="E1819" t="s">
        <v>31</v>
      </c>
      <c r="F1819">
        <v>1</v>
      </c>
      <c r="I1819" t="s">
        <v>32</v>
      </c>
      <c r="J1819" s="2" t="s">
        <v>41</v>
      </c>
      <c r="K1819" s="1" t="s">
        <v>42</v>
      </c>
      <c r="L1819" s="1" t="s">
        <v>1750</v>
      </c>
      <c r="M1819" s="1" t="s">
        <v>332</v>
      </c>
      <c r="N1819" t="s">
        <v>1751</v>
      </c>
      <c r="O1819" s="17">
        <v>9.99</v>
      </c>
      <c r="P1819">
        <v>9.08</v>
      </c>
      <c r="Q1819">
        <v>0.7</v>
      </c>
      <c r="R1819">
        <v>6.36</v>
      </c>
      <c r="S1819" t="s">
        <v>38</v>
      </c>
      <c r="T1819">
        <v>1</v>
      </c>
      <c r="U1819">
        <v>6.36</v>
      </c>
      <c r="V1819">
        <v>9.99</v>
      </c>
      <c r="W1819">
        <v>9.08</v>
      </c>
      <c r="X1819" t="s">
        <v>38</v>
      </c>
      <c r="Y1819">
        <v>0</v>
      </c>
      <c r="Z1819">
        <v>6.36</v>
      </c>
      <c r="AA1819" t="s">
        <v>38</v>
      </c>
      <c r="AB1819">
        <v>0</v>
      </c>
    </row>
    <row r="1820" spans="1:28" x14ac:dyDescent="0.2">
      <c r="A1820" s="3">
        <v>44030.138831018499</v>
      </c>
      <c r="B1820" t="s">
        <v>28</v>
      </c>
      <c r="C1820" t="s">
        <v>46</v>
      </c>
      <c r="D1820" t="s">
        <v>2701</v>
      </c>
      <c r="E1820" t="s">
        <v>31</v>
      </c>
      <c r="F1820">
        <v>1</v>
      </c>
      <c r="I1820" t="s">
        <v>88</v>
      </c>
      <c r="J1820" s="2" t="s">
        <v>33</v>
      </c>
      <c r="K1820" s="1" t="s">
        <v>34</v>
      </c>
      <c r="L1820" s="1" t="s">
        <v>2408</v>
      </c>
      <c r="M1820" s="1" t="s">
        <v>141</v>
      </c>
      <c r="N1820" t="s">
        <v>2409</v>
      </c>
      <c r="O1820" s="17">
        <v>9.99</v>
      </c>
      <c r="P1820">
        <v>9.08</v>
      </c>
      <c r="Q1820">
        <v>0.7</v>
      </c>
      <c r="R1820">
        <v>6.36</v>
      </c>
      <c r="S1820" t="s">
        <v>38</v>
      </c>
      <c r="T1820">
        <v>1</v>
      </c>
      <c r="U1820">
        <v>6.36</v>
      </c>
      <c r="V1820">
        <v>9.99</v>
      </c>
      <c r="W1820">
        <v>9.08</v>
      </c>
      <c r="X1820" t="s">
        <v>38</v>
      </c>
      <c r="Y1820">
        <v>0</v>
      </c>
      <c r="Z1820">
        <v>6.36</v>
      </c>
      <c r="AA1820" t="s">
        <v>38</v>
      </c>
      <c r="AB1820">
        <v>0</v>
      </c>
    </row>
    <row r="1821" spans="1:28" x14ac:dyDescent="0.2">
      <c r="A1821" s="3">
        <v>44025.105775463002</v>
      </c>
      <c r="B1821" t="s">
        <v>55</v>
      </c>
      <c r="C1821" t="s">
        <v>219</v>
      </c>
      <c r="D1821" t="s">
        <v>2702</v>
      </c>
      <c r="E1821" t="s">
        <v>31</v>
      </c>
      <c r="F1821">
        <v>1</v>
      </c>
      <c r="I1821" t="s">
        <v>110</v>
      </c>
      <c r="J1821" s="2" t="s">
        <v>41</v>
      </c>
      <c r="K1821" s="1" t="s">
        <v>42</v>
      </c>
      <c r="L1821" s="1" t="s">
        <v>198</v>
      </c>
      <c r="M1821" s="1" t="s">
        <v>49</v>
      </c>
      <c r="N1821" t="s">
        <v>199</v>
      </c>
      <c r="O1821" s="17">
        <v>4.99</v>
      </c>
      <c r="P1821">
        <v>4.34</v>
      </c>
      <c r="Q1821">
        <v>0.7</v>
      </c>
      <c r="R1821">
        <v>3.04</v>
      </c>
      <c r="S1821" t="s">
        <v>61</v>
      </c>
      <c r="T1821">
        <v>0.89929999999999999</v>
      </c>
      <c r="U1821">
        <v>2.73</v>
      </c>
      <c r="V1821">
        <v>4.99</v>
      </c>
      <c r="W1821">
        <v>4.34</v>
      </c>
      <c r="X1821" t="s">
        <v>61</v>
      </c>
      <c r="Y1821">
        <v>0</v>
      </c>
      <c r="Z1821">
        <v>2.73</v>
      </c>
      <c r="AA1821" t="s">
        <v>38</v>
      </c>
      <c r="AB1821">
        <v>0</v>
      </c>
    </row>
    <row r="1822" spans="1:28" x14ac:dyDescent="0.2">
      <c r="A1822" s="3">
        <v>44018.109409722201</v>
      </c>
      <c r="B1822" t="s">
        <v>28</v>
      </c>
      <c r="C1822" t="s">
        <v>97</v>
      </c>
      <c r="D1822" t="s">
        <v>1139</v>
      </c>
      <c r="E1822" t="s">
        <v>31</v>
      </c>
      <c r="F1822">
        <v>1</v>
      </c>
      <c r="I1822" t="s">
        <v>32</v>
      </c>
      <c r="J1822" s="2" t="s">
        <v>33</v>
      </c>
      <c r="K1822" s="1" t="s">
        <v>34</v>
      </c>
      <c r="L1822" s="1" t="s">
        <v>117</v>
      </c>
      <c r="M1822" s="1" t="s">
        <v>95</v>
      </c>
      <c r="N1822" t="s">
        <v>118</v>
      </c>
      <c r="O1822" s="17">
        <v>4.99</v>
      </c>
      <c r="P1822">
        <v>4.54</v>
      </c>
      <c r="Q1822">
        <v>0.7</v>
      </c>
      <c r="R1822">
        <v>3.18</v>
      </c>
      <c r="S1822" t="s">
        <v>38</v>
      </c>
      <c r="T1822">
        <v>1</v>
      </c>
      <c r="U1822">
        <v>3.18</v>
      </c>
      <c r="V1822">
        <v>4.99</v>
      </c>
      <c r="W1822">
        <v>4.54</v>
      </c>
      <c r="X1822" t="s">
        <v>38</v>
      </c>
      <c r="Y1822">
        <v>0</v>
      </c>
      <c r="Z1822">
        <v>3.18</v>
      </c>
      <c r="AA1822" t="s">
        <v>38</v>
      </c>
      <c r="AB1822">
        <v>0</v>
      </c>
    </row>
    <row r="1823" spans="1:28" x14ac:dyDescent="0.2">
      <c r="A1823" s="3">
        <v>44025.444340277798</v>
      </c>
      <c r="B1823" t="s">
        <v>28</v>
      </c>
      <c r="C1823" t="s">
        <v>92</v>
      </c>
      <c r="D1823" t="s">
        <v>881</v>
      </c>
      <c r="E1823" t="s">
        <v>31</v>
      </c>
      <c r="F1823">
        <v>1</v>
      </c>
      <c r="I1823" t="s">
        <v>32</v>
      </c>
      <c r="J1823" s="2" t="s">
        <v>33</v>
      </c>
      <c r="K1823" s="1" t="s">
        <v>34</v>
      </c>
      <c r="L1823" s="1" t="s">
        <v>401</v>
      </c>
      <c r="M1823" s="1" t="s">
        <v>95</v>
      </c>
      <c r="N1823" t="s">
        <v>402</v>
      </c>
      <c r="O1823" s="17">
        <v>4.99</v>
      </c>
      <c r="P1823">
        <v>4.54</v>
      </c>
      <c r="Q1823">
        <v>0.7</v>
      </c>
      <c r="R1823">
        <v>3.18</v>
      </c>
      <c r="S1823" t="s">
        <v>38</v>
      </c>
      <c r="T1823">
        <v>1</v>
      </c>
      <c r="U1823">
        <v>3.18</v>
      </c>
      <c r="V1823">
        <v>4.99</v>
      </c>
      <c r="W1823">
        <v>4.54</v>
      </c>
      <c r="X1823" t="s">
        <v>38</v>
      </c>
      <c r="Y1823">
        <v>0</v>
      </c>
      <c r="Z1823">
        <v>3.18</v>
      </c>
      <c r="AA1823" t="s">
        <v>38</v>
      </c>
      <c r="AB1823">
        <v>0</v>
      </c>
    </row>
    <row r="1824" spans="1:28" x14ac:dyDescent="0.2">
      <c r="A1824" s="3">
        <v>44027.285972222198</v>
      </c>
      <c r="B1824" t="s">
        <v>28</v>
      </c>
      <c r="C1824" t="s">
        <v>97</v>
      </c>
      <c r="D1824" t="s">
        <v>2665</v>
      </c>
      <c r="E1824" t="s">
        <v>31</v>
      </c>
      <c r="F1824">
        <v>1</v>
      </c>
      <c r="I1824" t="s">
        <v>32</v>
      </c>
      <c r="J1824" s="2" t="s">
        <v>33</v>
      </c>
      <c r="K1824" s="1" t="s">
        <v>105</v>
      </c>
      <c r="L1824" s="1" t="s">
        <v>2703</v>
      </c>
      <c r="M1824" s="1" t="s">
        <v>2704</v>
      </c>
      <c r="N1824" t="s">
        <v>2705</v>
      </c>
      <c r="O1824" s="17">
        <v>9.99</v>
      </c>
      <c r="P1824">
        <v>9.08</v>
      </c>
      <c r="Q1824">
        <v>0.7</v>
      </c>
      <c r="R1824">
        <v>6.36</v>
      </c>
      <c r="S1824" t="s">
        <v>38</v>
      </c>
      <c r="T1824">
        <v>1</v>
      </c>
      <c r="U1824">
        <v>6.36</v>
      </c>
      <c r="V1824">
        <v>9.99</v>
      </c>
      <c r="W1824">
        <v>9.08</v>
      </c>
      <c r="X1824" t="s">
        <v>38</v>
      </c>
      <c r="Y1824">
        <v>0</v>
      </c>
      <c r="Z1824">
        <v>6.36</v>
      </c>
      <c r="AA1824" t="s">
        <v>38</v>
      </c>
      <c r="AB1824">
        <v>0</v>
      </c>
    </row>
    <row r="1825" spans="1:28" x14ac:dyDescent="0.2">
      <c r="A1825" s="3">
        <v>44018.093356481499</v>
      </c>
      <c r="B1825" t="s">
        <v>55</v>
      </c>
      <c r="C1825" t="s">
        <v>440</v>
      </c>
      <c r="D1825" t="s">
        <v>2706</v>
      </c>
      <c r="E1825" t="s">
        <v>31</v>
      </c>
      <c r="F1825">
        <v>1</v>
      </c>
      <c r="I1825" t="s">
        <v>32</v>
      </c>
      <c r="J1825" s="2" t="s">
        <v>41</v>
      </c>
      <c r="K1825" s="1" t="s">
        <v>42</v>
      </c>
      <c r="L1825" s="1" t="s">
        <v>43</v>
      </c>
      <c r="M1825" s="1" t="s">
        <v>44</v>
      </c>
      <c r="N1825" t="s">
        <v>45</v>
      </c>
      <c r="O1825" s="17">
        <v>4.99</v>
      </c>
      <c r="P1825">
        <v>4.34</v>
      </c>
      <c r="Q1825">
        <v>0.7</v>
      </c>
      <c r="R1825">
        <v>3.04</v>
      </c>
      <c r="S1825" t="s">
        <v>61</v>
      </c>
      <c r="T1825">
        <v>0.89929999999999999</v>
      </c>
      <c r="U1825">
        <v>2.73</v>
      </c>
      <c r="V1825">
        <v>4.99</v>
      </c>
      <c r="W1825">
        <v>4.34</v>
      </c>
      <c r="X1825" t="s">
        <v>61</v>
      </c>
      <c r="Y1825">
        <v>0</v>
      </c>
      <c r="Z1825">
        <v>2.73</v>
      </c>
      <c r="AA1825" t="s">
        <v>38</v>
      </c>
      <c r="AB1825">
        <v>0</v>
      </c>
    </row>
    <row r="1826" spans="1:28" x14ac:dyDescent="0.2">
      <c r="A1826" s="3">
        <v>44039.540659722203</v>
      </c>
      <c r="B1826" t="s">
        <v>28</v>
      </c>
      <c r="C1826" t="s">
        <v>46</v>
      </c>
      <c r="D1826" t="s">
        <v>1436</v>
      </c>
      <c r="E1826" t="s">
        <v>31</v>
      </c>
      <c r="F1826">
        <v>1</v>
      </c>
      <c r="I1826" t="s">
        <v>32</v>
      </c>
      <c r="J1826" s="2" t="s">
        <v>33</v>
      </c>
      <c r="K1826" s="1" t="s">
        <v>123</v>
      </c>
      <c r="L1826" s="1" t="s">
        <v>1625</v>
      </c>
      <c r="M1826" s="1" t="s">
        <v>1626</v>
      </c>
      <c r="N1826" t="s">
        <v>1627</v>
      </c>
      <c r="O1826" s="17">
        <v>14.99</v>
      </c>
      <c r="P1826">
        <v>13.63</v>
      </c>
      <c r="Q1826">
        <v>0.7</v>
      </c>
      <c r="R1826">
        <v>9.5399999999999991</v>
      </c>
      <c r="S1826" t="s">
        <v>38</v>
      </c>
      <c r="T1826">
        <v>1</v>
      </c>
      <c r="U1826">
        <v>9.5399999999999991</v>
      </c>
      <c r="V1826">
        <v>14.99</v>
      </c>
      <c r="W1826">
        <v>13.63</v>
      </c>
      <c r="X1826" t="s">
        <v>38</v>
      </c>
      <c r="Y1826">
        <v>0</v>
      </c>
      <c r="Z1826">
        <v>9.5399999999999991</v>
      </c>
      <c r="AA1826" t="s">
        <v>38</v>
      </c>
      <c r="AB1826">
        <v>0</v>
      </c>
    </row>
    <row r="1827" spans="1:28" x14ac:dyDescent="0.2">
      <c r="A1827" s="3">
        <v>44035.446875000001</v>
      </c>
      <c r="B1827" t="s">
        <v>28</v>
      </c>
      <c r="C1827" t="s">
        <v>46</v>
      </c>
      <c r="D1827" t="s">
        <v>2707</v>
      </c>
      <c r="E1827" t="s">
        <v>31</v>
      </c>
      <c r="F1827">
        <v>1</v>
      </c>
      <c r="I1827" t="s">
        <v>88</v>
      </c>
      <c r="J1827" s="2" t="s">
        <v>33</v>
      </c>
      <c r="K1827" s="1" t="s">
        <v>105</v>
      </c>
      <c r="L1827" s="1" t="s">
        <v>631</v>
      </c>
      <c r="M1827" s="1" t="s">
        <v>632</v>
      </c>
      <c r="N1827" t="s">
        <v>633</v>
      </c>
      <c r="O1827" s="17">
        <v>9.99</v>
      </c>
      <c r="P1827">
        <v>9.08</v>
      </c>
      <c r="Q1827">
        <v>0.7</v>
      </c>
      <c r="R1827">
        <v>6.36</v>
      </c>
      <c r="S1827" t="s">
        <v>38</v>
      </c>
      <c r="T1827">
        <v>1</v>
      </c>
      <c r="U1827">
        <v>6.36</v>
      </c>
      <c r="V1827">
        <v>9.99</v>
      </c>
      <c r="W1827">
        <v>9.08</v>
      </c>
      <c r="X1827" t="s">
        <v>38</v>
      </c>
      <c r="Y1827">
        <v>0</v>
      </c>
      <c r="Z1827">
        <v>6.36</v>
      </c>
      <c r="AA1827" t="s">
        <v>38</v>
      </c>
      <c r="AB1827">
        <v>0</v>
      </c>
    </row>
    <row r="1828" spans="1:28" x14ac:dyDescent="0.2">
      <c r="A1828" s="3">
        <v>44040.162835648101</v>
      </c>
      <c r="B1828" t="s">
        <v>55</v>
      </c>
      <c r="C1828" t="s">
        <v>174</v>
      </c>
      <c r="D1828" t="s">
        <v>2536</v>
      </c>
      <c r="E1828" t="s">
        <v>31</v>
      </c>
      <c r="F1828">
        <v>1</v>
      </c>
      <c r="I1828" t="s">
        <v>32</v>
      </c>
      <c r="J1828" s="2" t="s">
        <v>33</v>
      </c>
      <c r="K1828" s="1" t="s">
        <v>161</v>
      </c>
      <c r="L1828" s="1" t="s">
        <v>1036</v>
      </c>
      <c r="M1828" s="1" t="s">
        <v>1037</v>
      </c>
      <c r="N1828" t="s">
        <v>1038</v>
      </c>
      <c r="O1828" s="17">
        <v>17.989999999999998</v>
      </c>
      <c r="P1828">
        <v>15.64</v>
      </c>
      <c r="Q1828">
        <v>0.7</v>
      </c>
      <c r="R1828">
        <v>10.95</v>
      </c>
      <c r="S1828" t="s">
        <v>61</v>
      </c>
      <c r="T1828">
        <v>0.89929999999999999</v>
      </c>
      <c r="U1828">
        <v>9.85</v>
      </c>
      <c r="V1828">
        <v>17.989999999999998</v>
      </c>
      <c r="W1828">
        <v>15.64</v>
      </c>
      <c r="X1828" t="s">
        <v>61</v>
      </c>
      <c r="Y1828">
        <v>0</v>
      </c>
      <c r="Z1828">
        <v>9.85</v>
      </c>
      <c r="AA1828" t="s">
        <v>38</v>
      </c>
      <c r="AB1828">
        <v>0</v>
      </c>
    </row>
    <row r="1829" spans="1:28" x14ac:dyDescent="0.2">
      <c r="A1829" s="3">
        <v>44043.435092592597</v>
      </c>
      <c r="B1829" t="s">
        <v>55</v>
      </c>
      <c r="C1829" t="s">
        <v>174</v>
      </c>
      <c r="D1829" t="s">
        <v>671</v>
      </c>
      <c r="E1829" t="s">
        <v>31</v>
      </c>
      <c r="F1829">
        <v>1</v>
      </c>
      <c r="I1829" t="s">
        <v>32</v>
      </c>
      <c r="J1829" s="2" t="s">
        <v>33</v>
      </c>
      <c r="K1829" s="1" t="s">
        <v>375</v>
      </c>
      <c r="L1829" s="1" t="s">
        <v>2449</v>
      </c>
      <c r="M1829" s="1" t="s">
        <v>502</v>
      </c>
      <c r="N1829" t="s">
        <v>2450</v>
      </c>
      <c r="O1829" s="17">
        <v>13.99</v>
      </c>
      <c r="P1829">
        <v>12.17</v>
      </c>
      <c r="Q1829">
        <v>0.7</v>
      </c>
      <c r="R1829">
        <v>8.52</v>
      </c>
      <c r="S1829" t="s">
        <v>61</v>
      </c>
      <c r="T1829">
        <v>0.89929999999999999</v>
      </c>
      <c r="U1829">
        <v>7.66</v>
      </c>
      <c r="V1829">
        <v>13.99</v>
      </c>
      <c r="W1829">
        <v>12.17</v>
      </c>
      <c r="X1829" t="s">
        <v>61</v>
      </c>
      <c r="Y1829">
        <v>0</v>
      </c>
      <c r="Z1829">
        <v>7.66</v>
      </c>
      <c r="AA1829" t="s">
        <v>38</v>
      </c>
      <c r="AB1829">
        <v>0</v>
      </c>
    </row>
    <row r="1830" spans="1:28" x14ac:dyDescent="0.2">
      <c r="A1830" s="3">
        <v>44022.002534722204</v>
      </c>
      <c r="B1830" t="s">
        <v>55</v>
      </c>
      <c r="C1830" t="s">
        <v>56</v>
      </c>
      <c r="D1830" t="s">
        <v>1858</v>
      </c>
      <c r="E1830" t="s">
        <v>31</v>
      </c>
      <c r="F1830">
        <v>1</v>
      </c>
      <c r="I1830" t="s">
        <v>32</v>
      </c>
      <c r="J1830" s="2" t="s">
        <v>33</v>
      </c>
      <c r="K1830" s="1" t="s">
        <v>34</v>
      </c>
      <c r="L1830" s="1" t="s">
        <v>401</v>
      </c>
      <c r="M1830" s="1" t="s">
        <v>95</v>
      </c>
      <c r="N1830" t="s">
        <v>402</v>
      </c>
      <c r="O1830" s="17">
        <v>4.99</v>
      </c>
      <c r="P1830">
        <v>4.34</v>
      </c>
      <c r="Q1830">
        <v>0.7</v>
      </c>
      <c r="R1830">
        <v>3.04</v>
      </c>
      <c r="S1830" t="s">
        <v>61</v>
      </c>
      <c r="T1830">
        <v>0.89929999999999999</v>
      </c>
      <c r="U1830">
        <v>2.73</v>
      </c>
      <c r="V1830">
        <v>4.99</v>
      </c>
      <c r="W1830">
        <v>4.34</v>
      </c>
      <c r="X1830" t="s">
        <v>61</v>
      </c>
      <c r="Y1830">
        <v>0</v>
      </c>
      <c r="Z1830">
        <v>2.73</v>
      </c>
      <c r="AA1830" t="s">
        <v>38</v>
      </c>
      <c r="AB1830">
        <v>0</v>
      </c>
    </row>
    <row r="1831" spans="1:28" x14ac:dyDescent="0.2">
      <c r="A1831" s="3">
        <v>44022.284421296303</v>
      </c>
      <c r="B1831" t="s">
        <v>28</v>
      </c>
      <c r="C1831" t="s">
        <v>97</v>
      </c>
      <c r="D1831" t="s">
        <v>747</v>
      </c>
      <c r="E1831" t="s">
        <v>31</v>
      </c>
      <c r="F1831">
        <v>1</v>
      </c>
      <c r="I1831" t="s">
        <v>32</v>
      </c>
      <c r="J1831" s="2" t="s">
        <v>41</v>
      </c>
      <c r="K1831" s="1" t="s">
        <v>42</v>
      </c>
      <c r="L1831" s="1" t="s">
        <v>1750</v>
      </c>
      <c r="M1831" s="1" t="s">
        <v>332</v>
      </c>
      <c r="N1831" t="s">
        <v>1751</v>
      </c>
      <c r="O1831" s="17">
        <v>9.99</v>
      </c>
      <c r="P1831">
        <v>9.08</v>
      </c>
      <c r="Q1831">
        <v>0.7</v>
      </c>
      <c r="R1831">
        <v>6.36</v>
      </c>
      <c r="S1831" t="s">
        <v>38</v>
      </c>
      <c r="T1831">
        <v>1</v>
      </c>
      <c r="U1831">
        <v>6.36</v>
      </c>
      <c r="V1831">
        <v>9.99</v>
      </c>
      <c r="W1831">
        <v>9.08</v>
      </c>
      <c r="X1831" t="s">
        <v>38</v>
      </c>
      <c r="Y1831">
        <v>0</v>
      </c>
      <c r="Z1831">
        <v>6.36</v>
      </c>
      <c r="AA1831" t="s">
        <v>38</v>
      </c>
      <c r="AB1831">
        <v>0</v>
      </c>
    </row>
    <row r="1832" spans="1:28" x14ac:dyDescent="0.2">
      <c r="A1832" s="3">
        <v>44033.9593634259</v>
      </c>
      <c r="B1832" t="s">
        <v>28</v>
      </c>
      <c r="C1832" t="s">
        <v>39</v>
      </c>
      <c r="D1832" t="s">
        <v>643</v>
      </c>
      <c r="E1832" t="s">
        <v>31</v>
      </c>
      <c r="F1832">
        <v>1</v>
      </c>
      <c r="I1832" t="s">
        <v>32</v>
      </c>
      <c r="J1832" s="2" t="s">
        <v>33</v>
      </c>
      <c r="K1832" s="1" t="s">
        <v>34</v>
      </c>
      <c r="L1832" s="1" t="s">
        <v>1738</v>
      </c>
      <c r="M1832" s="1" t="s">
        <v>1739</v>
      </c>
      <c r="N1832" t="s">
        <v>1740</v>
      </c>
      <c r="O1832" s="17">
        <v>16.989999999999998</v>
      </c>
      <c r="P1832">
        <v>15.45</v>
      </c>
      <c r="Q1832">
        <v>0.7</v>
      </c>
      <c r="R1832">
        <v>10.82</v>
      </c>
      <c r="S1832" t="s">
        <v>38</v>
      </c>
      <c r="T1832">
        <v>1</v>
      </c>
      <c r="U1832">
        <v>10.82</v>
      </c>
      <c r="V1832">
        <v>16.989999999999998</v>
      </c>
      <c r="W1832">
        <v>15.45</v>
      </c>
      <c r="X1832" t="s">
        <v>38</v>
      </c>
      <c r="Y1832">
        <v>0</v>
      </c>
      <c r="Z1832">
        <v>10.82</v>
      </c>
      <c r="AA1832" t="s">
        <v>38</v>
      </c>
      <c r="AB1832">
        <v>0</v>
      </c>
    </row>
    <row r="1833" spans="1:28" x14ac:dyDescent="0.2">
      <c r="A1833" s="3">
        <v>44017.216145833299</v>
      </c>
      <c r="B1833" t="s">
        <v>28</v>
      </c>
      <c r="C1833" t="s">
        <v>29</v>
      </c>
      <c r="D1833" t="s">
        <v>2708</v>
      </c>
      <c r="E1833" t="s">
        <v>31</v>
      </c>
      <c r="F1833">
        <v>1</v>
      </c>
      <c r="I1833" t="s">
        <v>32</v>
      </c>
      <c r="J1833" s="2" t="s">
        <v>33</v>
      </c>
      <c r="K1833" s="1" t="s">
        <v>34</v>
      </c>
      <c r="L1833" s="1" t="s">
        <v>2709</v>
      </c>
      <c r="M1833" s="1" t="s">
        <v>658</v>
      </c>
      <c r="N1833" t="s">
        <v>2710</v>
      </c>
      <c r="O1833" s="17">
        <v>9.99</v>
      </c>
      <c r="P1833">
        <v>9.08</v>
      </c>
      <c r="Q1833">
        <v>0.7</v>
      </c>
      <c r="R1833">
        <v>6.36</v>
      </c>
      <c r="S1833" t="s">
        <v>38</v>
      </c>
      <c r="T1833">
        <v>1</v>
      </c>
      <c r="U1833">
        <v>6.36</v>
      </c>
      <c r="V1833">
        <v>9.99</v>
      </c>
      <c r="W1833">
        <v>9.08</v>
      </c>
      <c r="X1833" t="s">
        <v>38</v>
      </c>
      <c r="Y1833">
        <v>0</v>
      </c>
      <c r="Z1833">
        <v>6.36</v>
      </c>
      <c r="AA1833" t="s">
        <v>38</v>
      </c>
      <c r="AB1833">
        <v>0</v>
      </c>
    </row>
    <row r="1834" spans="1:28" x14ac:dyDescent="0.2">
      <c r="A1834" s="3">
        <v>44024.339143518497</v>
      </c>
      <c r="B1834" t="s">
        <v>55</v>
      </c>
      <c r="C1834" t="s">
        <v>74</v>
      </c>
      <c r="D1834" t="s">
        <v>1510</v>
      </c>
      <c r="E1834" t="s">
        <v>31</v>
      </c>
      <c r="F1834">
        <v>1</v>
      </c>
      <c r="I1834" t="s">
        <v>32</v>
      </c>
      <c r="J1834" s="2" t="s">
        <v>33</v>
      </c>
      <c r="K1834" s="1" t="s">
        <v>34</v>
      </c>
      <c r="L1834" s="1" t="s">
        <v>2013</v>
      </c>
      <c r="M1834" s="1" t="s">
        <v>36</v>
      </c>
      <c r="N1834" t="s">
        <v>2014</v>
      </c>
      <c r="O1834" s="17">
        <v>13.99</v>
      </c>
      <c r="P1834">
        <v>12.17</v>
      </c>
      <c r="Q1834">
        <v>0.7</v>
      </c>
      <c r="R1834">
        <v>8.52</v>
      </c>
      <c r="S1834" t="s">
        <v>61</v>
      </c>
      <c r="T1834">
        <v>0.89929999999999999</v>
      </c>
      <c r="U1834">
        <v>7.66</v>
      </c>
      <c r="V1834">
        <v>13.99</v>
      </c>
      <c r="W1834">
        <v>12.17</v>
      </c>
      <c r="X1834" t="s">
        <v>61</v>
      </c>
      <c r="Y1834">
        <v>0</v>
      </c>
      <c r="Z1834">
        <v>7.66</v>
      </c>
      <c r="AA1834" t="s">
        <v>38</v>
      </c>
      <c r="AB1834">
        <v>0</v>
      </c>
    </row>
    <row r="1835" spans="1:28" x14ac:dyDescent="0.2">
      <c r="A1835" s="3">
        <v>44016.325300925899</v>
      </c>
      <c r="B1835" t="s">
        <v>28</v>
      </c>
      <c r="C1835" t="s">
        <v>97</v>
      </c>
      <c r="D1835" t="s">
        <v>386</v>
      </c>
      <c r="E1835" t="s">
        <v>31</v>
      </c>
      <c r="F1835">
        <v>1</v>
      </c>
      <c r="I1835" t="s">
        <v>32</v>
      </c>
      <c r="J1835" s="2" t="s">
        <v>41</v>
      </c>
      <c r="K1835" s="1" t="s">
        <v>42</v>
      </c>
      <c r="L1835" s="1" t="s">
        <v>43</v>
      </c>
      <c r="M1835" s="1" t="s">
        <v>44</v>
      </c>
      <c r="N1835" t="s">
        <v>45</v>
      </c>
      <c r="O1835" s="17">
        <v>4.99</v>
      </c>
      <c r="P1835">
        <v>4.54</v>
      </c>
      <c r="Q1835">
        <v>0.7</v>
      </c>
      <c r="R1835">
        <v>3.18</v>
      </c>
      <c r="S1835" t="s">
        <v>38</v>
      </c>
      <c r="T1835">
        <v>1</v>
      </c>
      <c r="U1835">
        <v>3.18</v>
      </c>
      <c r="V1835">
        <v>4.99</v>
      </c>
      <c r="W1835">
        <v>4.54</v>
      </c>
      <c r="X1835" t="s">
        <v>38</v>
      </c>
      <c r="Y1835">
        <v>0</v>
      </c>
      <c r="Z1835">
        <v>3.18</v>
      </c>
      <c r="AA1835" t="s">
        <v>38</v>
      </c>
      <c r="AB1835">
        <v>0</v>
      </c>
    </row>
    <row r="1836" spans="1:28" x14ac:dyDescent="0.2">
      <c r="A1836" s="3">
        <v>44039.270983796298</v>
      </c>
      <c r="B1836" t="s">
        <v>28</v>
      </c>
      <c r="C1836" t="s">
        <v>92</v>
      </c>
      <c r="D1836" t="s">
        <v>1278</v>
      </c>
      <c r="E1836" t="s">
        <v>31</v>
      </c>
      <c r="F1836">
        <v>1</v>
      </c>
      <c r="I1836" t="s">
        <v>32</v>
      </c>
      <c r="J1836" s="2" t="s">
        <v>33</v>
      </c>
      <c r="K1836" s="1" t="s">
        <v>34</v>
      </c>
      <c r="L1836" s="1" t="s">
        <v>1697</v>
      </c>
      <c r="M1836" s="1" t="s">
        <v>381</v>
      </c>
      <c r="N1836" t="s">
        <v>1698</v>
      </c>
      <c r="O1836" s="17">
        <v>9.99</v>
      </c>
      <c r="P1836">
        <v>9.08</v>
      </c>
      <c r="Q1836">
        <v>0.7</v>
      </c>
      <c r="R1836">
        <v>6.36</v>
      </c>
      <c r="S1836" t="s">
        <v>38</v>
      </c>
      <c r="T1836">
        <v>1</v>
      </c>
      <c r="U1836">
        <v>6.36</v>
      </c>
      <c r="V1836">
        <v>9.99</v>
      </c>
      <c r="W1836">
        <v>9.08</v>
      </c>
      <c r="X1836" t="s">
        <v>38</v>
      </c>
      <c r="Y1836">
        <v>0</v>
      </c>
      <c r="Z1836">
        <v>6.36</v>
      </c>
      <c r="AA1836" t="s">
        <v>38</v>
      </c>
      <c r="AB1836">
        <v>0</v>
      </c>
    </row>
    <row r="1837" spans="1:28" x14ac:dyDescent="0.2">
      <c r="A1837" s="3">
        <v>44039.1944097222</v>
      </c>
      <c r="B1837" t="s">
        <v>28</v>
      </c>
      <c r="C1837" t="s">
        <v>92</v>
      </c>
      <c r="D1837" t="s">
        <v>913</v>
      </c>
      <c r="E1837" t="s">
        <v>31</v>
      </c>
      <c r="F1837">
        <v>1</v>
      </c>
      <c r="I1837" t="s">
        <v>189</v>
      </c>
      <c r="J1837" s="2" t="s">
        <v>33</v>
      </c>
      <c r="K1837" s="1" t="s">
        <v>105</v>
      </c>
      <c r="L1837" s="1" t="s">
        <v>485</v>
      </c>
      <c r="M1837" s="1" t="s">
        <v>486</v>
      </c>
      <c r="N1837" t="s">
        <v>487</v>
      </c>
      <c r="O1837" s="17">
        <v>16.989999999999998</v>
      </c>
      <c r="P1837">
        <v>15.45</v>
      </c>
      <c r="Q1837">
        <v>0.7</v>
      </c>
      <c r="R1837">
        <v>10.82</v>
      </c>
      <c r="S1837" t="s">
        <v>38</v>
      </c>
      <c r="T1837">
        <v>1</v>
      </c>
      <c r="U1837">
        <v>10.82</v>
      </c>
      <c r="V1837">
        <v>16.989999999999998</v>
      </c>
      <c r="W1837">
        <v>15.45</v>
      </c>
      <c r="X1837" t="s">
        <v>38</v>
      </c>
      <c r="Y1837">
        <v>0</v>
      </c>
      <c r="Z1837">
        <v>10.82</v>
      </c>
      <c r="AA1837" t="s">
        <v>38</v>
      </c>
      <c r="AB1837">
        <v>0</v>
      </c>
    </row>
    <row r="1838" spans="1:28" x14ac:dyDescent="0.2">
      <c r="A1838" s="3">
        <v>44029.942002314798</v>
      </c>
      <c r="B1838" t="s">
        <v>28</v>
      </c>
      <c r="C1838" t="s">
        <v>233</v>
      </c>
      <c r="D1838" t="s">
        <v>1019</v>
      </c>
      <c r="E1838" t="s">
        <v>31</v>
      </c>
      <c r="F1838">
        <v>1</v>
      </c>
      <c r="I1838" t="s">
        <v>32</v>
      </c>
      <c r="J1838" s="2" t="s">
        <v>33</v>
      </c>
      <c r="K1838" s="1" t="s">
        <v>34</v>
      </c>
      <c r="L1838" s="1" t="s">
        <v>905</v>
      </c>
      <c r="M1838" s="1" t="s">
        <v>36</v>
      </c>
      <c r="N1838" t="s">
        <v>906</v>
      </c>
      <c r="O1838" s="17">
        <v>9.99</v>
      </c>
      <c r="P1838">
        <v>9.08</v>
      </c>
      <c r="Q1838">
        <v>0.7</v>
      </c>
      <c r="R1838">
        <v>6.36</v>
      </c>
      <c r="S1838" t="s">
        <v>38</v>
      </c>
      <c r="T1838">
        <v>1</v>
      </c>
      <c r="U1838">
        <v>6.36</v>
      </c>
      <c r="V1838">
        <v>9.99</v>
      </c>
      <c r="W1838">
        <v>9.08</v>
      </c>
      <c r="X1838" t="s">
        <v>38</v>
      </c>
      <c r="Y1838">
        <v>0</v>
      </c>
      <c r="Z1838">
        <v>6.36</v>
      </c>
      <c r="AA1838" t="s">
        <v>38</v>
      </c>
      <c r="AB1838">
        <v>0</v>
      </c>
    </row>
    <row r="1839" spans="1:28" x14ac:dyDescent="0.2">
      <c r="A1839" s="3">
        <v>44037.314548611103</v>
      </c>
      <c r="B1839" t="s">
        <v>55</v>
      </c>
      <c r="C1839" t="s">
        <v>515</v>
      </c>
      <c r="D1839" t="s">
        <v>516</v>
      </c>
      <c r="E1839" t="s">
        <v>31</v>
      </c>
      <c r="F1839">
        <v>1</v>
      </c>
      <c r="I1839" t="s">
        <v>110</v>
      </c>
      <c r="J1839" s="2" t="s">
        <v>33</v>
      </c>
      <c r="K1839" s="1" t="s">
        <v>34</v>
      </c>
      <c r="L1839" s="1" t="s">
        <v>58</v>
      </c>
      <c r="M1839" s="1" t="s">
        <v>59</v>
      </c>
      <c r="N1839" t="s">
        <v>60</v>
      </c>
      <c r="O1839" s="17">
        <v>15.99</v>
      </c>
      <c r="P1839">
        <v>13.9</v>
      </c>
      <c r="Q1839">
        <v>0.7</v>
      </c>
      <c r="R1839">
        <v>9.73</v>
      </c>
      <c r="S1839" t="s">
        <v>61</v>
      </c>
      <c r="T1839">
        <v>0.89929999999999999</v>
      </c>
      <c r="U1839">
        <v>8.75</v>
      </c>
      <c r="V1839">
        <v>15.99</v>
      </c>
      <c r="W1839">
        <v>13.9</v>
      </c>
      <c r="X1839" t="s">
        <v>61</v>
      </c>
      <c r="Y1839">
        <v>0</v>
      </c>
      <c r="Z1839">
        <v>8.75</v>
      </c>
      <c r="AA1839" t="s">
        <v>38</v>
      </c>
      <c r="AB1839">
        <v>0</v>
      </c>
    </row>
    <row r="1840" spans="1:28" x14ac:dyDescent="0.2">
      <c r="A1840" s="3">
        <v>44021.237256944398</v>
      </c>
      <c r="B1840" t="s">
        <v>55</v>
      </c>
      <c r="C1840" t="s">
        <v>325</v>
      </c>
      <c r="D1840" t="s">
        <v>282</v>
      </c>
      <c r="E1840" t="s">
        <v>31</v>
      </c>
      <c r="F1840">
        <v>1</v>
      </c>
      <c r="I1840" t="s">
        <v>110</v>
      </c>
      <c r="J1840" s="2" t="s">
        <v>33</v>
      </c>
      <c r="K1840" s="1" t="s">
        <v>34</v>
      </c>
      <c r="L1840" s="1" t="s">
        <v>1131</v>
      </c>
      <c r="M1840" s="1" t="s">
        <v>328</v>
      </c>
      <c r="N1840" t="s">
        <v>1132</v>
      </c>
      <c r="O1840" s="17">
        <v>18.989999999999998</v>
      </c>
      <c r="P1840">
        <v>16.510000000000002</v>
      </c>
      <c r="Q1840">
        <v>0.7</v>
      </c>
      <c r="R1840">
        <v>11.56</v>
      </c>
      <c r="S1840" t="s">
        <v>61</v>
      </c>
      <c r="T1840">
        <v>0.89929999999999999</v>
      </c>
      <c r="U1840">
        <v>10.4</v>
      </c>
      <c r="V1840">
        <v>18.989999999999998</v>
      </c>
      <c r="W1840">
        <v>16.510000000000002</v>
      </c>
      <c r="X1840" t="s">
        <v>61</v>
      </c>
      <c r="Y1840">
        <v>0</v>
      </c>
      <c r="Z1840">
        <v>10.4</v>
      </c>
      <c r="AA1840" t="s">
        <v>38</v>
      </c>
      <c r="AB1840">
        <v>0</v>
      </c>
    </row>
    <row r="1841" spans="1:28" x14ac:dyDescent="0.2">
      <c r="A1841" s="3">
        <v>44042.468773148103</v>
      </c>
      <c r="B1841" t="s">
        <v>28</v>
      </c>
      <c r="C1841" t="s">
        <v>29</v>
      </c>
      <c r="D1841" t="s">
        <v>460</v>
      </c>
      <c r="E1841" t="s">
        <v>31</v>
      </c>
      <c r="F1841">
        <v>1</v>
      </c>
      <c r="I1841" t="s">
        <v>32</v>
      </c>
      <c r="J1841" s="2" t="s">
        <v>33</v>
      </c>
      <c r="K1841" s="1" t="s">
        <v>100</v>
      </c>
      <c r="L1841" s="1" t="s">
        <v>2711</v>
      </c>
      <c r="M1841" s="1" t="s">
        <v>85</v>
      </c>
      <c r="N1841" t="s">
        <v>2712</v>
      </c>
      <c r="O1841" s="17">
        <v>9.99</v>
      </c>
      <c r="P1841">
        <v>9.08</v>
      </c>
      <c r="Q1841">
        <v>0.7</v>
      </c>
      <c r="R1841">
        <v>6.36</v>
      </c>
      <c r="S1841" t="s">
        <v>38</v>
      </c>
      <c r="T1841">
        <v>1</v>
      </c>
      <c r="U1841">
        <v>6.36</v>
      </c>
      <c r="V1841">
        <v>9.99</v>
      </c>
      <c r="W1841">
        <v>9.08</v>
      </c>
      <c r="X1841" t="s">
        <v>38</v>
      </c>
      <c r="Y1841">
        <v>0</v>
      </c>
      <c r="Z1841">
        <v>6.36</v>
      </c>
      <c r="AA1841" t="s">
        <v>38</v>
      </c>
      <c r="AB1841">
        <v>0</v>
      </c>
    </row>
    <row r="1842" spans="1:28" x14ac:dyDescent="0.2">
      <c r="A1842" s="3">
        <v>44015.436342592599</v>
      </c>
      <c r="B1842" t="s">
        <v>28</v>
      </c>
      <c r="C1842" t="s">
        <v>97</v>
      </c>
      <c r="D1842" t="s">
        <v>2713</v>
      </c>
      <c r="E1842" t="s">
        <v>31</v>
      </c>
      <c r="F1842">
        <v>1</v>
      </c>
      <c r="I1842" t="s">
        <v>32</v>
      </c>
      <c r="J1842" s="2" t="s">
        <v>41</v>
      </c>
      <c r="K1842" s="1" t="s">
        <v>42</v>
      </c>
      <c r="L1842" s="1" t="s">
        <v>2714</v>
      </c>
      <c r="M1842" s="1" t="s">
        <v>2715</v>
      </c>
      <c r="N1842" t="s">
        <v>2716</v>
      </c>
      <c r="O1842" s="17">
        <v>16.989999999999998</v>
      </c>
      <c r="P1842">
        <v>15.45</v>
      </c>
      <c r="Q1842">
        <v>0.7</v>
      </c>
      <c r="R1842">
        <v>10.82</v>
      </c>
      <c r="S1842" t="s">
        <v>38</v>
      </c>
      <c r="T1842">
        <v>1</v>
      </c>
      <c r="U1842">
        <v>10.82</v>
      </c>
      <c r="V1842">
        <v>16.989999999999998</v>
      </c>
      <c r="W1842">
        <v>15.45</v>
      </c>
      <c r="X1842" t="s">
        <v>38</v>
      </c>
      <c r="Y1842">
        <v>0</v>
      </c>
      <c r="Z1842">
        <v>10.82</v>
      </c>
      <c r="AA1842" t="s">
        <v>38</v>
      </c>
      <c r="AB1842">
        <v>0</v>
      </c>
    </row>
    <row r="1843" spans="1:28" x14ac:dyDescent="0.2">
      <c r="A1843" s="3">
        <v>44024.455162036997</v>
      </c>
      <c r="B1843" t="s">
        <v>28</v>
      </c>
      <c r="C1843" t="s">
        <v>29</v>
      </c>
      <c r="D1843" t="s">
        <v>532</v>
      </c>
      <c r="E1843" t="s">
        <v>31</v>
      </c>
      <c r="F1843">
        <v>1</v>
      </c>
      <c r="I1843" t="s">
        <v>32</v>
      </c>
      <c r="J1843" s="2" t="s">
        <v>41</v>
      </c>
      <c r="K1843" s="1" t="s">
        <v>42</v>
      </c>
      <c r="L1843" s="1" t="s">
        <v>43</v>
      </c>
      <c r="M1843" s="1" t="s">
        <v>44</v>
      </c>
      <c r="N1843" t="s">
        <v>45</v>
      </c>
      <c r="O1843" s="17">
        <v>4.99</v>
      </c>
      <c r="P1843">
        <v>4.54</v>
      </c>
      <c r="Q1843">
        <v>0.7</v>
      </c>
      <c r="R1843">
        <v>3.18</v>
      </c>
      <c r="S1843" t="s">
        <v>38</v>
      </c>
      <c r="T1843">
        <v>1</v>
      </c>
      <c r="U1843">
        <v>3.18</v>
      </c>
      <c r="V1843">
        <v>4.99</v>
      </c>
      <c r="W1843">
        <v>4.54</v>
      </c>
      <c r="X1843" t="s">
        <v>38</v>
      </c>
      <c r="Y1843">
        <v>0</v>
      </c>
      <c r="Z1843">
        <v>3.18</v>
      </c>
      <c r="AA1843" t="s">
        <v>38</v>
      </c>
      <c r="AB1843">
        <v>0</v>
      </c>
    </row>
    <row r="1844" spans="1:28" x14ac:dyDescent="0.2">
      <c r="A1844" s="3">
        <v>44014.956261574102</v>
      </c>
      <c r="B1844" t="s">
        <v>28</v>
      </c>
      <c r="C1844" t="s">
        <v>92</v>
      </c>
      <c r="D1844" t="s">
        <v>260</v>
      </c>
      <c r="E1844" t="s">
        <v>31</v>
      </c>
      <c r="F1844">
        <v>1</v>
      </c>
      <c r="I1844" t="s">
        <v>32</v>
      </c>
      <c r="J1844" s="2" t="s">
        <v>33</v>
      </c>
      <c r="K1844" s="1" t="s">
        <v>211</v>
      </c>
      <c r="L1844" s="1" t="s">
        <v>1023</v>
      </c>
      <c r="M1844" s="1" t="s">
        <v>1024</v>
      </c>
      <c r="N1844" t="s">
        <v>1025</v>
      </c>
      <c r="O1844" s="17">
        <v>9.99</v>
      </c>
      <c r="P1844">
        <v>9.08</v>
      </c>
      <c r="Q1844">
        <v>0.7</v>
      </c>
      <c r="R1844">
        <v>6.36</v>
      </c>
      <c r="S1844" t="s">
        <v>38</v>
      </c>
      <c r="T1844">
        <v>1</v>
      </c>
      <c r="U1844">
        <v>6.36</v>
      </c>
      <c r="V1844">
        <v>9.99</v>
      </c>
      <c r="W1844">
        <v>9.08</v>
      </c>
      <c r="X1844" t="s">
        <v>38</v>
      </c>
      <c r="Y1844">
        <v>0</v>
      </c>
      <c r="Z1844">
        <v>6.36</v>
      </c>
      <c r="AA1844" t="s">
        <v>38</v>
      </c>
      <c r="AB1844">
        <v>0</v>
      </c>
    </row>
    <row r="1845" spans="1:28" x14ac:dyDescent="0.2">
      <c r="A1845" s="3">
        <v>44032.0723842593</v>
      </c>
      <c r="B1845" t="s">
        <v>28</v>
      </c>
      <c r="C1845" t="s">
        <v>46</v>
      </c>
      <c r="D1845" t="s">
        <v>817</v>
      </c>
      <c r="E1845" t="s">
        <v>31</v>
      </c>
      <c r="F1845">
        <v>1</v>
      </c>
      <c r="I1845" t="s">
        <v>335</v>
      </c>
      <c r="J1845" s="2" t="s">
        <v>33</v>
      </c>
      <c r="K1845" s="1" t="s">
        <v>34</v>
      </c>
      <c r="L1845" s="1" t="s">
        <v>2717</v>
      </c>
      <c r="M1845" s="1" t="s">
        <v>815</v>
      </c>
      <c r="N1845" t="s">
        <v>2718</v>
      </c>
      <c r="O1845" s="17">
        <v>9.99</v>
      </c>
      <c r="P1845">
        <v>9.08</v>
      </c>
      <c r="Q1845">
        <v>0.7</v>
      </c>
      <c r="R1845">
        <v>6.36</v>
      </c>
      <c r="S1845" t="s">
        <v>38</v>
      </c>
      <c r="T1845">
        <v>1</v>
      </c>
      <c r="U1845">
        <v>6.36</v>
      </c>
      <c r="V1845">
        <v>9.99</v>
      </c>
      <c r="W1845">
        <v>9.08</v>
      </c>
      <c r="X1845" t="s">
        <v>38</v>
      </c>
      <c r="Y1845">
        <v>0</v>
      </c>
      <c r="Z1845">
        <v>6.36</v>
      </c>
      <c r="AA1845" t="s">
        <v>38</v>
      </c>
      <c r="AB1845">
        <v>0</v>
      </c>
    </row>
    <row r="1846" spans="1:28" x14ac:dyDescent="0.2">
      <c r="A1846" s="3">
        <v>44023.2421412037</v>
      </c>
      <c r="B1846" t="s">
        <v>28</v>
      </c>
      <c r="C1846" t="s">
        <v>29</v>
      </c>
      <c r="D1846" t="s">
        <v>2719</v>
      </c>
      <c r="E1846" t="s">
        <v>31</v>
      </c>
      <c r="F1846">
        <v>1</v>
      </c>
      <c r="I1846" t="s">
        <v>32</v>
      </c>
      <c r="J1846" s="2" t="s">
        <v>41</v>
      </c>
      <c r="K1846" s="1" t="s">
        <v>42</v>
      </c>
      <c r="L1846" s="1" t="s">
        <v>43</v>
      </c>
      <c r="M1846" s="1" t="s">
        <v>44</v>
      </c>
      <c r="N1846" t="s">
        <v>45</v>
      </c>
      <c r="O1846" s="17">
        <v>4.99</v>
      </c>
      <c r="P1846">
        <v>4.54</v>
      </c>
      <c r="Q1846">
        <v>0.7</v>
      </c>
      <c r="R1846">
        <v>3.18</v>
      </c>
      <c r="S1846" t="s">
        <v>38</v>
      </c>
      <c r="T1846">
        <v>1</v>
      </c>
      <c r="U1846">
        <v>3.18</v>
      </c>
      <c r="V1846">
        <v>4.99</v>
      </c>
      <c r="W1846">
        <v>4.54</v>
      </c>
      <c r="X1846" t="s">
        <v>38</v>
      </c>
      <c r="Y1846">
        <v>0</v>
      </c>
      <c r="Z1846">
        <v>3.18</v>
      </c>
      <c r="AA1846" t="s">
        <v>38</v>
      </c>
      <c r="AB1846">
        <v>0</v>
      </c>
    </row>
    <row r="1847" spans="1:28" x14ac:dyDescent="0.2">
      <c r="A1847" s="3">
        <v>44030.984895833302</v>
      </c>
      <c r="B1847" t="s">
        <v>28</v>
      </c>
      <c r="C1847" t="s">
        <v>92</v>
      </c>
      <c r="D1847" t="s">
        <v>1998</v>
      </c>
      <c r="E1847" t="s">
        <v>31</v>
      </c>
      <c r="F1847">
        <v>1</v>
      </c>
      <c r="I1847" t="s">
        <v>32</v>
      </c>
      <c r="J1847" s="2" t="s">
        <v>41</v>
      </c>
      <c r="K1847" s="1" t="s">
        <v>42</v>
      </c>
      <c r="L1847" s="1" t="s">
        <v>2720</v>
      </c>
      <c r="M1847" s="1" t="s">
        <v>2721</v>
      </c>
      <c r="N1847" t="s">
        <v>2722</v>
      </c>
      <c r="O1847" s="17">
        <v>16.989999999999998</v>
      </c>
      <c r="P1847">
        <v>15.45</v>
      </c>
      <c r="Q1847">
        <v>0.7</v>
      </c>
      <c r="R1847">
        <v>10.82</v>
      </c>
      <c r="S1847" t="s">
        <v>38</v>
      </c>
      <c r="T1847">
        <v>1</v>
      </c>
      <c r="U1847">
        <v>10.82</v>
      </c>
      <c r="V1847">
        <v>16.989999999999998</v>
      </c>
      <c r="W1847">
        <v>15.45</v>
      </c>
      <c r="X1847" t="s">
        <v>38</v>
      </c>
      <c r="Y1847">
        <v>0</v>
      </c>
      <c r="Z1847">
        <v>10.82</v>
      </c>
      <c r="AA1847" t="s">
        <v>38</v>
      </c>
      <c r="AB1847">
        <v>0</v>
      </c>
    </row>
    <row r="1848" spans="1:28" x14ac:dyDescent="0.2">
      <c r="A1848" s="3">
        <v>44041.286597222199</v>
      </c>
      <c r="B1848" t="s">
        <v>28</v>
      </c>
      <c r="C1848" t="s">
        <v>29</v>
      </c>
      <c r="D1848" t="s">
        <v>2263</v>
      </c>
      <c r="E1848" t="s">
        <v>31</v>
      </c>
      <c r="F1848">
        <v>1</v>
      </c>
      <c r="I1848" t="s">
        <v>32</v>
      </c>
      <c r="J1848" s="2" t="s">
        <v>33</v>
      </c>
      <c r="K1848" s="1" t="s">
        <v>34</v>
      </c>
      <c r="L1848" s="1" t="s">
        <v>148</v>
      </c>
      <c r="M1848" s="1" t="s">
        <v>149</v>
      </c>
      <c r="N1848" t="s">
        <v>150</v>
      </c>
      <c r="O1848" s="17">
        <v>9.99</v>
      </c>
      <c r="P1848">
        <v>9.08</v>
      </c>
      <c r="Q1848">
        <v>0.7</v>
      </c>
      <c r="R1848">
        <v>6.36</v>
      </c>
      <c r="S1848" t="s">
        <v>38</v>
      </c>
      <c r="T1848">
        <v>1</v>
      </c>
      <c r="U1848">
        <v>6.36</v>
      </c>
      <c r="V1848">
        <v>9.99</v>
      </c>
      <c r="W1848">
        <v>9.08</v>
      </c>
      <c r="X1848" t="s">
        <v>38</v>
      </c>
      <c r="Y1848">
        <v>0</v>
      </c>
      <c r="Z1848">
        <v>6.36</v>
      </c>
      <c r="AA1848" t="s">
        <v>38</v>
      </c>
      <c r="AB1848">
        <v>0</v>
      </c>
    </row>
    <row r="1849" spans="1:28" x14ac:dyDescent="0.2">
      <c r="A1849" s="3">
        <v>44035.442962963003</v>
      </c>
      <c r="B1849" t="s">
        <v>28</v>
      </c>
      <c r="C1849" t="s">
        <v>92</v>
      </c>
      <c r="D1849" t="s">
        <v>1324</v>
      </c>
      <c r="E1849" t="s">
        <v>31</v>
      </c>
      <c r="F1849">
        <v>1</v>
      </c>
      <c r="I1849" t="s">
        <v>32</v>
      </c>
      <c r="J1849" s="2" t="s">
        <v>33</v>
      </c>
      <c r="K1849" s="1" t="s">
        <v>34</v>
      </c>
      <c r="L1849" s="1" t="s">
        <v>2494</v>
      </c>
      <c r="M1849" s="1" t="s">
        <v>195</v>
      </c>
      <c r="N1849" t="s">
        <v>2495</v>
      </c>
      <c r="O1849" s="17">
        <v>9.99</v>
      </c>
      <c r="P1849">
        <v>9.08</v>
      </c>
      <c r="Q1849">
        <v>0.7</v>
      </c>
      <c r="R1849">
        <v>6.36</v>
      </c>
      <c r="S1849" t="s">
        <v>38</v>
      </c>
      <c r="T1849">
        <v>1</v>
      </c>
      <c r="U1849">
        <v>6.36</v>
      </c>
      <c r="V1849">
        <v>9.99</v>
      </c>
      <c r="W1849">
        <v>9.08</v>
      </c>
      <c r="X1849" t="s">
        <v>38</v>
      </c>
      <c r="Y1849">
        <v>0</v>
      </c>
      <c r="Z1849">
        <v>6.36</v>
      </c>
      <c r="AA1849" t="s">
        <v>38</v>
      </c>
      <c r="AB1849">
        <v>0</v>
      </c>
    </row>
    <row r="1850" spans="1:28" x14ac:dyDescent="0.2">
      <c r="A1850" s="3">
        <v>44036.359629629602</v>
      </c>
      <c r="B1850" t="s">
        <v>28</v>
      </c>
      <c r="C1850" t="s">
        <v>97</v>
      </c>
      <c r="D1850" t="s">
        <v>2723</v>
      </c>
      <c r="E1850" t="s">
        <v>31</v>
      </c>
      <c r="F1850">
        <v>1</v>
      </c>
      <c r="I1850" t="s">
        <v>32</v>
      </c>
      <c r="J1850" s="2" t="s">
        <v>33</v>
      </c>
      <c r="K1850" s="1" t="s">
        <v>34</v>
      </c>
      <c r="L1850" s="1" t="s">
        <v>2383</v>
      </c>
      <c r="M1850" s="1" t="s">
        <v>141</v>
      </c>
      <c r="N1850" t="s">
        <v>2384</v>
      </c>
      <c r="O1850" s="17">
        <v>9.99</v>
      </c>
      <c r="P1850">
        <v>9.08</v>
      </c>
      <c r="Q1850">
        <v>0.7</v>
      </c>
      <c r="R1850">
        <v>6.36</v>
      </c>
      <c r="S1850" t="s">
        <v>38</v>
      </c>
      <c r="T1850">
        <v>1</v>
      </c>
      <c r="U1850">
        <v>6.36</v>
      </c>
      <c r="V1850">
        <v>9.99</v>
      </c>
      <c r="W1850">
        <v>9.08</v>
      </c>
      <c r="X1850" t="s">
        <v>38</v>
      </c>
      <c r="Y1850">
        <v>0</v>
      </c>
      <c r="Z1850">
        <v>6.36</v>
      </c>
      <c r="AA1850" t="s">
        <v>38</v>
      </c>
      <c r="AB1850">
        <v>0</v>
      </c>
    </row>
    <row r="1851" spans="1:28" x14ac:dyDescent="0.2">
      <c r="A1851" s="3">
        <v>44024.318124999998</v>
      </c>
      <c r="B1851" t="s">
        <v>28</v>
      </c>
      <c r="C1851" t="s">
        <v>29</v>
      </c>
      <c r="D1851" t="s">
        <v>939</v>
      </c>
      <c r="E1851" t="s">
        <v>31</v>
      </c>
      <c r="F1851">
        <v>1</v>
      </c>
      <c r="I1851" t="s">
        <v>88</v>
      </c>
      <c r="J1851" s="2" t="s">
        <v>41</v>
      </c>
      <c r="K1851" s="1" t="s">
        <v>42</v>
      </c>
      <c r="L1851" s="1" t="s">
        <v>2724</v>
      </c>
      <c r="M1851" s="1" t="s">
        <v>910</v>
      </c>
      <c r="N1851" t="s">
        <v>2725</v>
      </c>
      <c r="O1851" s="17">
        <v>9.99</v>
      </c>
      <c r="P1851">
        <v>9.08</v>
      </c>
      <c r="Q1851">
        <v>0.7</v>
      </c>
      <c r="R1851">
        <v>6.36</v>
      </c>
      <c r="S1851" t="s">
        <v>38</v>
      </c>
      <c r="T1851">
        <v>1</v>
      </c>
      <c r="U1851">
        <v>6.36</v>
      </c>
      <c r="V1851">
        <v>9.99</v>
      </c>
      <c r="W1851">
        <v>9.08</v>
      </c>
      <c r="X1851" t="s">
        <v>38</v>
      </c>
      <c r="Y1851">
        <v>0</v>
      </c>
      <c r="Z1851">
        <v>6.36</v>
      </c>
      <c r="AA1851" t="s">
        <v>38</v>
      </c>
      <c r="AB1851">
        <v>0</v>
      </c>
    </row>
    <row r="1852" spans="1:28" x14ac:dyDescent="0.2">
      <c r="A1852" s="3">
        <v>44018.303645833301</v>
      </c>
      <c r="B1852" t="s">
        <v>28</v>
      </c>
      <c r="C1852" t="s">
        <v>97</v>
      </c>
      <c r="D1852" t="s">
        <v>1875</v>
      </c>
      <c r="E1852" t="s">
        <v>31</v>
      </c>
      <c r="F1852">
        <v>1</v>
      </c>
      <c r="I1852" t="s">
        <v>32</v>
      </c>
      <c r="J1852" s="2" t="s">
        <v>33</v>
      </c>
      <c r="K1852" s="1" t="s">
        <v>34</v>
      </c>
      <c r="L1852" s="1" t="s">
        <v>117</v>
      </c>
      <c r="M1852" s="1" t="s">
        <v>95</v>
      </c>
      <c r="N1852" t="s">
        <v>118</v>
      </c>
      <c r="O1852" s="17">
        <v>4.99</v>
      </c>
      <c r="P1852">
        <v>4.54</v>
      </c>
      <c r="Q1852">
        <v>0.7</v>
      </c>
      <c r="R1852">
        <v>3.18</v>
      </c>
      <c r="S1852" t="s">
        <v>38</v>
      </c>
      <c r="T1852">
        <v>1</v>
      </c>
      <c r="U1852">
        <v>3.18</v>
      </c>
      <c r="V1852">
        <v>4.99</v>
      </c>
      <c r="W1852">
        <v>4.54</v>
      </c>
      <c r="X1852" t="s">
        <v>38</v>
      </c>
      <c r="Y1852">
        <v>0</v>
      </c>
      <c r="Z1852">
        <v>3.18</v>
      </c>
      <c r="AA1852" t="s">
        <v>38</v>
      </c>
      <c r="AB1852">
        <v>0</v>
      </c>
    </row>
    <row r="1853" spans="1:28" x14ac:dyDescent="0.2">
      <c r="A1853" s="3">
        <v>44025.533333333296</v>
      </c>
      <c r="B1853" t="s">
        <v>28</v>
      </c>
      <c r="C1853" t="s">
        <v>233</v>
      </c>
      <c r="D1853" t="s">
        <v>608</v>
      </c>
      <c r="E1853" t="s">
        <v>31</v>
      </c>
      <c r="F1853">
        <v>1</v>
      </c>
      <c r="I1853" t="s">
        <v>32</v>
      </c>
      <c r="J1853" s="2" t="s">
        <v>33</v>
      </c>
      <c r="K1853" s="1" t="s">
        <v>34</v>
      </c>
      <c r="L1853" s="1" t="s">
        <v>2311</v>
      </c>
      <c r="M1853" s="1" t="s">
        <v>2312</v>
      </c>
      <c r="N1853" t="s">
        <v>2313</v>
      </c>
      <c r="O1853" s="17">
        <v>17.989999999999998</v>
      </c>
      <c r="P1853">
        <v>16.350000000000001</v>
      </c>
      <c r="Q1853">
        <v>0.7</v>
      </c>
      <c r="R1853">
        <v>11.45</v>
      </c>
      <c r="S1853" t="s">
        <v>38</v>
      </c>
      <c r="T1853">
        <v>1</v>
      </c>
      <c r="U1853">
        <v>11.45</v>
      </c>
      <c r="V1853">
        <v>17.989999999999998</v>
      </c>
      <c r="W1853">
        <v>16.350000000000001</v>
      </c>
      <c r="X1853" t="s">
        <v>38</v>
      </c>
      <c r="Y1853">
        <v>0</v>
      </c>
      <c r="Z1853">
        <v>11.45</v>
      </c>
      <c r="AA1853" t="s">
        <v>38</v>
      </c>
      <c r="AB1853">
        <v>0</v>
      </c>
    </row>
    <row r="1854" spans="1:28" x14ac:dyDescent="0.2">
      <c r="A1854" s="3">
        <v>44014.944513888899</v>
      </c>
      <c r="B1854" t="s">
        <v>55</v>
      </c>
      <c r="C1854" t="s">
        <v>200</v>
      </c>
      <c r="D1854" t="s">
        <v>2407</v>
      </c>
      <c r="E1854" t="s">
        <v>31</v>
      </c>
      <c r="F1854">
        <v>1</v>
      </c>
      <c r="I1854" t="s">
        <v>32</v>
      </c>
      <c r="J1854" s="2" t="s">
        <v>33</v>
      </c>
      <c r="K1854" s="1" t="s">
        <v>34</v>
      </c>
      <c r="L1854" s="1" t="s">
        <v>208</v>
      </c>
      <c r="M1854" s="1" t="s">
        <v>59</v>
      </c>
      <c r="N1854" t="s">
        <v>209</v>
      </c>
      <c r="O1854" s="17">
        <v>10.99</v>
      </c>
      <c r="P1854">
        <v>9.56</v>
      </c>
      <c r="Q1854">
        <v>0.7</v>
      </c>
      <c r="R1854">
        <v>6.69</v>
      </c>
      <c r="S1854" t="s">
        <v>61</v>
      </c>
      <c r="T1854">
        <v>0.89929999999999999</v>
      </c>
      <c r="U1854">
        <v>6.02</v>
      </c>
      <c r="V1854">
        <v>10.99</v>
      </c>
      <c r="W1854">
        <v>9.56</v>
      </c>
      <c r="X1854" t="s">
        <v>61</v>
      </c>
      <c r="Y1854">
        <v>0</v>
      </c>
      <c r="Z1854">
        <v>6.02</v>
      </c>
      <c r="AA1854" t="s">
        <v>38</v>
      </c>
      <c r="AB1854">
        <v>0</v>
      </c>
    </row>
    <row r="1855" spans="1:28" x14ac:dyDescent="0.2">
      <c r="A1855" s="3">
        <v>44040.108194444401</v>
      </c>
      <c r="B1855" t="s">
        <v>28</v>
      </c>
      <c r="C1855" t="s">
        <v>92</v>
      </c>
      <c r="D1855" t="s">
        <v>2726</v>
      </c>
      <c r="E1855" t="s">
        <v>31</v>
      </c>
      <c r="F1855">
        <v>1</v>
      </c>
      <c r="I1855" t="s">
        <v>32</v>
      </c>
      <c r="J1855" s="2" t="s">
        <v>33</v>
      </c>
      <c r="K1855" s="1" t="s">
        <v>34</v>
      </c>
      <c r="L1855" s="1" t="s">
        <v>2727</v>
      </c>
      <c r="M1855" s="1" t="s">
        <v>381</v>
      </c>
      <c r="N1855" t="s">
        <v>2728</v>
      </c>
      <c r="O1855" s="17">
        <v>9.99</v>
      </c>
      <c r="P1855">
        <v>9.08</v>
      </c>
      <c r="Q1855">
        <v>0.7</v>
      </c>
      <c r="R1855">
        <v>6.36</v>
      </c>
      <c r="S1855" t="s">
        <v>38</v>
      </c>
      <c r="T1855">
        <v>1</v>
      </c>
      <c r="U1855">
        <v>6.36</v>
      </c>
      <c r="V1855">
        <v>9.99</v>
      </c>
      <c r="W1855">
        <v>9.08</v>
      </c>
      <c r="X1855" t="s">
        <v>38</v>
      </c>
      <c r="Y1855">
        <v>0</v>
      </c>
      <c r="Z1855">
        <v>6.36</v>
      </c>
      <c r="AA1855" t="s">
        <v>38</v>
      </c>
      <c r="AB1855">
        <v>0</v>
      </c>
    </row>
    <row r="1856" spans="1:28" x14ac:dyDescent="0.2">
      <c r="A1856" s="3">
        <v>44019.408252314803</v>
      </c>
      <c r="B1856" t="s">
        <v>28</v>
      </c>
      <c r="C1856" t="s">
        <v>92</v>
      </c>
      <c r="D1856" t="s">
        <v>2729</v>
      </c>
      <c r="E1856" t="s">
        <v>31</v>
      </c>
      <c r="F1856">
        <v>1</v>
      </c>
      <c r="I1856" t="s">
        <v>32</v>
      </c>
      <c r="J1856" s="2" t="s">
        <v>33</v>
      </c>
      <c r="K1856" s="1" t="s">
        <v>34</v>
      </c>
      <c r="L1856" s="1" t="s">
        <v>168</v>
      </c>
      <c r="M1856" s="1" t="s">
        <v>36</v>
      </c>
      <c r="N1856" t="s">
        <v>169</v>
      </c>
      <c r="O1856" s="17">
        <v>14.99</v>
      </c>
      <c r="P1856">
        <v>13.63</v>
      </c>
      <c r="Q1856">
        <v>0.7</v>
      </c>
      <c r="R1856">
        <v>9.5399999999999991</v>
      </c>
      <c r="S1856" t="s">
        <v>38</v>
      </c>
      <c r="T1856">
        <v>1</v>
      </c>
      <c r="U1856">
        <v>9.5399999999999991</v>
      </c>
      <c r="V1856">
        <v>14.99</v>
      </c>
      <c r="W1856">
        <v>13.63</v>
      </c>
      <c r="X1856" t="s">
        <v>38</v>
      </c>
      <c r="Y1856">
        <v>0</v>
      </c>
      <c r="Z1856">
        <v>9.5399999999999991</v>
      </c>
      <c r="AA1856" t="s">
        <v>38</v>
      </c>
      <c r="AB1856">
        <v>0</v>
      </c>
    </row>
    <row r="1857" spans="1:28" x14ac:dyDescent="0.2">
      <c r="A1857" s="3">
        <v>44029.290046296301</v>
      </c>
      <c r="B1857" t="s">
        <v>28</v>
      </c>
      <c r="C1857" t="s">
        <v>97</v>
      </c>
      <c r="D1857" t="s">
        <v>996</v>
      </c>
      <c r="E1857" t="s">
        <v>31</v>
      </c>
      <c r="F1857">
        <v>1</v>
      </c>
      <c r="I1857" t="s">
        <v>335</v>
      </c>
      <c r="J1857" s="2" t="s">
        <v>33</v>
      </c>
      <c r="K1857" s="1" t="s">
        <v>34</v>
      </c>
      <c r="L1857" s="1" t="s">
        <v>1453</v>
      </c>
      <c r="M1857" s="1" t="s">
        <v>36</v>
      </c>
      <c r="N1857" t="s">
        <v>1454</v>
      </c>
      <c r="O1857" s="17">
        <v>9.99</v>
      </c>
      <c r="P1857">
        <v>9.08</v>
      </c>
      <c r="Q1857">
        <v>0.7</v>
      </c>
      <c r="R1857">
        <v>6.36</v>
      </c>
      <c r="S1857" t="s">
        <v>38</v>
      </c>
      <c r="T1857">
        <v>1</v>
      </c>
      <c r="U1857">
        <v>6.36</v>
      </c>
      <c r="V1857">
        <v>9.99</v>
      </c>
      <c r="W1857">
        <v>9.08</v>
      </c>
      <c r="X1857" t="s">
        <v>38</v>
      </c>
      <c r="Y1857">
        <v>0</v>
      </c>
      <c r="Z1857">
        <v>6.36</v>
      </c>
      <c r="AA1857" t="s">
        <v>38</v>
      </c>
      <c r="AB1857">
        <v>0</v>
      </c>
    </row>
    <row r="1858" spans="1:28" x14ac:dyDescent="0.2">
      <c r="A1858" s="3">
        <v>44016.530821759297</v>
      </c>
      <c r="B1858" t="s">
        <v>28</v>
      </c>
      <c r="C1858" t="s">
        <v>97</v>
      </c>
      <c r="D1858" t="s">
        <v>1857</v>
      </c>
      <c r="E1858" t="s">
        <v>31</v>
      </c>
      <c r="F1858">
        <v>1</v>
      </c>
      <c r="I1858" t="s">
        <v>32</v>
      </c>
      <c r="J1858" s="2" t="s">
        <v>33</v>
      </c>
      <c r="K1858" s="1" t="s">
        <v>34</v>
      </c>
      <c r="L1858" s="1" t="s">
        <v>231</v>
      </c>
      <c r="M1858" s="1" t="s">
        <v>59</v>
      </c>
      <c r="N1858" t="s">
        <v>232</v>
      </c>
      <c r="O1858" s="17">
        <v>9.99</v>
      </c>
      <c r="P1858">
        <v>9.08</v>
      </c>
      <c r="Q1858">
        <v>0.7</v>
      </c>
      <c r="R1858">
        <v>6.36</v>
      </c>
      <c r="S1858" t="s">
        <v>38</v>
      </c>
      <c r="T1858">
        <v>1</v>
      </c>
      <c r="U1858">
        <v>6.36</v>
      </c>
      <c r="V1858">
        <v>9.99</v>
      </c>
      <c r="W1858">
        <v>9.08</v>
      </c>
      <c r="X1858" t="s">
        <v>38</v>
      </c>
      <c r="Y1858">
        <v>0</v>
      </c>
      <c r="Z1858">
        <v>6.36</v>
      </c>
      <c r="AA1858" t="s">
        <v>38</v>
      </c>
      <c r="AB1858">
        <v>0</v>
      </c>
    </row>
    <row r="1859" spans="1:28" x14ac:dyDescent="0.2">
      <c r="A1859" s="3">
        <v>44035.3514699074</v>
      </c>
      <c r="B1859" t="s">
        <v>28</v>
      </c>
      <c r="C1859" t="s">
        <v>46</v>
      </c>
      <c r="D1859" t="s">
        <v>2348</v>
      </c>
      <c r="E1859" t="s">
        <v>31</v>
      </c>
      <c r="F1859">
        <v>1</v>
      </c>
      <c r="I1859" t="s">
        <v>32</v>
      </c>
      <c r="J1859" s="2" t="s">
        <v>41</v>
      </c>
      <c r="K1859" s="1" t="s">
        <v>42</v>
      </c>
      <c r="L1859" s="1" t="s">
        <v>43</v>
      </c>
      <c r="M1859" s="1" t="s">
        <v>44</v>
      </c>
      <c r="N1859" t="s">
        <v>45</v>
      </c>
      <c r="O1859" s="17">
        <v>4.99</v>
      </c>
      <c r="P1859">
        <v>4.54</v>
      </c>
      <c r="Q1859">
        <v>0.7</v>
      </c>
      <c r="R1859">
        <v>3.18</v>
      </c>
      <c r="S1859" t="s">
        <v>38</v>
      </c>
      <c r="T1859">
        <v>1</v>
      </c>
      <c r="U1859">
        <v>3.18</v>
      </c>
      <c r="V1859">
        <v>4.99</v>
      </c>
      <c r="W1859">
        <v>4.54</v>
      </c>
      <c r="X1859" t="s">
        <v>38</v>
      </c>
      <c r="Y1859">
        <v>0</v>
      </c>
      <c r="Z1859">
        <v>3.18</v>
      </c>
      <c r="AA1859" t="s">
        <v>38</v>
      </c>
      <c r="AB1859">
        <v>0</v>
      </c>
    </row>
    <row r="1860" spans="1:28" x14ac:dyDescent="0.2">
      <c r="A1860" s="3">
        <v>44030.4943055556</v>
      </c>
      <c r="B1860" t="s">
        <v>28</v>
      </c>
      <c r="C1860" t="s">
        <v>92</v>
      </c>
      <c r="D1860" t="s">
        <v>475</v>
      </c>
      <c r="E1860" t="s">
        <v>31</v>
      </c>
      <c r="F1860">
        <v>1</v>
      </c>
      <c r="I1860" t="s">
        <v>32</v>
      </c>
      <c r="J1860" s="2" t="s">
        <v>41</v>
      </c>
      <c r="K1860" s="1" t="s">
        <v>42</v>
      </c>
      <c r="L1860" s="1" t="s">
        <v>789</v>
      </c>
      <c r="M1860" s="1" t="s">
        <v>462</v>
      </c>
      <c r="N1860" t="s">
        <v>790</v>
      </c>
      <c r="O1860" s="17">
        <v>9.99</v>
      </c>
      <c r="P1860">
        <v>9.08</v>
      </c>
      <c r="Q1860">
        <v>0.7</v>
      </c>
      <c r="R1860">
        <v>6.36</v>
      </c>
      <c r="S1860" t="s">
        <v>38</v>
      </c>
      <c r="T1860">
        <v>1</v>
      </c>
      <c r="U1860">
        <v>6.36</v>
      </c>
      <c r="V1860">
        <v>9.99</v>
      </c>
      <c r="W1860">
        <v>9.08</v>
      </c>
      <c r="X1860" t="s">
        <v>38</v>
      </c>
      <c r="Y1860">
        <v>0</v>
      </c>
      <c r="Z1860">
        <v>6.36</v>
      </c>
      <c r="AA1860" t="s">
        <v>38</v>
      </c>
      <c r="AB1860">
        <v>0</v>
      </c>
    </row>
    <row r="1861" spans="1:28" x14ac:dyDescent="0.2">
      <c r="A1861" s="3">
        <v>44026.174687500003</v>
      </c>
      <c r="B1861" t="s">
        <v>28</v>
      </c>
      <c r="C1861" t="s">
        <v>97</v>
      </c>
      <c r="D1861" t="s">
        <v>1227</v>
      </c>
      <c r="E1861" t="s">
        <v>31</v>
      </c>
      <c r="F1861">
        <v>1</v>
      </c>
      <c r="I1861" t="s">
        <v>32</v>
      </c>
      <c r="J1861" s="2" t="s">
        <v>33</v>
      </c>
      <c r="K1861" s="1" t="s">
        <v>34</v>
      </c>
      <c r="L1861" s="1" t="s">
        <v>2325</v>
      </c>
      <c r="M1861" s="1" t="s">
        <v>654</v>
      </c>
      <c r="N1861" t="s">
        <v>2326</v>
      </c>
      <c r="O1861" s="17">
        <v>9.99</v>
      </c>
      <c r="P1861">
        <v>9.08</v>
      </c>
      <c r="Q1861">
        <v>0.7</v>
      </c>
      <c r="R1861">
        <v>6.36</v>
      </c>
      <c r="S1861" t="s">
        <v>38</v>
      </c>
      <c r="T1861">
        <v>1</v>
      </c>
      <c r="U1861">
        <v>6.36</v>
      </c>
      <c r="V1861">
        <v>9.99</v>
      </c>
      <c r="W1861">
        <v>9.08</v>
      </c>
      <c r="X1861" t="s">
        <v>38</v>
      </c>
      <c r="Y1861">
        <v>0</v>
      </c>
      <c r="Z1861">
        <v>6.36</v>
      </c>
      <c r="AA1861" t="s">
        <v>38</v>
      </c>
      <c r="AB1861">
        <v>0</v>
      </c>
    </row>
    <row r="1862" spans="1:28" x14ac:dyDescent="0.2">
      <c r="A1862" s="3">
        <v>44015.251192129603</v>
      </c>
      <c r="B1862" t="s">
        <v>28</v>
      </c>
      <c r="C1862" t="s">
        <v>46</v>
      </c>
      <c r="D1862" t="s">
        <v>935</v>
      </c>
      <c r="E1862" t="s">
        <v>31</v>
      </c>
      <c r="F1862">
        <v>1</v>
      </c>
      <c r="I1862" t="s">
        <v>32</v>
      </c>
      <c r="J1862" s="2" t="s">
        <v>33</v>
      </c>
      <c r="K1862" s="1" t="s">
        <v>34</v>
      </c>
      <c r="L1862" s="1" t="s">
        <v>2730</v>
      </c>
      <c r="M1862" s="1" t="s">
        <v>1075</v>
      </c>
      <c r="N1862" t="s">
        <v>2731</v>
      </c>
      <c r="O1862" s="17">
        <v>9.99</v>
      </c>
      <c r="P1862">
        <v>9.08</v>
      </c>
      <c r="Q1862">
        <v>0.7</v>
      </c>
      <c r="R1862">
        <v>6.36</v>
      </c>
      <c r="S1862" t="s">
        <v>38</v>
      </c>
      <c r="T1862">
        <v>1</v>
      </c>
      <c r="U1862">
        <v>6.36</v>
      </c>
      <c r="V1862">
        <v>9.99</v>
      </c>
      <c r="W1862">
        <v>9.08</v>
      </c>
      <c r="X1862" t="s">
        <v>38</v>
      </c>
      <c r="Y1862">
        <v>0</v>
      </c>
      <c r="Z1862">
        <v>6.36</v>
      </c>
      <c r="AA1862" t="s">
        <v>38</v>
      </c>
      <c r="AB1862">
        <v>0</v>
      </c>
    </row>
    <row r="1863" spans="1:28" x14ac:dyDescent="0.2">
      <c r="A1863" s="3">
        <v>44026.021423611099</v>
      </c>
      <c r="B1863" t="s">
        <v>28</v>
      </c>
      <c r="C1863" t="s">
        <v>97</v>
      </c>
      <c r="D1863" t="s">
        <v>2732</v>
      </c>
      <c r="E1863" t="s">
        <v>31</v>
      </c>
      <c r="F1863">
        <v>1</v>
      </c>
      <c r="I1863" t="s">
        <v>32</v>
      </c>
      <c r="J1863" s="2" t="s">
        <v>41</v>
      </c>
      <c r="K1863" s="1" t="s">
        <v>278</v>
      </c>
      <c r="L1863" s="1" t="s">
        <v>1043</v>
      </c>
      <c r="M1863" s="1" t="s">
        <v>1044</v>
      </c>
      <c r="N1863" t="s">
        <v>1045</v>
      </c>
      <c r="O1863" s="17">
        <v>16.989999999999998</v>
      </c>
      <c r="P1863">
        <v>15.45</v>
      </c>
      <c r="Q1863">
        <v>0.7</v>
      </c>
      <c r="R1863">
        <v>10.82</v>
      </c>
      <c r="S1863" t="s">
        <v>38</v>
      </c>
      <c r="T1863">
        <v>1</v>
      </c>
      <c r="U1863">
        <v>10.82</v>
      </c>
      <c r="V1863">
        <v>16.989999999999998</v>
      </c>
      <c r="W1863">
        <v>15.45</v>
      </c>
      <c r="X1863" t="s">
        <v>38</v>
      </c>
      <c r="Y1863">
        <v>0</v>
      </c>
      <c r="Z1863">
        <v>10.82</v>
      </c>
      <c r="AA1863" t="s">
        <v>38</v>
      </c>
      <c r="AB1863">
        <v>0</v>
      </c>
    </row>
    <row r="1864" spans="1:28" x14ac:dyDescent="0.2">
      <c r="A1864" s="3">
        <v>44029.885856481502</v>
      </c>
      <c r="B1864" t="s">
        <v>28</v>
      </c>
      <c r="C1864" t="s">
        <v>29</v>
      </c>
      <c r="D1864" t="s">
        <v>425</v>
      </c>
      <c r="E1864" t="s">
        <v>31</v>
      </c>
      <c r="F1864">
        <v>1</v>
      </c>
      <c r="I1864" t="s">
        <v>32</v>
      </c>
      <c r="J1864" s="2" t="s">
        <v>33</v>
      </c>
      <c r="K1864" s="1" t="s">
        <v>105</v>
      </c>
      <c r="L1864" s="1" t="s">
        <v>2733</v>
      </c>
      <c r="M1864" s="1" t="s">
        <v>1763</v>
      </c>
      <c r="N1864" t="s">
        <v>2734</v>
      </c>
      <c r="O1864" s="17">
        <v>16.989999999999998</v>
      </c>
      <c r="P1864">
        <v>15.45</v>
      </c>
      <c r="Q1864">
        <v>0.7</v>
      </c>
      <c r="R1864">
        <v>10.82</v>
      </c>
      <c r="S1864" t="s">
        <v>38</v>
      </c>
      <c r="T1864">
        <v>1</v>
      </c>
      <c r="U1864">
        <v>10.82</v>
      </c>
      <c r="V1864">
        <v>16.989999999999998</v>
      </c>
      <c r="W1864">
        <v>15.45</v>
      </c>
      <c r="X1864" t="s">
        <v>38</v>
      </c>
      <c r="Y1864">
        <v>0</v>
      </c>
      <c r="Z1864">
        <v>10.82</v>
      </c>
      <c r="AA1864" t="s">
        <v>38</v>
      </c>
      <c r="AB1864">
        <v>0</v>
      </c>
    </row>
    <row r="1865" spans="1:28" x14ac:dyDescent="0.2">
      <c r="A1865" s="3">
        <v>44030.391365740703</v>
      </c>
      <c r="B1865" t="s">
        <v>55</v>
      </c>
      <c r="C1865" t="s">
        <v>219</v>
      </c>
      <c r="D1865" t="s">
        <v>2735</v>
      </c>
      <c r="E1865" t="s">
        <v>31</v>
      </c>
      <c r="F1865">
        <v>1</v>
      </c>
      <c r="I1865" t="s">
        <v>32</v>
      </c>
      <c r="J1865" s="2" t="s">
        <v>33</v>
      </c>
      <c r="K1865" s="1" t="s">
        <v>34</v>
      </c>
      <c r="L1865" s="1" t="s">
        <v>1129</v>
      </c>
      <c r="M1865" s="1" t="s">
        <v>328</v>
      </c>
      <c r="N1865" t="s">
        <v>1130</v>
      </c>
      <c r="O1865" s="17">
        <v>15.99</v>
      </c>
      <c r="P1865">
        <v>13.9</v>
      </c>
      <c r="Q1865">
        <v>0.7</v>
      </c>
      <c r="R1865">
        <v>9.73</v>
      </c>
      <c r="S1865" t="s">
        <v>61</v>
      </c>
      <c r="T1865">
        <v>0.89929999999999999</v>
      </c>
      <c r="U1865">
        <v>8.75</v>
      </c>
      <c r="V1865">
        <v>15.99</v>
      </c>
      <c r="W1865">
        <v>13.9</v>
      </c>
      <c r="X1865" t="s">
        <v>61</v>
      </c>
      <c r="Y1865">
        <v>0</v>
      </c>
      <c r="Z1865">
        <v>8.75</v>
      </c>
      <c r="AA1865" t="s">
        <v>38</v>
      </c>
      <c r="AB1865">
        <v>0</v>
      </c>
    </row>
    <row r="1866" spans="1:28" x14ac:dyDescent="0.2">
      <c r="A1866" s="3">
        <v>44038.930972222202</v>
      </c>
      <c r="B1866" t="s">
        <v>66</v>
      </c>
      <c r="C1866" t="s">
        <v>67</v>
      </c>
      <c r="D1866" t="s">
        <v>2736</v>
      </c>
      <c r="E1866" t="s">
        <v>31</v>
      </c>
      <c r="F1866">
        <v>1</v>
      </c>
      <c r="I1866" t="s">
        <v>32</v>
      </c>
      <c r="J1866" s="2" t="s">
        <v>41</v>
      </c>
      <c r="K1866" s="1" t="s">
        <v>42</v>
      </c>
      <c r="L1866" s="1" t="s">
        <v>2737</v>
      </c>
      <c r="M1866" s="1" t="s">
        <v>53</v>
      </c>
      <c r="N1866" t="s">
        <v>2738</v>
      </c>
      <c r="O1866" s="17">
        <v>8.17</v>
      </c>
      <c r="P1866">
        <v>8.17</v>
      </c>
      <c r="Q1866">
        <v>0.7</v>
      </c>
      <c r="R1866">
        <v>5.72</v>
      </c>
      <c r="S1866" t="s">
        <v>73</v>
      </c>
      <c r="T1866">
        <v>1.0248999999999999</v>
      </c>
      <c r="U1866">
        <v>5.86</v>
      </c>
      <c r="V1866">
        <v>8.17</v>
      </c>
      <c r="W1866">
        <v>8.17</v>
      </c>
      <c r="X1866" t="s">
        <v>73</v>
      </c>
      <c r="Y1866">
        <v>0</v>
      </c>
      <c r="Z1866">
        <v>5.86</v>
      </c>
      <c r="AA1866" t="s">
        <v>38</v>
      </c>
      <c r="AB1866">
        <v>0</v>
      </c>
    </row>
    <row r="1867" spans="1:28" x14ac:dyDescent="0.2">
      <c r="A1867" s="3">
        <v>44030.198263888902</v>
      </c>
      <c r="B1867" t="s">
        <v>28</v>
      </c>
      <c r="C1867" t="s">
        <v>97</v>
      </c>
      <c r="D1867" t="s">
        <v>1195</v>
      </c>
      <c r="E1867" t="s">
        <v>31</v>
      </c>
      <c r="F1867">
        <v>1</v>
      </c>
      <c r="I1867" t="s">
        <v>32</v>
      </c>
      <c r="J1867" s="2" t="s">
        <v>33</v>
      </c>
      <c r="K1867" s="1" t="s">
        <v>123</v>
      </c>
      <c r="L1867" s="1" t="s">
        <v>2739</v>
      </c>
      <c r="M1867" s="1" t="s">
        <v>2740</v>
      </c>
      <c r="N1867" t="s">
        <v>2741</v>
      </c>
      <c r="O1867" s="17">
        <v>9.99</v>
      </c>
      <c r="P1867">
        <v>9.08</v>
      </c>
      <c r="Q1867">
        <v>0.7</v>
      </c>
      <c r="R1867">
        <v>6.36</v>
      </c>
      <c r="S1867" t="s">
        <v>38</v>
      </c>
      <c r="T1867">
        <v>1</v>
      </c>
      <c r="U1867">
        <v>6.36</v>
      </c>
      <c r="V1867">
        <v>9.99</v>
      </c>
      <c r="W1867">
        <v>9.08</v>
      </c>
      <c r="X1867" t="s">
        <v>38</v>
      </c>
      <c r="Y1867">
        <v>0</v>
      </c>
      <c r="Z1867">
        <v>6.36</v>
      </c>
      <c r="AA1867" t="s">
        <v>38</v>
      </c>
      <c r="AB1867">
        <v>0</v>
      </c>
    </row>
    <row r="1868" spans="1:28" x14ac:dyDescent="0.2">
      <c r="A1868" s="3">
        <v>44027.532615740703</v>
      </c>
      <c r="B1868" t="s">
        <v>28</v>
      </c>
      <c r="C1868" t="s">
        <v>46</v>
      </c>
      <c r="D1868" t="s">
        <v>167</v>
      </c>
      <c r="E1868" t="s">
        <v>31</v>
      </c>
      <c r="F1868">
        <v>1</v>
      </c>
      <c r="I1868" t="s">
        <v>32</v>
      </c>
      <c r="J1868" s="2" t="s">
        <v>33</v>
      </c>
      <c r="K1868" s="1" t="s">
        <v>105</v>
      </c>
      <c r="L1868" s="1" t="s">
        <v>1877</v>
      </c>
      <c r="M1868" s="1" t="s">
        <v>1878</v>
      </c>
      <c r="N1868" t="s">
        <v>1879</v>
      </c>
      <c r="O1868" s="17">
        <v>14.99</v>
      </c>
      <c r="P1868">
        <v>13.63</v>
      </c>
      <c r="Q1868">
        <v>0.7</v>
      </c>
      <c r="R1868">
        <v>9.5399999999999991</v>
      </c>
      <c r="S1868" t="s">
        <v>38</v>
      </c>
      <c r="T1868">
        <v>1</v>
      </c>
      <c r="U1868">
        <v>9.5399999999999991</v>
      </c>
      <c r="V1868">
        <v>14.99</v>
      </c>
      <c r="W1868">
        <v>13.63</v>
      </c>
      <c r="X1868" t="s">
        <v>38</v>
      </c>
      <c r="Y1868">
        <v>0</v>
      </c>
      <c r="Z1868">
        <v>9.5399999999999991</v>
      </c>
      <c r="AA1868" t="s">
        <v>38</v>
      </c>
      <c r="AB1868">
        <v>0</v>
      </c>
    </row>
    <row r="1869" spans="1:28" x14ac:dyDescent="0.2">
      <c r="A1869" s="3">
        <v>44026.532789351899</v>
      </c>
      <c r="B1869" t="s">
        <v>28</v>
      </c>
      <c r="C1869" t="s">
        <v>97</v>
      </c>
      <c r="D1869" t="s">
        <v>1925</v>
      </c>
      <c r="E1869" t="s">
        <v>31</v>
      </c>
      <c r="F1869">
        <v>1</v>
      </c>
      <c r="I1869" t="s">
        <v>32</v>
      </c>
      <c r="J1869" s="2" t="s">
        <v>33</v>
      </c>
      <c r="K1869" s="1" t="s">
        <v>34</v>
      </c>
      <c r="L1869" s="1" t="s">
        <v>2261</v>
      </c>
      <c r="M1869" s="1" t="s">
        <v>90</v>
      </c>
      <c r="N1869" t="s">
        <v>2262</v>
      </c>
      <c r="O1869" s="17">
        <v>9.99</v>
      </c>
      <c r="P1869">
        <v>9.08</v>
      </c>
      <c r="Q1869">
        <v>0.7</v>
      </c>
      <c r="R1869">
        <v>6.36</v>
      </c>
      <c r="S1869" t="s">
        <v>38</v>
      </c>
      <c r="T1869">
        <v>1</v>
      </c>
      <c r="U1869">
        <v>6.36</v>
      </c>
      <c r="V1869">
        <v>9.99</v>
      </c>
      <c r="W1869">
        <v>9.08</v>
      </c>
      <c r="X1869" t="s">
        <v>38</v>
      </c>
      <c r="Y1869">
        <v>0</v>
      </c>
      <c r="Z1869">
        <v>6.36</v>
      </c>
      <c r="AA1869" t="s">
        <v>38</v>
      </c>
      <c r="AB1869">
        <v>0</v>
      </c>
    </row>
    <row r="1870" spans="1:28" x14ac:dyDescent="0.2">
      <c r="A1870" s="3">
        <v>44036.143356481502</v>
      </c>
      <c r="B1870" t="s">
        <v>28</v>
      </c>
      <c r="C1870" t="s">
        <v>97</v>
      </c>
      <c r="D1870" t="s">
        <v>2279</v>
      </c>
      <c r="E1870" t="s">
        <v>31</v>
      </c>
      <c r="F1870">
        <v>1</v>
      </c>
      <c r="I1870" t="s">
        <v>32</v>
      </c>
      <c r="J1870" s="2" t="s">
        <v>33</v>
      </c>
      <c r="K1870" s="1" t="s">
        <v>34</v>
      </c>
      <c r="L1870" s="1" t="s">
        <v>2742</v>
      </c>
      <c r="M1870" s="1" t="s">
        <v>937</v>
      </c>
      <c r="N1870" t="s">
        <v>2743</v>
      </c>
      <c r="O1870" s="17">
        <v>14.99</v>
      </c>
      <c r="P1870">
        <v>13.63</v>
      </c>
      <c r="Q1870">
        <v>0.7</v>
      </c>
      <c r="R1870">
        <v>9.5399999999999991</v>
      </c>
      <c r="S1870" t="s">
        <v>38</v>
      </c>
      <c r="T1870">
        <v>1</v>
      </c>
      <c r="U1870">
        <v>9.5399999999999991</v>
      </c>
      <c r="V1870">
        <v>14.99</v>
      </c>
      <c r="W1870">
        <v>13.63</v>
      </c>
      <c r="X1870" t="s">
        <v>38</v>
      </c>
      <c r="Y1870">
        <v>0</v>
      </c>
      <c r="Z1870">
        <v>9.5399999999999991</v>
      </c>
      <c r="AA1870" t="s">
        <v>38</v>
      </c>
      <c r="AB1870">
        <v>0</v>
      </c>
    </row>
    <row r="1871" spans="1:28" x14ac:dyDescent="0.2">
      <c r="A1871" s="3">
        <v>44015.114282407398</v>
      </c>
      <c r="B1871" t="s">
        <v>28</v>
      </c>
      <c r="C1871" t="s">
        <v>97</v>
      </c>
      <c r="D1871" t="s">
        <v>1142</v>
      </c>
      <c r="E1871" t="s">
        <v>31</v>
      </c>
      <c r="F1871">
        <v>1</v>
      </c>
      <c r="I1871" t="s">
        <v>32</v>
      </c>
      <c r="J1871" s="2" t="s">
        <v>33</v>
      </c>
      <c r="K1871" s="1" t="s">
        <v>34</v>
      </c>
      <c r="L1871" s="1" t="s">
        <v>2744</v>
      </c>
      <c r="M1871" s="1" t="s">
        <v>1144</v>
      </c>
      <c r="N1871" t="s">
        <v>2745</v>
      </c>
      <c r="O1871" s="17">
        <v>9.99</v>
      </c>
      <c r="P1871">
        <v>9.08</v>
      </c>
      <c r="Q1871">
        <v>0.7</v>
      </c>
      <c r="R1871">
        <v>6.36</v>
      </c>
      <c r="S1871" t="s">
        <v>38</v>
      </c>
      <c r="T1871">
        <v>1</v>
      </c>
      <c r="U1871">
        <v>6.36</v>
      </c>
      <c r="V1871">
        <v>9.99</v>
      </c>
      <c r="W1871">
        <v>9.08</v>
      </c>
      <c r="X1871" t="s">
        <v>38</v>
      </c>
      <c r="Y1871">
        <v>0</v>
      </c>
      <c r="Z1871">
        <v>6.36</v>
      </c>
      <c r="AA1871" t="s">
        <v>38</v>
      </c>
      <c r="AB1871">
        <v>0</v>
      </c>
    </row>
    <row r="1872" spans="1:28" x14ac:dyDescent="0.2">
      <c r="A1872" s="3">
        <v>44028.481145833299</v>
      </c>
      <c r="B1872" t="s">
        <v>28</v>
      </c>
      <c r="C1872" t="s">
        <v>29</v>
      </c>
      <c r="D1872" t="s">
        <v>2746</v>
      </c>
      <c r="E1872" t="s">
        <v>31</v>
      </c>
      <c r="F1872">
        <v>1</v>
      </c>
      <c r="I1872" t="s">
        <v>32</v>
      </c>
      <c r="J1872" s="2" t="s">
        <v>41</v>
      </c>
      <c r="K1872" s="1" t="s">
        <v>42</v>
      </c>
      <c r="L1872" s="1" t="s">
        <v>367</v>
      </c>
      <c r="M1872" s="1" t="s">
        <v>289</v>
      </c>
      <c r="N1872" t="s">
        <v>368</v>
      </c>
      <c r="O1872" s="17">
        <v>5.99</v>
      </c>
      <c r="P1872">
        <v>5.45</v>
      </c>
      <c r="Q1872">
        <v>0.7</v>
      </c>
      <c r="R1872">
        <v>3.82</v>
      </c>
      <c r="S1872" t="s">
        <v>38</v>
      </c>
      <c r="T1872">
        <v>1</v>
      </c>
      <c r="U1872">
        <v>3.82</v>
      </c>
      <c r="V1872">
        <v>5.99</v>
      </c>
      <c r="W1872">
        <v>5.45</v>
      </c>
      <c r="X1872" t="s">
        <v>38</v>
      </c>
      <c r="Y1872">
        <v>0</v>
      </c>
      <c r="Z1872">
        <v>3.82</v>
      </c>
      <c r="AA1872" t="s">
        <v>38</v>
      </c>
      <c r="AB1872">
        <v>0</v>
      </c>
    </row>
    <row r="1873" spans="1:28" x14ac:dyDescent="0.2">
      <c r="A1873" s="3">
        <v>44035.288032407399</v>
      </c>
      <c r="B1873" t="s">
        <v>55</v>
      </c>
      <c r="C1873" t="s">
        <v>56</v>
      </c>
      <c r="D1873" t="s">
        <v>2497</v>
      </c>
      <c r="E1873" t="s">
        <v>31</v>
      </c>
      <c r="F1873">
        <v>1</v>
      </c>
      <c r="I1873" t="s">
        <v>32</v>
      </c>
      <c r="J1873" s="2" t="s">
        <v>41</v>
      </c>
      <c r="K1873" s="1" t="s">
        <v>42</v>
      </c>
      <c r="L1873" s="1" t="s">
        <v>120</v>
      </c>
      <c r="M1873" s="1" t="s">
        <v>121</v>
      </c>
      <c r="N1873" t="s">
        <v>122</v>
      </c>
      <c r="O1873" s="17">
        <v>4.99</v>
      </c>
      <c r="P1873">
        <v>4.34</v>
      </c>
      <c r="Q1873">
        <v>0.7</v>
      </c>
      <c r="R1873">
        <v>3.04</v>
      </c>
      <c r="S1873" t="s">
        <v>61</v>
      </c>
      <c r="T1873">
        <v>0.89929999999999999</v>
      </c>
      <c r="U1873">
        <v>2.73</v>
      </c>
      <c r="V1873">
        <v>4.99</v>
      </c>
      <c r="W1873">
        <v>4.34</v>
      </c>
      <c r="X1873" t="s">
        <v>61</v>
      </c>
      <c r="Y1873">
        <v>0</v>
      </c>
      <c r="Z1873">
        <v>2.73</v>
      </c>
      <c r="AA1873" t="s">
        <v>38</v>
      </c>
      <c r="AB1873">
        <v>0</v>
      </c>
    </row>
    <row r="1874" spans="1:28" x14ac:dyDescent="0.2">
      <c r="A1874" s="3">
        <v>44037.858587962997</v>
      </c>
      <c r="B1874" t="s">
        <v>66</v>
      </c>
      <c r="C1874" t="s">
        <v>848</v>
      </c>
      <c r="D1874" t="s">
        <v>2747</v>
      </c>
      <c r="E1874" t="s">
        <v>31</v>
      </c>
      <c r="F1874">
        <v>1</v>
      </c>
      <c r="I1874" t="s">
        <v>32</v>
      </c>
      <c r="J1874" s="2" t="s">
        <v>41</v>
      </c>
      <c r="K1874" s="1" t="s">
        <v>69</v>
      </c>
      <c r="L1874" s="1" t="s">
        <v>1600</v>
      </c>
      <c r="M1874" s="1" t="s">
        <v>71</v>
      </c>
      <c r="N1874" t="s">
        <v>1601</v>
      </c>
      <c r="O1874" s="17">
        <v>4.54</v>
      </c>
      <c r="P1874">
        <v>4.54</v>
      </c>
      <c r="Q1874">
        <v>0.7</v>
      </c>
      <c r="R1874">
        <v>3.18</v>
      </c>
      <c r="S1874" t="s">
        <v>73</v>
      </c>
      <c r="T1874">
        <v>1.0248999999999999</v>
      </c>
      <c r="U1874">
        <v>3.26</v>
      </c>
      <c r="V1874">
        <v>4.54</v>
      </c>
      <c r="W1874">
        <v>4.54</v>
      </c>
      <c r="X1874" t="s">
        <v>73</v>
      </c>
      <c r="Y1874">
        <v>0</v>
      </c>
      <c r="Z1874">
        <v>3.26</v>
      </c>
      <c r="AA1874" t="s">
        <v>38</v>
      </c>
      <c r="AB1874">
        <v>0</v>
      </c>
    </row>
    <row r="1875" spans="1:28" x14ac:dyDescent="0.2">
      <c r="A1875" s="3">
        <v>44031.068437499998</v>
      </c>
      <c r="B1875" t="s">
        <v>28</v>
      </c>
      <c r="C1875" t="s">
        <v>233</v>
      </c>
      <c r="D1875" t="s">
        <v>477</v>
      </c>
      <c r="E1875" t="s">
        <v>31</v>
      </c>
      <c r="F1875">
        <v>1</v>
      </c>
      <c r="I1875" t="s">
        <v>261</v>
      </c>
      <c r="J1875" s="2" t="s">
        <v>33</v>
      </c>
      <c r="K1875" s="1" t="s">
        <v>34</v>
      </c>
      <c r="L1875" s="1" t="s">
        <v>770</v>
      </c>
      <c r="M1875" s="1" t="s">
        <v>36</v>
      </c>
      <c r="N1875" t="s">
        <v>771</v>
      </c>
      <c r="O1875" s="17">
        <v>9.99</v>
      </c>
      <c r="P1875">
        <v>9.08</v>
      </c>
      <c r="Q1875">
        <v>0.7</v>
      </c>
      <c r="R1875">
        <v>6.36</v>
      </c>
      <c r="S1875" t="s">
        <v>38</v>
      </c>
      <c r="T1875">
        <v>1</v>
      </c>
      <c r="U1875">
        <v>6.36</v>
      </c>
      <c r="V1875">
        <v>9.99</v>
      </c>
      <c r="W1875">
        <v>9.08</v>
      </c>
      <c r="X1875" t="s">
        <v>38</v>
      </c>
      <c r="Y1875">
        <v>0</v>
      </c>
      <c r="Z1875">
        <v>6.36</v>
      </c>
      <c r="AA1875" t="s">
        <v>38</v>
      </c>
      <c r="AB1875">
        <v>0</v>
      </c>
    </row>
    <row r="1876" spans="1:28" x14ac:dyDescent="0.2">
      <c r="A1876" s="3">
        <v>44022.977789351899</v>
      </c>
      <c r="B1876" t="s">
        <v>28</v>
      </c>
      <c r="C1876" t="s">
        <v>46</v>
      </c>
      <c r="D1876" t="s">
        <v>2748</v>
      </c>
      <c r="E1876" t="s">
        <v>31</v>
      </c>
      <c r="F1876">
        <v>1</v>
      </c>
      <c r="I1876" t="s">
        <v>32</v>
      </c>
      <c r="J1876" s="2" t="s">
        <v>33</v>
      </c>
      <c r="K1876" s="1" t="s">
        <v>161</v>
      </c>
      <c r="L1876" s="1" t="s">
        <v>2749</v>
      </c>
      <c r="M1876" s="1" t="s">
        <v>2750</v>
      </c>
      <c r="N1876" t="s">
        <v>2751</v>
      </c>
      <c r="O1876" s="17">
        <v>16.989999999999998</v>
      </c>
      <c r="P1876">
        <v>15.45</v>
      </c>
      <c r="Q1876">
        <v>0.7</v>
      </c>
      <c r="R1876">
        <v>10.82</v>
      </c>
      <c r="S1876" t="s">
        <v>38</v>
      </c>
      <c r="T1876">
        <v>1</v>
      </c>
      <c r="U1876">
        <v>10.82</v>
      </c>
      <c r="V1876">
        <v>16.989999999999998</v>
      </c>
      <c r="W1876">
        <v>15.45</v>
      </c>
      <c r="X1876" t="s">
        <v>38</v>
      </c>
      <c r="Y1876">
        <v>0</v>
      </c>
      <c r="Z1876">
        <v>10.82</v>
      </c>
      <c r="AA1876" t="s">
        <v>38</v>
      </c>
      <c r="AB1876">
        <v>0</v>
      </c>
    </row>
    <row r="1877" spans="1:28" x14ac:dyDescent="0.2">
      <c r="A1877" s="3">
        <v>44042.916990740698</v>
      </c>
      <c r="B1877" t="s">
        <v>66</v>
      </c>
      <c r="C1877" t="s">
        <v>67</v>
      </c>
      <c r="D1877" t="s">
        <v>2752</v>
      </c>
      <c r="E1877" t="s">
        <v>31</v>
      </c>
      <c r="F1877">
        <v>1</v>
      </c>
      <c r="I1877" t="s">
        <v>261</v>
      </c>
      <c r="J1877" s="2" t="s">
        <v>41</v>
      </c>
      <c r="K1877" s="1" t="s">
        <v>69</v>
      </c>
      <c r="L1877" s="1" t="s">
        <v>247</v>
      </c>
      <c r="M1877" s="1" t="s">
        <v>71</v>
      </c>
      <c r="N1877" t="s">
        <v>248</v>
      </c>
      <c r="O1877" s="17">
        <v>5.45</v>
      </c>
      <c r="P1877">
        <v>5.45</v>
      </c>
      <c r="Q1877">
        <v>0.7</v>
      </c>
      <c r="R1877">
        <v>3.82</v>
      </c>
      <c r="S1877" t="s">
        <v>73</v>
      </c>
      <c r="T1877">
        <v>1.0248999999999999</v>
      </c>
      <c r="U1877">
        <v>3.92</v>
      </c>
      <c r="V1877">
        <v>5.45</v>
      </c>
      <c r="W1877">
        <v>5.45</v>
      </c>
      <c r="X1877" t="s">
        <v>73</v>
      </c>
      <c r="Y1877">
        <v>0</v>
      </c>
      <c r="Z1877">
        <v>3.92</v>
      </c>
      <c r="AA1877" t="s">
        <v>38</v>
      </c>
      <c r="AB1877">
        <v>0</v>
      </c>
    </row>
    <row r="1878" spans="1:28" x14ac:dyDescent="0.2">
      <c r="A1878" s="3">
        <v>44014.427939814799</v>
      </c>
      <c r="B1878" t="s">
        <v>28</v>
      </c>
      <c r="C1878" t="s">
        <v>92</v>
      </c>
      <c r="D1878" t="s">
        <v>1638</v>
      </c>
      <c r="E1878" t="s">
        <v>31</v>
      </c>
      <c r="F1878">
        <v>1</v>
      </c>
      <c r="I1878" t="s">
        <v>32</v>
      </c>
      <c r="J1878" s="2" t="s">
        <v>41</v>
      </c>
      <c r="K1878" s="1" t="s">
        <v>42</v>
      </c>
      <c r="L1878" s="1" t="s">
        <v>43</v>
      </c>
      <c r="M1878" s="1" t="s">
        <v>44</v>
      </c>
      <c r="N1878" t="s">
        <v>45</v>
      </c>
      <c r="O1878" s="17">
        <v>4.99</v>
      </c>
      <c r="P1878">
        <v>4.54</v>
      </c>
      <c r="Q1878">
        <v>0.7</v>
      </c>
      <c r="R1878">
        <v>3.18</v>
      </c>
      <c r="S1878" t="s">
        <v>38</v>
      </c>
      <c r="T1878">
        <v>1</v>
      </c>
      <c r="U1878">
        <v>3.18</v>
      </c>
      <c r="V1878">
        <v>4.99</v>
      </c>
      <c r="W1878">
        <v>4.54</v>
      </c>
      <c r="X1878" t="s">
        <v>38</v>
      </c>
      <c r="Y1878">
        <v>0</v>
      </c>
      <c r="Z1878">
        <v>3.18</v>
      </c>
      <c r="AA1878" t="s">
        <v>38</v>
      </c>
      <c r="AB1878">
        <v>0</v>
      </c>
    </row>
    <row r="1879" spans="1:28" x14ac:dyDescent="0.2">
      <c r="A1879" s="3">
        <v>44033.281898148103</v>
      </c>
      <c r="B1879" t="s">
        <v>28</v>
      </c>
      <c r="C1879" t="s">
        <v>29</v>
      </c>
      <c r="D1879" t="s">
        <v>548</v>
      </c>
      <c r="E1879" t="s">
        <v>31</v>
      </c>
      <c r="F1879">
        <v>1</v>
      </c>
      <c r="I1879" t="s">
        <v>32</v>
      </c>
      <c r="J1879" s="2" t="s">
        <v>33</v>
      </c>
      <c r="K1879" s="1" t="s">
        <v>100</v>
      </c>
      <c r="L1879" s="1" t="s">
        <v>217</v>
      </c>
      <c r="M1879" s="1" t="s">
        <v>102</v>
      </c>
      <c r="N1879" t="s">
        <v>218</v>
      </c>
      <c r="O1879" s="17">
        <v>3.99</v>
      </c>
      <c r="P1879">
        <v>3.63</v>
      </c>
      <c r="Q1879">
        <v>0.7</v>
      </c>
      <c r="R1879">
        <v>2.54</v>
      </c>
      <c r="S1879" t="s">
        <v>38</v>
      </c>
      <c r="T1879">
        <v>1</v>
      </c>
      <c r="U1879">
        <v>2.54</v>
      </c>
      <c r="V1879">
        <v>3.99</v>
      </c>
      <c r="W1879">
        <v>3.63</v>
      </c>
      <c r="X1879" t="s">
        <v>38</v>
      </c>
      <c r="Y1879">
        <v>0</v>
      </c>
      <c r="Z1879">
        <v>2.54</v>
      </c>
      <c r="AA1879" t="s">
        <v>38</v>
      </c>
      <c r="AB1879">
        <v>0</v>
      </c>
    </row>
    <row r="1880" spans="1:28" x14ac:dyDescent="0.2">
      <c r="A1880" s="3">
        <v>44034.868750000001</v>
      </c>
      <c r="B1880" t="s">
        <v>55</v>
      </c>
      <c r="C1880" t="s">
        <v>174</v>
      </c>
      <c r="D1880" t="s">
        <v>1194</v>
      </c>
      <c r="E1880" t="s">
        <v>31</v>
      </c>
      <c r="F1880">
        <v>1</v>
      </c>
      <c r="I1880" t="s">
        <v>32</v>
      </c>
      <c r="J1880" s="2" t="s">
        <v>33</v>
      </c>
      <c r="K1880" s="1" t="s">
        <v>34</v>
      </c>
      <c r="L1880" s="1" t="s">
        <v>2013</v>
      </c>
      <c r="M1880" s="1" t="s">
        <v>36</v>
      </c>
      <c r="N1880" t="s">
        <v>2014</v>
      </c>
      <c r="O1880" s="17">
        <v>13.99</v>
      </c>
      <c r="P1880">
        <v>12.17</v>
      </c>
      <c r="Q1880">
        <v>0.7</v>
      </c>
      <c r="R1880">
        <v>8.52</v>
      </c>
      <c r="S1880" t="s">
        <v>61</v>
      </c>
      <c r="T1880">
        <v>0.89929999999999999</v>
      </c>
      <c r="U1880">
        <v>7.66</v>
      </c>
      <c r="V1880">
        <v>13.99</v>
      </c>
      <c r="W1880">
        <v>12.17</v>
      </c>
      <c r="X1880" t="s">
        <v>61</v>
      </c>
      <c r="Y1880">
        <v>0</v>
      </c>
      <c r="Z1880">
        <v>7.66</v>
      </c>
      <c r="AA1880" t="s">
        <v>38</v>
      </c>
      <c r="AB1880">
        <v>0</v>
      </c>
    </row>
    <row r="1881" spans="1:28" x14ac:dyDescent="0.2">
      <c r="A1881" s="3">
        <v>44020.0519907407</v>
      </c>
      <c r="B1881" t="s">
        <v>55</v>
      </c>
      <c r="C1881" t="s">
        <v>274</v>
      </c>
      <c r="D1881" t="s">
        <v>275</v>
      </c>
      <c r="E1881" t="s">
        <v>31</v>
      </c>
      <c r="F1881">
        <v>1</v>
      </c>
      <c r="I1881" t="s">
        <v>32</v>
      </c>
      <c r="J1881" s="2" t="s">
        <v>33</v>
      </c>
      <c r="K1881" s="1" t="s">
        <v>34</v>
      </c>
      <c r="L1881" s="1" t="s">
        <v>231</v>
      </c>
      <c r="M1881" s="1" t="s">
        <v>59</v>
      </c>
      <c r="N1881" t="s">
        <v>232</v>
      </c>
      <c r="O1881" s="17">
        <v>10.99</v>
      </c>
      <c r="P1881">
        <v>9.56</v>
      </c>
      <c r="Q1881">
        <v>0.7</v>
      </c>
      <c r="R1881">
        <v>6.69</v>
      </c>
      <c r="S1881" t="s">
        <v>61</v>
      </c>
      <c r="T1881">
        <v>0.89929999999999999</v>
      </c>
      <c r="U1881">
        <v>6.02</v>
      </c>
      <c r="V1881">
        <v>10.99</v>
      </c>
      <c r="W1881">
        <v>9.56</v>
      </c>
      <c r="X1881" t="s">
        <v>61</v>
      </c>
      <c r="Y1881">
        <v>0</v>
      </c>
      <c r="Z1881">
        <v>6.02</v>
      </c>
      <c r="AA1881" t="s">
        <v>38</v>
      </c>
      <c r="AB1881">
        <v>0</v>
      </c>
    </row>
    <row r="1882" spans="1:28" x14ac:dyDescent="0.2">
      <c r="A1882" s="3">
        <v>44034.853715277801</v>
      </c>
      <c r="B1882" t="s">
        <v>28</v>
      </c>
      <c r="C1882" t="s">
        <v>233</v>
      </c>
      <c r="D1882" t="s">
        <v>1583</v>
      </c>
      <c r="E1882" t="s">
        <v>31</v>
      </c>
      <c r="F1882">
        <v>1</v>
      </c>
      <c r="I1882" t="s">
        <v>32</v>
      </c>
      <c r="J1882" s="2" t="s">
        <v>41</v>
      </c>
      <c r="K1882" s="1" t="s">
        <v>42</v>
      </c>
      <c r="L1882" s="1" t="s">
        <v>830</v>
      </c>
      <c r="M1882" s="1" t="s">
        <v>332</v>
      </c>
      <c r="N1882" t="s">
        <v>831</v>
      </c>
      <c r="O1882" s="17">
        <v>9.99</v>
      </c>
      <c r="P1882">
        <v>9.08</v>
      </c>
      <c r="Q1882">
        <v>0.7</v>
      </c>
      <c r="R1882">
        <v>6.36</v>
      </c>
      <c r="S1882" t="s">
        <v>38</v>
      </c>
      <c r="T1882">
        <v>1</v>
      </c>
      <c r="U1882">
        <v>6.36</v>
      </c>
      <c r="V1882">
        <v>9.99</v>
      </c>
      <c r="W1882">
        <v>9.08</v>
      </c>
      <c r="X1882" t="s">
        <v>38</v>
      </c>
      <c r="Y1882">
        <v>0</v>
      </c>
      <c r="Z1882">
        <v>6.36</v>
      </c>
      <c r="AA1882" t="s">
        <v>38</v>
      </c>
      <c r="AB1882">
        <v>0</v>
      </c>
    </row>
    <row r="1883" spans="1:28" x14ac:dyDescent="0.2">
      <c r="A1883" s="3">
        <v>44037.062384259298</v>
      </c>
      <c r="B1883" t="s">
        <v>28</v>
      </c>
      <c r="C1883" t="s">
        <v>97</v>
      </c>
      <c r="D1883" t="s">
        <v>135</v>
      </c>
      <c r="E1883" t="s">
        <v>31</v>
      </c>
      <c r="F1883">
        <v>1</v>
      </c>
      <c r="I1883" t="s">
        <v>88</v>
      </c>
      <c r="J1883" s="2" t="s">
        <v>33</v>
      </c>
      <c r="K1883" s="1" t="s">
        <v>34</v>
      </c>
      <c r="L1883" s="1" t="s">
        <v>2454</v>
      </c>
      <c r="M1883" s="1" t="s">
        <v>328</v>
      </c>
      <c r="N1883" t="s">
        <v>2455</v>
      </c>
      <c r="O1883" s="17">
        <v>14.99</v>
      </c>
      <c r="P1883">
        <v>13.63</v>
      </c>
      <c r="Q1883">
        <v>0.7</v>
      </c>
      <c r="R1883">
        <v>9.5399999999999991</v>
      </c>
      <c r="S1883" t="s">
        <v>38</v>
      </c>
      <c r="T1883">
        <v>1</v>
      </c>
      <c r="U1883">
        <v>9.5399999999999991</v>
      </c>
      <c r="V1883">
        <v>14.99</v>
      </c>
      <c r="W1883">
        <v>13.63</v>
      </c>
      <c r="X1883" t="s">
        <v>38</v>
      </c>
      <c r="Y1883">
        <v>0</v>
      </c>
      <c r="Z1883">
        <v>9.5399999999999991</v>
      </c>
      <c r="AA1883" t="s">
        <v>38</v>
      </c>
      <c r="AB1883">
        <v>0</v>
      </c>
    </row>
    <row r="1884" spans="1:28" x14ac:dyDescent="0.2">
      <c r="A1884" s="3">
        <v>44037.273472222201</v>
      </c>
      <c r="B1884" t="s">
        <v>28</v>
      </c>
      <c r="C1884" t="s">
        <v>233</v>
      </c>
      <c r="D1884" t="s">
        <v>1430</v>
      </c>
      <c r="E1884" t="s">
        <v>31</v>
      </c>
      <c r="F1884">
        <v>1</v>
      </c>
      <c r="I1884" t="s">
        <v>32</v>
      </c>
      <c r="J1884" s="2" t="s">
        <v>33</v>
      </c>
      <c r="K1884" s="1" t="s">
        <v>100</v>
      </c>
      <c r="L1884" s="1" t="s">
        <v>1732</v>
      </c>
      <c r="M1884" s="1" t="s">
        <v>641</v>
      </c>
      <c r="N1884" t="s">
        <v>1733</v>
      </c>
      <c r="O1884" s="17">
        <v>7.99</v>
      </c>
      <c r="P1884">
        <v>7.26</v>
      </c>
      <c r="Q1884">
        <v>0.7</v>
      </c>
      <c r="R1884">
        <v>5.08</v>
      </c>
      <c r="S1884" t="s">
        <v>38</v>
      </c>
      <c r="T1884">
        <v>1</v>
      </c>
      <c r="U1884">
        <v>5.08</v>
      </c>
      <c r="V1884">
        <v>7.99</v>
      </c>
      <c r="W1884">
        <v>7.26</v>
      </c>
      <c r="X1884" t="s">
        <v>38</v>
      </c>
      <c r="Y1884">
        <v>0</v>
      </c>
      <c r="Z1884">
        <v>5.08</v>
      </c>
      <c r="AA1884" t="s">
        <v>38</v>
      </c>
      <c r="AB1884">
        <v>0</v>
      </c>
    </row>
    <row r="1885" spans="1:28" x14ac:dyDescent="0.2">
      <c r="A1885" s="3">
        <v>44027.2809375</v>
      </c>
      <c r="B1885" t="s">
        <v>28</v>
      </c>
      <c r="C1885" t="s">
        <v>29</v>
      </c>
      <c r="D1885" t="s">
        <v>2753</v>
      </c>
      <c r="E1885" t="s">
        <v>31</v>
      </c>
      <c r="F1885">
        <v>1</v>
      </c>
      <c r="I1885" t="s">
        <v>32</v>
      </c>
      <c r="J1885" s="2" t="s">
        <v>41</v>
      </c>
      <c r="K1885" s="1" t="s">
        <v>42</v>
      </c>
      <c r="L1885" s="1" t="s">
        <v>417</v>
      </c>
      <c r="M1885" s="1" t="s">
        <v>332</v>
      </c>
      <c r="N1885" t="s">
        <v>418</v>
      </c>
      <c r="O1885" s="17">
        <v>9.99</v>
      </c>
      <c r="P1885">
        <v>9.08</v>
      </c>
      <c r="Q1885">
        <v>0.7</v>
      </c>
      <c r="R1885">
        <v>6.36</v>
      </c>
      <c r="S1885" t="s">
        <v>38</v>
      </c>
      <c r="T1885">
        <v>1</v>
      </c>
      <c r="U1885">
        <v>6.36</v>
      </c>
      <c r="V1885">
        <v>9.99</v>
      </c>
      <c r="W1885">
        <v>9.08</v>
      </c>
      <c r="X1885" t="s">
        <v>38</v>
      </c>
      <c r="Y1885">
        <v>0</v>
      </c>
      <c r="Z1885">
        <v>6.36</v>
      </c>
      <c r="AA1885" t="s">
        <v>38</v>
      </c>
      <c r="AB1885">
        <v>0</v>
      </c>
    </row>
    <row r="1886" spans="1:28" x14ac:dyDescent="0.2">
      <c r="A1886" s="3">
        <v>44023.229467592602</v>
      </c>
      <c r="B1886" t="s">
        <v>28</v>
      </c>
      <c r="C1886" t="s">
        <v>97</v>
      </c>
      <c r="D1886" t="s">
        <v>542</v>
      </c>
      <c r="E1886" t="s">
        <v>31</v>
      </c>
      <c r="F1886">
        <v>1</v>
      </c>
      <c r="I1886" t="s">
        <v>32</v>
      </c>
      <c r="J1886" s="2" t="s">
        <v>33</v>
      </c>
      <c r="K1886" s="1" t="s">
        <v>34</v>
      </c>
      <c r="L1886" s="1" t="s">
        <v>117</v>
      </c>
      <c r="M1886" s="1" t="s">
        <v>95</v>
      </c>
      <c r="N1886" t="s">
        <v>118</v>
      </c>
      <c r="O1886" s="17">
        <v>4.99</v>
      </c>
      <c r="P1886">
        <v>4.54</v>
      </c>
      <c r="Q1886">
        <v>0.7</v>
      </c>
      <c r="R1886">
        <v>3.18</v>
      </c>
      <c r="S1886" t="s">
        <v>38</v>
      </c>
      <c r="T1886">
        <v>1</v>
      </c>
      <c r="U1886">
        <v>3.18</v>
      </c>
      <c r="V1886">
        <v>4.99</v>
      </c>
      <c r="W1886">
        <v>4.54</v>
      </c>
      <c r="X1886" t="s">
        <v>38</v>
      </c>
      <c r="Y1886">
        <v>0</v>
      </c>
      <c r="Z1886">
        <v>3.18</v>
      </c>
      <c r="AA1886" t="s">
        <v>38</v>
      </c>
      <c r="AB1886">
        <v>0</v>
      </c>
    </row>
    <row r="1887" spans="1:28" x14ac:dyDescent="0.2">
      <c r="A1887" s="3">
        <v>44033.110254629602</v>
      </c>
      <c r="B1887" t="s">
        <v>28</v>
      </c>
      <c r="C1887" t="s">
        <v>29</v>
      </c>
      <c r="D1887" t="s">
        <v>425</v>
      </c>
      <c r="E1887" t="s">
        <v>31</v>
      </c>
      <c r="F1887">
        <v>1</v>
      </c>
      <c r="I1887" t="s">
        <v>32</v>
      </c>
      <c r="J1887" s="2" t="s">
        <v>33</v>
      </c>
      <c r="K1887" s="1" t="s">
        <v>34</v>
      </c>
      <c r="L1887" s="1" t="s">
        <v>712</v>
      </c>
      <c r="M1887" s="1" t="s">
        <v>36</v>
      </c>
      <c r="N1887" t="s">
        <v>713</v>
      </c>
      <c r="O1887" s="17">
        <v>14.99</v>
      </c>
      <c r="P1887">
        <v>13.63</v>
      </c>
      <c r="Q1887">
        <v>0.7</v>
      </c>
      <c r="R1887">
        <v>9.5399999999999991</v>
      </c>
      <c r="S1887" t="s">
        <v>38</v>
      </c>
      <c r="T1887">
        <v>1</v>
      </c>
      <c r="U1887">
        <v>9.5399999999999991</v>
      </c>
      <c r="V1887">
        <v>14.99</v>
      </c>
      <c r="W1887">
        <v>13.63</v>
      </c>
      <c r="X1887" t="s">
        <v>38</v>
      </c>
      <c r="Y1887">
        <v>0</v>
      </c>
      <c r="Z1887">
        <v>9.5399999999999991</v>
      </c>
      <c r="AA1887" t="s">
        <v>38</v>
      </c>
      <c r="AB1887">
        <v>0</v>
      </c>
    </row>
    <row r="1888" spans="1:28" x14ac:dyDescent="0.2">
      <c r="A1888" s="3">
        <v>44017.091412037</v>
      </c>
      <c r="B1888" t="s">
        <v>55</v>
      </c>
      <c r="C1888" t="s">
        <v>1396</v>
      </c>
      <c r="D1888" t="s">
        <v>2754</v>
      </c>
      <c r="E1888" t="s">
        <v>31</v>
      </c>
      <c r="F1888">
        <v>1</v>
      </c>
      <c r="I1888" t="s">
        <v>32</v>
      </c>
      <c r="J1888" s="2" t="s">
        <v>33</v>
      </c>
      <c r="K1888" s="1" t="s">
        <v>34</v>
      </c>
      <c r="L1888" s="1" t="s">
        <v>508</v>
      </c>
      <c r="M1888" s="1" t="s">
        <v>36</v>
      </c>
      <c r="N1888" t="s">
        <v>509</v>
      </c>
      <c r="O1888" s="17">
        <v>4.99</v>
      </c>
      <c r="P1888">
        <v>4.34</v>
      </c>
      <c r="Q1888">
        <v>0.7</v>
      </c>
      <c r="R1888">
        <v>3.04</v>
      </c>
      <c r="S1888" t="s">
        <v>61</v>
      </c>
      <c r="T1888">
        <v>0.89929999999999999</v>
      </c>
      <c r="U1888">
        <v>2.73</v>
      </c>
      <c r="V1888">
        <v>4.99</v>
      </c>
      <c r="W1888">
        <v>4.34</v>
      </c>
      <c r="X1888" t="s">
        <v>61</v>
      </c>
      <c r="Y1888">
        <v>0</v>
      </c>
      <c r="Z1888">
        <v>2.73</v>
      </c>
      <c r="AA1888" t="s">
        <v>38</v>
      </c>
      <c r="AB1888">
        <v>0</v>
      </c>
    </row>
    <row r="1889" spans="1:28" x14ac:dyDescent="0.2">
      <c r="A1889" s="3">
        <v>44033.797175925902</v>
      </c>
      <c r="B1889" t="s">
        <v>28</v>
      </c>
      <c r="C1889" t="s">
        <v>97</v>
      </c>
      <c r="D1889" t="s">
        <v>1066</v>
      </c>
      <c r="E1889" t="s">
        <v>31</v>
      </c>
      <c r="F1889">
        <v>1</v>
      </c>
      <c r="I1889" t="s">
        <v>32</v>
      </c>
      <c r="J1889" s="2" t="s">
        <v>33</v>
      </c>
      <c r="K1889" s="1" t="s">
        <v>34</v>
      </c>
      <c r="L1889" s="1" t="s">
        <v>2268</v>
      </c>
      <c r="M1889" s="1" t="s">
        <v>141</v>
      </c>
      <c r="N1889" t="s">
        <v>2269</v>
      </c>
      <c r="O1889" s="17">
        <v>9.99</v>
      </c>
      <c r="P1889">
        <v>9.08</v>
      </c>
      <c r="Q1889">
        <v>0.7</v>
      </c>
      <c r="R1889">
        <v>6.36</v>
      </c>
      <c r="S1889" t="s">
        <v>38</v>
      </c>
      <c r="T1889">
        <v>1</v>
      </c>
      <c r="U1889">
        <v>6.36</v>
      </c>
      <c r="V1889">
        <v>9.99</v>
      </c>
      <c r="W1889">
        <v>9.08</v>
      </c>
      <c r="X1889" t="s">
        <v>38</v>
      </c>
      <c r="Y1889">
        <v>0</v>
      </c>
      <c r="Z1889">
        <v>6.36</v>
      </c>
      <c r="AA1889" t="s">
        <v>38</v>
      </c>
      <c r="AB1889">
        <v>0</v>
      </c>
    </row>
    <row r="1890" spans="1:28" x14ac:dyDescent="0.2">
      <c r="A1890" s="3">
        <v>44040.995983796303</v>
      </c>
      <c r="B1890" t="s">
        <v>28</v>
      </c>
      <c r="C1890" t="s">
        <v>97</v>
      </c>
      <c r="D1890" t="s">
        <v>1209</v>
      </c>
      <c r="E1890" t="s">
        <v>31</v>
      </c>
      <c r="F1890">
        <v>1</v>
      </c>
      <c r="I1890" t="s">
        <v>32</v>
      </c>
      <c r="J1890" s="2" t="s">
        <v>41</v>
      </c>
      <c r="K1890" s="1" t="s">
        <v>42</v>
      </c>
      <c r="L1890" s="1" t="s">
        <v>961</v>
      </c>
      <c r="M1890" s="1" t="s">
        <v>133</v>
      </c>
      <c r="N1890" t="s">
        <v>962</v>
      </c>
      <c r="O1890" s="17">
        <v>4.99</v>
      </c>
      <c r="P1890">
        <v>4.54</v>
      </c>
      <c r="Q1890">
        <v>0.7</v>
      </c>
      <c r="R1890">
        <v>3.18</v>
      </c>
      <c r="S1890" t="s">
        <v>38</v>
      </c>
      <c r="T1890">
        <v>1</v>
      </c>
      <c r="U1890">
        <v>3.18</v>
      </c>
      <c r="V1890">
        <v>4.99</v>
      </c>
      <c r="W1890">
        <v>4.54</v>
      </c>
      <c r="X1890" t="s">
        <v>38</v>
      </c>
      <c r="Y1890">
        <v>0</v>
      </c>
      <c r="Z1890">
        <v>3.18</v>
      </c>
      <c r="AA1890" t="s">
        <v>38</v>
      </c>
      <c r="AB1890">
        <v>0</v>
      </c>
    </row>
    <row r="1891" spans="1:28" x14ac:dyDescent="0.2">
      <c r="A1891" s="3">
        <v>44014.326736111099</v>
      </c>
      <c r="B1891" t="s">
        <v>28</v>
      </c>
      <c r="C1891" t="s">
        <v>92</v>
      </c>
      <c r="D1891" t="s">
        <v>1291</v>
      </c>
      <c r="E1891" t="s">
        <v>31</v>
      </c>
      <c r="F1891">
        <v>1</v>
      </c>
      <c r="I1891" t="s">
        <v>32</v>
      </c>
      <c r="J1891" s="2" t="s">
        <v>41</v>
      </c>
      <c r="K1891" s="1" t="s">
        <v>42</v>
      </c>
      <c r="L1891" s="1" t="s">
        <v>1760</v>
      </c>
      <c r="M1891" s="1" t="s">
        <v>133</v>
      </c>
      <c r="N1891" t="s">
        <v>1761</v>
      </c>
      <c r="O1891" s="17">
        <v>9.99</v>
      </c>
      <c r="P1891">
        <v>9.08</v>
      </c>
      <c r="Q1891">
        <v>0.7</v>
      </c>
      <c r="R1891">
        <v>6.36</v>
      </c>
      <c r="S1891" t="s">
        <v>38</v>
      </c>
      <c r="T1891">
        <v>1</v>
      </c>
      <c r="U1891">
        <v>6.36</v>
      </c>
      <c r="V1891">
        <v>9.99</v>
      </c>
      <c r="W1891">
        <v>9.08</v>
      </c>
      <c r="X1891" t="s">
        <v>38</v>
      </c>
      <c r="Y1891">
        <v>0</v>
      </c>
      <c r="Z1891">
        <v>6.36</v>
      </c>
      <c r="AA1891" t="s">
        <v>38</v>
      </c>
      <c r="AB1891">
        <v>0</v>
      </c>
    </row>
    <row r="1892" spans="1:28" x14ac:dyDescent="0.2">
      <c r="A1892" s="3">
        <v>44019.356435185196</v>
      </c>
      <c r="B1892" t="s">
        <v>28</v>
      </c>
      <c r="C1892" t="s">
        <v>92</v>
      </c>
      <c r="D1892" t="s">
        <v>2359</v>
      </c>
      <c r="E1892" t="s">
        <v>31</v>
      </c>
      <c r="F1892">
        <v>1</v>
      </c>
      <c r="I1892" t="s">
        <v>88</v>
      </c>
      <c r="J1892" s="2" t="s">
        <v>33</v>
      </c>
      <c r="K1892" s="1" t="s">
        <v>34</v>
      </c>
      <c r="L1892" s="1" t="s">
        <v>625</v>
      </c>
      <c r="M1892" s="1" t="s">
        <v>195</v>
      </c>
      <c r="N1892" t="s">
        <v>626</v>
      </c>
      <c r="O1892" s="17">
        <v>9.99</v>
      </c>
      <c r="P1892">
        <v>9.08</v>
      </c>
      <c r="Q1892">
        <v>0.7</v>
      </c>
      <c r="R1892">
        <v>6.36</v>
      </c>
      <c r="S1892" t="s">
        <v>38</v>
      </c>
      <c r="T1892">
        <v>1</v>
      </c>
      <c r="U1892">
        <v>6.36</v>
      </c>
      <c r="V1892">
        <v>9.99</v>
      </c>
      <c r="W1892">
        <v>9.08</v>
      </c>
      <c r="X1892" t="s">
        <v>38</v>
      </c>
      <c r="Y1892">
        <v>0</v>
      </c>
      <c r="Z1892">
        <v>6.36</v>
      </c>
      <c r="AA1892" t="s">
        <v>38</v>
      </c>
      <c r="AB1892">
        <v>0</v>
      </c>
    </row>
    <row r="1893" spans="1:28" x14ac:dyDescent="0.2">
      <c r="A1893" s="3">
        <v>44029.175775463002</v>
      </c>
      <c r="B1893" t="s">
        <v>28</v>
      </c>
      <c r="C1893" t="s">
        <v>97</v>
      </c>
      <c r="D1893" t="s">
        <v>2755</v>
      </c>
      <c r="E1893" t="s">
        <v>31</v>
      </c>
      <c r="F1893">
        <v>1</v>
      </c>
      <c r="I1893" t="s">
        <v>261</v>
      </c>
      <c r="J1893" s="2" t="s">
        <v>41</v>
      </c>
      <c r="K1893" s="1" t="s">
        <v>278</v>
      </c>
      <c r="L1893" s="1" t="s">
        <v>1020</v>
      </c>
      <c r="M1893" s="1" t="s">
        <v>471</v>
      </c>
      <c r="N1893" t="s">
        <v>1021</v>
      </c>
      <c r="O1893" s="17">
        <v>9.99</v>
      </c>
      <c r="P1893">
        <v>9.08</v>
      </c>
      <c r="Q1893">
        <v>0.7</v>
      </c>
      <c r="R1893">
        <v>6.36</v>
      </c>
      <c r="S1893" t="s">
        <v>38</v>
      </c>
      <c r="T1893">
        <v>1</v>
      </c>
      <c r="U1893">
        <v>6.36</v>
      </c>
      <c r="V1893">
        <v>9.99</v>
      </c>
      <c r="W1893">
        <v>9.08</v>
      </c>
      <c r="X1893" t="s">
        <v>38</v>
      </c>
      <c r="Y1893">
        <v>0</v>
      </c>
      <c r="Z1893">
        <v>6.36</v>
      </c>
      <c r="AA1893" t="s">
        <v>38</v>
      </c>
      <c r="AB1893">
        <v>0</v>
      </c>
    </row>
    <row r="1894" spans="1:28" x14ac:dyDescent="0.2">
      <c r="A1894" s="3">
        <v>44017.367384259298</v>
      </c>
      <c r="B1894" t="s">
        <v>28</v>
      </c>
      <c r="C1894" t="s">
        <v>46</v>
      </c>
      <c r="D1894" t="s">
        <v>419</v>
      </c>
      <c r="E1894" t="s">
        <v>31</v>
      </c>
      <c r="F1894">
        <v>1</v>
      </c>
      <c r="I1894" t="s">
        <v>32</v>
      </c>
      <c r="J1894" s="2" t="s">
        <v>33</v>
      </c>
      <c r="K1894" s="1" t="s">
        <v>34</v>
      </c>
      <c r="L1894" s="1" t="s">
        <v>286</v>
      </c>
      <c r="M1894" s="1" t="s">
        <v>36</v>
      </c>
      <c r="N1894" t="s">
        <v>287</v>
      </c>
      <c r="O1894" s="17">
        <v>9.99</v>
      </c>
      <c r="P1894">
        <v>9.08</v>
      </c>
      <c r="Q1894">
        <v>0.7</v>
      </c>
      <c r="R1894">
        <v>6.36</v>
      </c>
      <c r="S1894" t="s">
        <v>38</v>
      </c>
      <c r="T1894">
        <v>1</v>
      </c>
      <c r="U1894">
        <v>6.36</v>
      </c>
      <c r="V1894">
        <v>9.99</v>
      </c>
      <c r="W1894">
        <v>9.08</v>
      </c>
      <c r="X1894" t="s">
        <v>38</v>
      </c>
      <c r="Y1894">
        <v>0</v>
      </c>
      <c r="Z1894">
        <v>6.36</v>
      </c>
      <c r="AA1894" t="s">
        <v>38</v>
      </c>
      <c r="AB1894">
        <v>0</v>
      </c>
    </row>
    <row r="1895" spans="1:28" x14ac:dyDescent="0.2">
      <c r="A1895" s="3">
        <v>44025.017974536997</v>
      </c>
      <c r="B1895" t="s">
        <v>28</v>
      </c>
      <c r="C1895" t="s">
        <v>233</v>
      </c>
      <c r="D1895" t="s">
        <v>1118</v>
      </c>
      <c r="E1895" t="s">
        <v>31</v>
      </c>
      <c r="F1895">
        <v>1</v>
      </c>
      <c r="I1895" t="s">
        <v>189</v>
      </c>
      <c r="J1895" s="2" t="s">
        <v>41</v>
      </c>
      <c r="K1895" s="1" t="s">
        <v>42</v>
      </c>
      <c r="L1895" s="1" t="s">
        <v>63</v>
      </c>
      <c r="M1895" s="1" t="s">
        <v>64</v>
      </c>
      <c r="N1895" t="s">
        <v>65</v>
      </c>
      <c r="O1895" s="17">
        <v>4.99</v>
      </c>
      <c r="P1895">
        <v>4.54</v>
      </c>
      <c r="Q1895">
        <v>0.7</v>
      </c>
      <c r="R1895">
        <v>3.18</v>
      </c>
      <c r="S1895" t="s">
        <v>38</v>
      </c>
      <c r="T1895">
        <v>1</v>
      </c>
      <c r="U1895">
        <v>3.18</v>
      </c>
      <c r="V1895">
        <v>4.99</v>
      </c>
      <c r="W1895">
        <v>4.54</v>
      </c>
      <c r="X1895" t="s">
        <v>38</v>
      </c>
      <c r="Y1895">
        <v>0</v>
      </c>
      <c r="Z1895">
        <v>3.18</v>
      </c>
      <c r="AA1895" t="s">
        <v>38</v>
      </c>
      <c r="AB1895">
        <v>0</v>
      </c>
    </row>
    <row r="1896" spans="1:28" x14ac:dyDescent="0.2">
      <c r="A1896" s="3">
        <v>44028.505474537</v>
      </c>
      <c r="B1896" t="s">
        <v>28</v>
      </c>
      <c r="C1896" t="s">
        <v>46</v>
      </c>
      <c r="D1896" t="s">
        <v>638</v>
      </c>
      <c r="E1896" t="s">
        <v>31</v>
      </c>
      <c r="F1896">
        <v>1</v>
      </c>
      <c r="I1896" t="s">
        <v>335</v>
      </c>
      <c r="J1896" s="2" t="s">
        <v>33</v>
      </c>
      <c r="K1896" s="1" t="s">
        <v>105</v>
      </c>
      <c r="L1896" s="1" t="s">
        <v>1800</v>
      </c>
      <c r="M1896" s="1" t="s">
        <v>1801</v>
      </c>
      <c r="N1896" t="s">
        <v>1802</v>
      </c>
      <c r="O1896" s="17">
        <v>16.989999999999998</v>
      </c>
      <c r="P1896">
        <v>15.45</v>
      </c>
      <c r="Q1896">
        <v>0.7</v>
      </c>
      <c r="R1896">
        <v>10.82</v>
      </c>
      <c r="S1896" t="s">
        <v>38</v>
      </c>
      <c r="T1896">
        <v>1</v>
      </c>
      <c r="U1896">
        <v>10.82</v>
      </c>
      <c r="V1896">
        <v>16.989999999999998</v>
      </c>
      <c r="W1896">
        <v>15.45</v>
      </c>
      <c r="X1896" t="s">
        <v>38</v>
      </c>
      <c r="Y1896">
        <v>0</v>
      </c>
      <c r="Z1896">
        <v>10.82</v>
      </c>
      <c r="AA1896" t="s">
        <v>38</v>
      </c>
      <c r="AB1896">
        <v>0</v>
      </c>
    </row>
    <row r="1897" spans="1:28" x14ac:dyDescent="0.2">
      <c r="A1897" s="3">
        <v>44036.572141203702</v>
      </c>
      <c r="B1897" t="s">
        <v>28</v>
      </c>
      <c r="C1897" t="s">
        <v>29</v>
      </c>
      <c r="D1897" t="s">
        <v>127</v>
      </c>
      <c r="E1897" t="s">
        <v>31</v>
      </c>
      <c r="F1897">
        <v>1</v>
      </c>
      <c r="I1897" t="s">
        <v>32</v>
      </c>
      <c r="J1897" s="2" t="s">
        <v>33</v>
      </c>
      <c r="K1897" s="1" t="s">
        <v>128</v>
      </c>
      <c r="L1897" s="1" t="s">
        <v>1331</v>
      </c>
      <c r="M1897" s="1" t="s">
        <v>90</v>
      </c>
      <c r="N1897" t="s">
        <v>1332</v>
      </c>
      <c r="O1897" s="17">
        <v>6.99</v>
      </c>
      <c r="P1897">
        <v>6.35</v>
      </c>
      <c r="Q1897">
        <v>0.7</v>
      </c>
      <c r="R1897">
        <v>4.45</v>
      </c>
      <c r="S1897" t="s">
        <v>38</v>
      </c>
      <c r="T1897">
        <v>1</v>
      </c>
      <c r="U1897">
        <v>4.45</v>
      </c>
      <c r="V1897">
        <v>6.99</v>
      </c>
      <c r="W1897">
        <v>6.35</v>
      </c>
      <c r="X1897" t="s">
        <v>38</v>
      </c>
      <c r="Y1897">
        <v>0</v>
      </c>
      <c r="Z1897">
        <v>4.45</v>
      </c>
      <c r="AA1897" t="s">
        <v>38</v>
      </c>
      <c r="AB1897">
        <v>0</v>
      </c>
    </row>
    <row r="1898" spans="1:28" x14ac:dyDescent="0.2">
      <c r="A1898" s="3">
        <v>44031.019467592603</v>
      </c>
      <c r="B1898" t="s">
        <v>28</v>
      </c>
      <c r="C1898" t="s">
        <v>39</v>
      </c>
      <c r="D1898" t="s">
        <v>1236</v>
      </c>
      <c r="E1898" t="s">
        <v>31</v>
      </c>
      <c r="F1898">
        <v>1</v>
      </c>
      <c r="I1898" t="s">
        <v>32</v>
      </c>
      <c r="J1898" s="2" t="s">
        <v>33</v>
      </c>
      <c r="K1898" s="1" t="s">
        <v>105</v>
      </c>
      <c r="L1898" s="1" t="s">
        <v>2756</v>
      </c>
      <c r="M1898" s="1" t="s">
        <v>2757</v>
      </c>
      <c r="N1898" t="s">
        <v>2758</v>
      </c>
      <c r="O1898" s="17">
        <v>9.99</v>
      </c>
      <c r="P1898">
        <v>9.08</v>
      </c>
      <c r="Q1898">
        <v>0.7</v>
      </c>
      <c r="R1898">
        <v>6.36</v>
      </c>
      <c r="S1898" t="s">
        <v>38</v>
      </c>
      <c r="T1898">
        <v>1</v>
      </c>
      <c r="U1898">
        <v>6.36</v>
      </c>
      <c r="V1898">
        <v>9.99</v>
      </c>
      <c r="W1898">
        <v>9.08</v>
      </c>
      <c r="X1898" t="s">
        <v>38</v>
      </c>
      <c r="Y1898">
        <v>0</v>
      </c>
      <c r="Z1898">
        <v>6.36</v>
      </c>
      <c r="AA1898" t="s">
        <v>38</v>
      </c>
      <c r="AB1898">
        <v>0</v>
      </c>
    </row>
    <row r="1899" spans="1:28" x14ac:dyDescent="0.2">
      <c r="A1899" s="3">
        <v>44037.562881944403</v>
      </c>
      <c r="B1899" t="s">
        <v>28</v>
      </c>
      <c r="C1899" t="s">
        <v>29</v>
      </c>
      <c r="D1899" t="s">
        <v>1184</v>
      </c>
      <c r="E1899" t="s">
        <v>31</v>
      </c>
      <c r="F1899">
        <v>1</v>
      </c>
      <c r="I1899" t="s">
        <v>32</v>
      </c>
      <c r="J1899" s="2" t="s">
        <v>41</v>
      </c>
      <c r="K1899" s="1" t="s">
        <v>42</v>
      </c>
      <c r="L1899" s="1" t="s">
        <v>43</v>
      </c>
      <c r="M1899" s="1" t="s">
        <v>44</v>
      </c>
      <c r="N1899" t="s">
        <v>45</v>
      </c>
      <c r="O1899" s="17">
        <v>4.99</v>
      </c>
      <c r="P1899">
        <v>4.54</v>
      </c>
      <c r="Q1899">
        <v>0.7</v>
      </c>
      <c r="R1899">
        <v>3.18</v>
      </c>
      <c r="S1899" t="s">
        <v>38</v>
      </c>
      <c r="T1899">
        <v>1</v>
      </c>
      <c r="U1899">
        <v>3.18</v>
      </c>
      <c r="V1899">
        <v>4.99</v>
      </c>
      <c r="W1899">
        <v>4.54</v>
      </c>
      <c r="X1899" t="s">
        <v>38</v>
      </c>
      <c r="Y1899">
        <v>0</v>
      </c>
      <c r="Z1899">
        <v>3.18</v>
      </c>
      <c r="AA1899" t="s">
        <v>38</v>
      </c>
      <c r="AB1899">
        <v>0</v>
      </c>
    </row>
    <row r="1900" spans="1:28" x14ac:dyDescent="0.2">
      <c r="A1900" s="3">
        <v>44031.359675925902</v>
      </c>
      <c r="B1900" t="s">
        <v>28</v>
      </c>
      <c r="C1900" t="s">
        <v>92</v>
      </c>
      <c r="D1900" t="s">
        <v>2482</v>
      </c>
      <c r="E1900" t="s">
        <v>31</v>
      </c>
      <c r="F1900">
        <v>1</v>
      </c>
      <c r="I1900" t="s">
        <v>32</v>
      </c>
      <c r="J1900" s="2" t="s">
        <v>33</v>
      </c>
      <c r="K1900" s="1" t="s">
        <v>34</v>
      </c>
      <c r="L1900" s="1" t="s">
        <v>1131</v>
      </c>
      <c r="M1900" s="1" t="s">
        <v>328</v>
      </c>
      <c r="N1900" t="s">
        <v>1132</v>
      </c>
      <c r="O1900" s="17">
        <v>14.99</v>
      </c>
      <c r="P1900">
        <v>13.63</v>
      </c>
      <c r="Q1900">
        <v>0.7</v>
      </c>
      <c r="R1900">
        <v>9.5399999999999991</v>
      </c>
      <c r="S1900" t="s">
        <v>38</v>
      </c>
      <c r="T1900">
        <v>1</v>
      </c>
      <c r="U1900">
        <v>9.5399999999999991</v>
      </c>
      <c r="V1900">
        <v>14.99</v>
      </c>
      <c r="W1900">
        <v>13.63</v>
      </c>
      <c r="X1900" t="s">
        <v>38</v>
      </c>
      <c r="Y1900">
        <v>0</v>
      </c>
      <c r="Z1900">
        <v>9.5399999999999991</v>
      </c>
      <c r="AA1900" t="s">
        <v>38</v>
      </c>
      <c r="AB1900">
        <v>0</v>
      </c>
    </row>
    <row r="1901" spans="1:28" x14ac:dyDescent="0.2">
      <c r="A1901" s="3">
        <v>44013.079722222203</v>
      </c>
      <c r="B1901" t="s">
        <v>28</v>
      </c>
      <c r="C1901" t="s">
        <v>39</v>
      </c>
      <c r="D1901" t="s">
        <v>2759</v>
      </c>
      <c r="E1901" t="s">
        <v>31</v>
      </c>
      <c r="F1901">
        <v>1</v>
      </c>
      <c r="I1901" t="s">
        <v>32</v>
      </c>
      <c r="J1901" s="2" t="s">
        <v>41</v>
      </c>
      <c r="K1901" s="1" t="s">
        <v>42</v>
      </c>
      <c r="L1901" s="1" t="s">
        <v>384</v>
      </c>
      <c r="M1901" s="1" t="s">
        <v>305</v>
      </c>
      <c r="N1901" t="s">
        <v>385</v>
      </c>
      <c r="O1901" s="17">
        <v>9.99</v>
      </c>
      <c r="P1901">
        <v>9.08</v>
      </c>
      <c r="Q1901">
        <v>0.7</v>
      </c>
      <c r="R1901">
        <v>6.36</v>
      </c>
      <c r="S1901" t="s">
        <v>38</v>
      </c>
      <c r="T1901">
        <v>1</v>
      </c>
      <c r="U1901">
        <v>6.36</v>
      </c>
      <c r="V1901">
        <v>9.99</v>
      </c>
      <c r="W1901">
        <v>9.08</v>
      </c>
      <c r="X1901" t="s">
        <v>38</v>
      </c>
      <c r="Y1901">
        <v>0</v>
      </c>
      <c r="Z1901">
        <v>6.36</v>
      </c>
      <c r="AA1901" t="s">
        <v>38</v>
      </c>
      <c r="AB1901">
        <v>0</v>
      </c>
    </row>
    <row r="1902" spans="1:28" x14ac:dyDescent="0.2">
      <c r="A1902" s="3">
        <v>44014.0413541667</v>
      </c>
      <c r="B1902" t="s">
        <v>28</v>
      </c>
      <c r="C1902" t="s">
        <v>46</v>
      </c>
      <c r="D1902" t="s">
        <v>143</v>
      </c>
      <c r="E1902" t="s">
        <v>31</v>
      </c>
      <c r="F1902">
        <v>1</v>
      </c>
      <c r="I1902" t="s">
        <v>32</v>
      </c>
      <c r="J1902" s="2" t="s">
        <v>33</v>
      </c>
      <c r="K1902" s="1" t="s">
        <v>105</v>
      </c>
      <c r="L1902" s="1" t="s">
        <v>2760</v>
      </c>
      <c r="M1902" s="1" t="s">
        <v>2761</v>
      </c>
      <c r="N1902" t="s">
        <v>2762</v>
      </c>
      <c r="O1902" s="17">
        <v>9.99</v>
      </c>
      <c r="P1902">
        <v>9.08</v>
      </c>
      <c r="Q1902">
        <v>0.7</v>
      </c>
      <c r="R1902">
        <v>6.36</v>
      </c>
      <c r="S1902" t="s">
        <v>38</v>
      </c>
      <c r="T1902">
        <v>1</v>
      </c>
      <c r="U1902">
        <v>6.36</v>
      </c>
      <c r="V1902">
        <v>9.99</v>
      </c>
      <c r="W1902">
        <v>9.08</v>
      </c>
      <c r="X1902" t="s">
        <v>38</v>
      </c>
      <c r="Y1902">
        <v>0</v>
      </c>
      <c r="Z1902">
        <v>6.36</v>
      </c>
      <c r="AA1902" t="s">
        <v>38</v>
      </c>
      <c r="AB1902">
        <v>0</v>
      </c>
    </row>
    <row r="1903" spans="1:28" x14ac:dyDescent="0.2">
      <c r="A1903" s="3">
        <v>44043.252673611103</v>
      </c>
      <c r="B1903" t="s">
        <v>28</v>
      </c>
      <c r="C1903" t="s">
        <v>39</v>
      </c>
      <c r="D1903" t="s">
        <v>2343</v>
      </c>
      <c r="E1903" t="s">
        <v>31</v>
      </c>
      <c r="F1903">
        <v>1</v>
      </c>
      <c r="I1903" t="s">
        <v>32</v>
      </c>
      <c r="J1903" s="2" t="s">
        <v>33</v>
      </c>
      <c r="K1903" s="1" t="s">
        <v>34</v>
      </c>
      <c r="L1903" s="1" t="s">
        <v>2600</v>
      </c>
      <c r="M1903" s="1" t="s">
        <v>95</v>
      </c>
      <c r="N1903" t="s">
        <v>2601</v>
      </c>
      <c r="O1903" s="17">
        <v>9.99</v>
      </c>
      <c r="P1903">
        <v>9.08</v>
      </c>
      <c r="Q1903">
        <v>0.7</v>
      </c>
      <c r="R1903">
        <v>6.36</v>
      </c>
      <c r="S1903" t="s">
        <v>38</v>
      </c>
      <c r="T1903">
        <v>1</v>
      </c>
      <c r="U1903">
        <v>6.36</v>
      </c>
      <c r="V1903">
        <v>9.99</v>
      </c>
      <c r="W1903">
        <v>9.08</v>
      </c>
      <c r="X1903" t="s">
        <v>38</v>
      </c>
      <c r="Y1903">
        <v>0</v>
      </c>
      <c r="Z1903">
        <v>6.36</v>
      </c>
      <c r="AA1903" t="s">
        <v>38</v>
      </c>
      <c r="AB1903">
        <v>0</v>
      </c>
    </row>
    <row r="1904" spans="1:28" x14ac:dyDescent="0.2">
      <c r="A1904" s="3">
        <v>44040.514421296299</v>
      </c>
      <c r="B1904" t="s">
        <v>28</v>
      </c>
      <c r="C1904" t="s">
        <v>46</v>
      </c>
      <c r="D1904" t="s">
        <v>2763</v>
      </c>
      <c r="E1904" t="s">
        <v>31</v>
      </c>
      <c r="F1904">
        <v>1</v>
      </c>
      <c r="I1904" t="s">
        <v>32</v>
      </c>
      <c r="J1904" s="2" t="s">
        <v>41</v>
      </c>
      <c r="K1904" s="1" t="s">
        <v>42</v>
      </c>
      <c r="L1904" s="1" t="s">
        <v>505</v>
      </c>
      <c r="M1904" s="1" t="s">
        <v>305</v>
      </c>
      <c r="N1904" t="s">
        <v>506</v>
      </c>
      <c r="O1904" s="17">
        <v>4.99</v>
      </c>
      <c r="P1904">
        <v>4.54</v>
      </c>
      <c r="Q1904">
        <v>0.7</v>
      </c>
      <c r="R1904">
        <v>3.18</v>
      </c>
      <c r="S1904" t="s">
        <v>38</v>
      </c>
      <c r="T1904">
        <v>1</v>
      </c>
      <c r="U1904">
        <v>3.18</v>
      </c>
      <c r="V1904">
        <v>4.99</v>
      </c>
      <c r="W1904">
        <v>4.54</v>
      </c>
      <c r="X1904" t="s">
        <v>38</v>
      </c>
      <c r="Y1904">
        <v>0</v>
      </c>
      <c r="Z1904">
        <v>3.18</v>
      </c>
      <c r="AA1904" t="s">
        <v>38</v>
      </c>
      <c r="AB1904">
        <v>0</v>
      </c>
    </row>
    <row r="1905" spans="1:28" x14ac:dyDescent="0.2">
      <c r="A1905" s="3">
        <v>44039.267847222203</v>
      </c>
      <c r="B1905" t="s">
        <v>28</v>
      </c>
      <c r="C1905" t="s">
        <v>92</v>
      </c>
      <c r="D1905" t="s">
        <v>1278</v>
      </c>
      <c r="E1905" t="s">
        <v>31</v>
      </c>
      <c r="F1905">
        <v>1</v>
      </c>
      <c r="I1905" t="s">
        <v>32</v>
      </c>
      <c r="J1905" s="2" t="s">
        <v>33</v>
      </c>
      <c r="K1905" s="1" t="s">
        <v>34</v>
      </c>
      <c r="L1905" s="1" t="s">
        <v>380</v>
      </c>
      <c r="M1905" s="1" t="s">
        <v>381</v>
      </c>
      <c r="N1905" t="s">
        <v>382</v>
      </c>
      <c r="O1905" s="17">
        <v>9.99</v>
      </c>
      <c r="P1905">
        <v>9.08</v>
      </c>
      <c r="Q1905">
        <v>0.7</v>
      </c>
      <c r="R1905">
        <v>6.36</v>
      </c>
      <c r="S1905" t="s">
        <v>38</v>
      </c>
      <c r="T1905">
        <v>1</v>
      </c>
      <c r="U1905">
        <v>6.36</v>
      </c>
      <c r="V1905">
        <v>9.99</v>
      </c>
      <c r="W1905">
        <v>9.08</v>
      </c>
      <c r="X1905" t="s">
        <v>38</v>
      </c>
      <c r="Y1905">
        <v>0</v>
      </c>
      <c r="Z1905">
        <v>6.36</v>
      </c>
      <c r="AA1905" t="s">
        <v>38</v>
      </c>
      <c r="AB1905">
        <v>0</v>
      </c>
    </row>
    <row r="1906" spans="1:28" x14ac:dyDescent="0.2">
      <c r="A1906" s="3">
        <v>44026.561874999999</v>
      </c>
      <c r="B1906" t="s">
        <v>28</v>
      </c>
      <c r="C1906" t="s">
        <v>46</v>
      </c>
      <c r="D1906" t="s">
        <v>1163</v>
      </c>
      <c r="E1906" t="s">
        <v>31</v>
      </c>
      <c r="F1906">
        <v>1</v>
      </c>
      <c r="I1906" t="s">
        <v>32</v>
      </c>
      <c r="J1906" s="2" t="s">
        <v>33</v>
      </c>
      <c r="K1906" s="1" t="s">
        <v>34</v>
      </c>
      <c r="L1906" s="1" t="s">
        <v>148</v>
      </c>
      <c r="M1906" s="1" t="s">
        <v>149</v>
      </c>
      <c r="N1906" t="s">
        <v>150</v>
      </c>
      <c r="O1906" s="17">
        <v>9.99</v>
      </c>
      <c r="P1906">
        <v>9.08</v>
      </c>
      <c r="Q1906">
        <v>0.7</v>
      </c>
      <c r="R1906">
        <v>6.36</v>
      </c>
      <c r="S1906" t="s">
        <v>38</v>
      </c>
      <c r="T1906">
        <v>1</v>
      </c>
      <c r="U1906">
        <v>6.36</v>
      </c>
      <c r="V1906">
        <v>9.99</v>
      </c>
      <c r="W1906">
        <v>9.08</v>
      </c>
      <c r="X1906" t="s">
        <v>38</v>
      </c>
      <c r="Y1906">
        <v>0</v>
      </c>
      <c r="Z1906">
        <v>6.36</v>
      </c>
      <c r="AA1906" t="s">
        <v>38</v>
      </c>
      <c r="AB1906">
        <v>0</v>
      </c>
    </row>
    <row r="1907" spans="1:28" x14ac:dyDescent="0.2">
      <c r="A1907" s="3">
        <v>44027.105706018498</v>
      </c>
      <c r="B1907" t="s">
        <v>28</v>
      </c>
      <c r="C1907" t="s">
        <v>97</v>
      </c>
      <c r="D1907" t="s">
        <v>2764</v>
      </c>
      <c r="E1907" t="s">
        <v>31</v>
      </c>
      <c r="F1907">
        <v>1</v>
      </c>
      <c r="I1907" t="s">
        <v>32</v>
      </c>
      <c r="J1907" s="2" t="s">
        <v>33</v>
      </c>
      <c r="K1907" s="1" t="s">
        <v>34</v>
      </c>
      <c r="L1907" s="1" t="s">
        <v>712</v>
      </c>
      <c r="M1907" s="1" t="s">
        <v>36</v>
      </c>
      <c r="N1907" t="s">
        <v>713</v>
      </c>
      <c r="O1907" s="17">
        <v>14.99</v>
      </c>
      <c r="P1907">
        <v>13.63</v>
      </c>
      <c r="Q1907">
        <v>0.7</v>
      </c>
      <c r="R1907">
        <v>9.5399999999999991</v>
      </c>
      <c r="S1907" t="s">
        <v>38</v>
      </c>
      <c r="T1907">
        <v>1</v>
      </c>
      <c r="U1907">
        <v>9.5399999999999991</v>
      </c>
      <c r="V1907">
        <v>14.99</v>
      </c>
      <c r="W1907">
        <v>13.63</v>
      </c>
      <c r="X1907" t="s">
        <v>38</v>
      </c>
      <c r="Y1907">
        <v>0</v>
      </c>
      <c r="Z1907">
        <v>9.5399999999999991</v>
      </c>
      <c r="AA1907" t="s">
        <v>38</v>
      </c>
      <c r="AB1907">
        <v>0</v>
      </c>
    </row>
    <row r="1908" spans="1:28" x14ac:dyDescent="0.2">
      <c r="A1908" s="3">
        <v>44016.534525463001</v>
      </c>
      <c r="B1908" t="s">
        <v>28</v>
      </c>
      <c r="C1908" t="s">
        <v>39</v>
      </c>
      <c r="D1908" t="s">
        <v>2765</v>
      </c>
      <c r="E1908" t="s">
        <v>31</v>
      </c>
      <c r="F1908">
        <v>1</v>
      </c>
      <c r="I1908" t="s">
        <v>261</v>
      </c>
      <c r="J1908" s="2" t="s">
        <v>33</v>
      </c>
      <c r="K1908" s="1" t="s">
        <v>34</v>
      </c>
      <c r="L1908" s="1" t="s">
        <v>2766</v>
      </c>
      <c r="M1908" s="1" t="s">
        <v>605</v>
      </c>
      <c r="N1908" t="s">
        <v>2767</v>
      </c>
      <c r="O1908" s="17">
        <v>9.99</v>
      </c>
      <c r="P1908">
        <v>9.08</v>
      </c>
      <c r="Q1908">
        <v>0.7</v>
      </c>
      <c r="R1908">
        <v>6.36</v>
      </c>
      <c r="S1908" t="s">
        <v>38</v>
      </c>
      <c r="T1908">
        <v>1</v>
      </c>
      <c r="U1908">
        <v>6.36</v>
      </c>
      <c r="V1908">
        <v>9.99</v>
      </c>
      <c r="W1908">
        <v>9.08</v>
      </c>
      <c r="X1908" t="s">
        <v>38</v>
      </c>
      <c r="Y1908">
        <v>0</v>
      </c>
      <c r="Z1908">
        <v>6.36</v>
      </c>
      <c r="AA1908" t="s">
        <v>38</v>
      </c>
      <c r="AB1908">
        <v>0</v>
      </c>
    </row>
    <row r="1909" spans="1:28" x14ac:dyDescent="0.2">
      <c r="A1909" s="3">
        <v>44019.437337962998</v>
      </c>
      <c r="B1909" t="s">
        <v>28</v>
      </c>
      <c r="C1909" t="s">
        <v>92</v>
      </c>
      <c r="D1909" t="s">
        <v>2768</v>
      </c>
      <c r="E1909" t="s">
        <v>31</v>
      </c>
      <c r="F1909">
        <v>1</v>
      </c>
      <c r="I1909" t="s">
        <v>32</v>
      </c>
      <c r="J1909" s="2" t="s">
        <v>33</v>
      </c>
      <c r="K1909" s="1" t="s">
        <v>34</v>
      </c>
      <c r="L1909" s="1" t="s">
        <v>165</v>
      </c>
      <c r="M1909" s="1" t="s">
        <v>95</v>
      </c>
      <c r="N1909" t="s">
        <v>166</v>
      </c>
      <c r="O1909" s="17">
        <v>4.99</v>
      </c>
      <c r="P1909">
        <v>4.54</v>
      </c>
      <c r="Q1909">
        <v>0.7</v>
      </c>
      <c r="R1909">
        <v>3.18</v>
      </c>
      <c r="S1909" t="s">
        <v>38</v>
      </c>
      <c r="T1909">
        <v>1</v>
      </c>
      <c r="U1909">
        <v>3.18</v>
      </c>
      <c r="V1909">
        <v>4.99</v>
      </c>
      <c r="W1909">
        <v>4.54</v>
      </c>
      <c r="X1909" t="s">
        <v>38</v>
      </c>
      <c r="Y1909">
        <v>0</v>
      </c>
      <c r="Z1909">
        <v>3.18</v>
      </c>
      <c r="AA1909" t="s">
        <v>38</v>
      </c>
      <c r="AB1909">
        <v>0</v>
      </c>
    </row>
    <row r="1910" spans="1:28" x14ac:dyDescent="0.2">
      <c r="A1910" s="3">
        <v>44025.497175925899</v>
      </c>
      <c r="B1910" t="s">
        <v>28</v>
      </c>
      <c r="C1910" t="s">
        <v>39</v>
      </c>
      <c r="D1910" t="s">
        <v>555</v>
      </c>
      <c r="E1910" t="s">
        <v>31</v>
      </c>
      <c r="F1910">
        <v>1</v>
      </c>
      <c r="I1910" t="s">
        <v>32</v>
      </c>
      <c r="J1910" s="2" t="s">
        <v>33</v>
      </c>
      <c r="K1910" s="1" t="s">
        <v>34</v>
      </c>
      <c r="L1910" s="1" t="s">
        <v>2769</v>
      </c>
      <c r="M1910" s="1" t="s">
        <v>137</v>
      </c>
      <c r="N1910" t="s">
        <v>2770</v>
      </c>
      <c r="O1910" s="17">
        <v>9.99</v>
      </c>
      <c r="P1910">
        <v>9.08</v>
      </c>
      <c r="Q1910">
        <v>0.7</v>
      </c>
      <c r="R1910">
        <v>6.36</v>
      </c>
      <c r="S1910" t="s">
        <v>38</v>
      </c>
      <c r="T1910">
        <v>1</v>
      </c>
      <c r="U1910">
        <v>6.36</v>
      </c>
      <c r="V1910">
        <v>9.99</v>
      </c>
      <c r="W1910">
        <v>9.08</v>
      </c>
      <c r="X1910" t="s">
        <v>38</v>
      </c>
      <c r="Y1910">
        <v>0</v>
      </c>
      <c r="Z1910">
        <v>6.36</v>
      </c>
      <c r="AA1910" t="s">
        <v>38</v>
      </c>
      <c r="AB1910">
        <v>0</v>
      </c>
    </row>
    <row r="1911" spans="1:28" x14ac:dyDescent="0.2">
      <c r="A1911" s="3">
        <v>44034.118159722202</v>
      </c>
      <c r="B1911" t="s">
        <v>28</v>
      </c>
      <c r="C1911" t="s">
        <v>29</v>
      </c>
      <c r="D1911" t="s">
        <v>877</v>
      </c>
      <c r="E1911" t="s">
        <v>31</v>
      </c>
      <c r="F1911">
        <v>1</v>
      </c>
      <c r="I1911" t="s">
        <v>32</v>
      </c>
      <c r="J1911" s="2" t="s">
        <v>33</v>
      </c>
      <c r="K1911" s="1" t="s">
        <v>100</v>
      </c>
      <c r="L1911" s="1" t="s">
        <v>217</v>
      </c>
      <c r="M1911" s="1" t="s">
        <v>102</v>
      </c>
      <c r="N1911" t="s">
        <v>218</v>
      </c>
      <c r="O1911" s="17">
        <v>3.99</v>
      </c>
      <c r="P1911">
        <v>3.63</v>
      </c>
      <c r="Q1911">
        <v>0.7</v>
      </c>
      <c r="R1911">
        <v>2.54</v>
      </c>
      <c r="S1911" t="s">
        <v>38</v>
      </c>
      <c r="T1911">
        <v>1</v>
      </c>
      <c r="U1911">
        <v>2.54</v>
      </c>
      <c r="V1911">
        <v>3.99</v>
      </c>
      <c r="W1911">
        <v>3.63</v>
      </c>
      <c r="X1911" t="s">
        <v>38</v>
      </c>
      <c r="Y1911">
        <v>0</v>
      </c>
      <c r="Z1911">
        <v>2.54</v>
      </c>
      <c r="AA1911" t="s">
        <v>38</v>
      </c>
      <c r="AB1911">
        <v>0</v>
      </c>
    </row>
    <row r="1912" spans="1:28" x14ac:dyDescent="0.2">
      <c r="A1912" s="3">
        <v>44034.902141203696</v>
      </c>
      <c r="B1912" t="s">
        <v>55</v>
      </c>
      <c r="C1912" t="s">
        <v>74</v>
      </c>
      <c r="D1912" t="s">
        <v>398</v>
      </c>
      <c r="E1912" t="s">
        <v>31</v>
      </c>
      <c r="F1912">
        <v>1</v>
      </c>
      <c r="I1912" t="s">
        <v>32</v>
      </c>
      <c r="J1912" s="2" t="s">
        <v>33</v>
      </c>
      <c r="K1912" s="1" t="s">
        <v>34</v>
      </c>
      <c r="L1912" s="1" t="s">
        <v>2771</v>
      </c>
      <c r="M1912" s="1" t="s">
        <v>36</v>
      </c>
      <c r="N1912" t="s">
        <v>2772</v>
      </c>
      <c r="O1912" s="17">
        <v>13.99</v>
      </c>
      <c r="P1912">
        <v>12.17</v>
      </c>
      <c r="Q1912">
        <v>0.7</v>
      </c>
      <c r="R1912">
        <v>8.52</v>
      </c>
      <c r="S1912" t="s">
        <v>61</v>
      </c>
      <c r="T1912">
        <v>0.89929999999999999</v>
      </c>
      <c r="U1912">
        <v>7.66</v>
      </c>
      <c r="V1912">
        <v>13.99</v>
      </c>
      <c r="W1912">
        <v>12.17</v>
      </c>
      <c r="X1912" t="s">
        <v>61</v>
      </c>
      <c r="Y1912">
        <v>0</v>
      </c>
      <c r="Z1912">
        <v>7.66</v>
      </c>
      <c r="AA1912" t="s">
        <v>38</v>
      </c>
      <c r="AB1912">
        <v>0</v>
      </c>
    </row>
    <row r="1913" spans="1:28" x14ac:dyDescent="0.2">
      <c r="A1913" s="3">
        <v>44023.404189814799</v>
      </c>
      <c r="B1913" t="s">
        <v>55</v>
      </c>
      <c r="C1913" t="s">
        <v>515</v>
      </c>
      <c r="D1913" t="s">
        <v>2206</v>
      </c>
      <c r="E1913" t="s">
        <v>31</v>
      </c>
      <c r="F1913">
        <v>1</v>
      </c>
      <c r="I1913" t="s">
        <v>32</v>
      </c>
      <c r="J1913" s="2" t="s">
        <v>33</v>
      </c>
      <c r="K1913" s="1" t="s">
        <v>34</v>
      </c>
      <c r="L1913" s="1" t="s">
        <v>1520</v>
      </c>
      <c r="M1913" s="1" t="s">
        <v>1521</v>
      </c>
      <c r="N1913" t="s">
        <v>1522</v>
      </c>
      <c r="O1913" s="17">
        <v>13.99</v>
      </c>
      <c r="P1913">
        <v>12.17</v>
      </c>
      <c r="Q1913">
        <v>0.7</v>
      </c>
      <c r="R1913">
        <v>8.52</v>
      </c>
      <c r="S1913" t="s">
        <v>61</v>
      </c>
      <c r="T1913">
        <v>0.89929999999999999</v>
      </c>
      <c r="U1913">
        <v>7.66</v>
      </c>
      <c r="V1913">
        <v>13.99</v>
      </c>
      <c r="W1913">
        <v>12.17</v>
      </c>
      <c r="X1913" t="s">
        <v>61</v>
      </c>
      <c r="Y1913">
        <v>0</v>
      </c>
      <c r="Z1913">
        <v>7.66</v>
      </c>
      <c r="AA1913" t="s">
        <v>38</v>
      </c>
      <c r="AB1913">
        <v>0</v>
      </c>
    </row>
    <row r="1914" spans="1:28" x14ac:dyDescent="0.2">
      <c r="A1914" s="3">
        <v>44038.479317129597</v>
      </c>
      <c r="B1914" t="s">
        <v>28</v>
      </c>
      <c r="C1914" t="s">
        <v>92</v>
      </c>
      <c r="D1914" t="s">
        <v>618</v>
      </c>
      <c r="E1914" t="s">
        <v>31</v>
      </c>
      <c r="F1914">
        <v>1</v>
      </c>
      <c r="I1914" t="s">
        <v>335</v>
      </c>
      <c r="J1914" s="2" t="s">
        <v>33</v>
      </c>
      <c r="K1914" s="1" t="s">
        <v>34</v>
      </c>
      <c r="L1914" s="1" t="s">
        <v>2773</v>
      </c>
      <c r="M1914" s="1" t="s">
        <v>1150</v>
      </c>
      <c r="N1914" t="s">
        <v>2774</v>
      </c>
      <c r="O1914" s="17">
        <v>9.99</v>
      </c>
      <c r="P1914">
        <v>9.08</v>
      </c>
      <c r="Q1914">
        <v>0.7</v>
      </c>
      <c r="R1914">
        <v>6.36</v>
      </c>
      <c r="S1914" t="s">
        <v>38</v>
      </c>
      <c r="T1914">
        <v>1</v>
      </c>
      <c r="U1914">
        <v>6.36</v>
      </c>
      <c r="V1914">
        <v>9.99</v>
      </c>
      <c r="W1914">
        <v>9.08</v>
      </c>
      <c r="X1914" t="s">
        <v>38</v>
      </c>
      <c r="Y1914">
        <v>0</v>
      </c>
      <c r="Z1914">
        <v>6.36</v>
      </c>
      <c r="AA1914" t="s">
        <v>38</v>
      </c>
      <c r="AB1914">
        <v>0</v>
      </c>
    </row>
    <row r="1915" spans="1:28" x14ac:dyDescent="0.2">
      <c r="A1915" s="3">
        <v>44023.089861111097</v>
      </c>
      <c r="B1915" t="s">
        <v>28</v>
      </c>
      <c r="C1915" t="s">
        <v>29</v>
      </c>
      <c r="D1915" t="s">
        <v>2050</v>
      </c>
      <c r="E1915" t="s">
        <v>31</v>
      </c>
      <c r="F1915">
        <v>1</v>
      </c>
      <c r="I1915" t="s">
        <v>32</v>
      </c>
      <c r="J1915" s="2" t="s">
        <v>33</v>
      </c>
      <c r="K1915" s="1" t="s">
        <v>34</v>
      </c>
      <c r="L1915" s="1" t="s">
        <v>168</v>
      </c>
      <c r="M1915" s="1" t="s">
        <v>36</v>
      </c>
      <c r="N1915" t="s">
        <v>169</v>
      </c>
      <c r="O1915" s="17">
        <v>14.99</v>
      </c>
      <c r="P1915">
        <v>13.63</v>
      </c>
      <c r="Q1915">
        <v>0.7</v>
      </c>
      <c r="R1915">
        <v>9.5399999999999991</v>
      </c>
      <c r="S1915" t="s">
        <v>38</v>
      </c>
      <c r="T1915">
        <v>1</v>
      </c>
      <c r="U1915">
        <v>9.5399999999999991</v>
      </c>
      <c r="V1915">
        <v>14.99</v>
      </c>
      <c r="W1915">
        <v>13.63</v>
      </c>
      <c r="X1915" t="s">
        <v>38</v>
      </c>
      <c r="Y1915">
        <v>0</v>
      </c>
      <c r="Z1915">
        <v>9.5399999999999991</v>
      </c>
      <c r="AA1915" t="s">
        <v>38</v>
      </c>
      <c r="AB1915">
        <v>0</v>
      </c>
    </row>
    <row r="1916" spans="1:28" x14ac:dyDescent="0.2">
      <c r="A1916" s="3">
        <v>44028.327604166698</v>
      </c>
      <c r="B1916" t="s">
        <v>28</v>
      </c>
      <c r="C1916" t="s">
        <v>92</v>
      </c>
      <c r="D1916" t="s">
        <v>193</v>
      </c>
      <c r="E1916" t="s">
        <v>31</v>
      </c>
      <c r="F1916">
        <v>1</v>
      </c>
      <c r="I1916" t="s">
        <v>32</v>
      </c>
      <c r="J1916" s="2" t="s">
        <v>33</v>
      </c>
      <c r="K1916" s="1" t="s">
        <v>34</v>
      </c>
      <c r="L1916" s="1" t="s">
        <v>2157</v>
      </c>
      <c r="M1916" s="1" t="s">
        <v>195</v>
      </c>
      <c r="N1916" t="s">
        <v>2158</v>
      </c>
      <c r="O1916" s="17">
        <v>9.99</v>
      </c>
      <c r="P1916">
        <v>9.08</v>
      </c>
      <c r="Q1916">
        <v>0.7</v>
      </c>
      <c r="R1916">
        <v>6.36</v>
      </c>
      <c r="S1916" t="s">
        <v>38</v>
      </c>
      <c r="T1916">
        <v>1</v>
      </c>
      <c r="U1916">
        <v>6.36</v>
      </c>
      <c r="V1916">
        <v>9.99</v>
      </c>
      <c r="W1916">
        <v>9.08</v>
      </c>
      <c r="X1916" t="s">
        <v>38</v>
      </c>
      <c r="Y1916">
        <v>0</v>
      </c>
      <c r="Z1916">
        <v>6.36</v>
      </c>
      <c r="AA1916" t="s">
        <v>38</v>
      </c>
      <c r="AB1916">
        <v>0</v>
      </c>
    </row>
    <row r="1917" spans="1:28" x14ac:dyDescent="0.2">
      <c r="A1917" s="3">
        <v>44024.030624999999</v>
      </c>
      <c r="B1917" t="s">
        <v>28</v>
      </c>
      <c r="C1917" t="s">
        <v>92</v>
      </c>
      <c r="D1917" t="s">
        <v>2248</v>
      </c>
      <c r="E1917" t="s">
        <v>31</v>
      </c>
      <c r="F1917">
        <v>1</v>
      </c>
      <c r="I1917" t="s">
        <v>32</v>
      </c>
      <c r="J1917" s="2" t="s">
        <v>33</v>
      </c>
      <c r="K1917" s="1" t="s">
        <v>34</v>
      </c>
      <c r="L1917" s="1" t="s">
        <v>165</v>
      </c>
      <c r="M1917" s="1" t="s">
        <v>95</v>
      </c>
      <c r="N1917" t="s">
        <v>166</v>
      </c>
      <c r="O1917" s="17">
        <v>4.99</v>
      </c>
      <c r="P1917">
        <v>4.54</v>
      </c>
      <c r="Q1917">
        <v>0.7</v>
      </c>
      <c r="R1917">
        <v>3.18</v>
      </c>
      <c r="S1917" t="s">
        <v>38</v>
      </c>
      <c r="T1917">
        <v>1</v>
      </c>
      <c r="U1917">
        <v>3.18</v>
      </c>
      <c r="V1917">
        <v>4.99</v>
      </c>
      <c r="W1917">
        <v>4.54</v>
      </c>
      <c r="X1917" t="s">
        <v>38</v>
      </c>
      <c r="Y1917">
        <v>0</v>
      </c>
      <c r="Z1917">
        <v>3.18</v>
      </c>
      <c r="AA1917" t="s">
        <v>38</v>
      </c>
      <c r="AB1917">
        <v>0</v>
      </c>
    </row>
    <row r="1918" spans="1:28" x14ac:dyDescent="0.2">
      <c r="A1918" s="3">
        <v>44034.636469907397</v>
      </c>
      <c r="B1918" t="s">
        <v>28</v>
      </c>
      <c r="C1918" t="s">
        <v>46</v>
      </c>
      <c r="D1918" t="s">
        <v>603</v>
      </c>
      <c r="E1918" t="s">
        <v>31</v>
      </c>
      <c r="F1918">
        <v>1</v>
      </c>
      <c r="I1918" t="s">
        <v>335</v>
      </c>
      <c r="J1918" s="2" t="s">
        <v>33</v>
      </c>
      <c r="K1918" s="1" t="s">
        <v>34</v>
      </c>
      <c r="L1918" s="1" t="s">
        <v>1306</v>
      </c>
      <c r="M1918" s="1" t="s">
        <v>195</v>
      </c>
      <c r="N1918" t="s">
        <v>1307</v>
      </c>
      <c r="O1918" s="17">
        <v>9.99</v>
      </c>
      <c r="P1918">
        <v>9.08</v>
      </c>
      <c r="Q1918">
        <v>0.7</v>
      </c>
      <c r="R1918">
        <v>6.36</v>
      </c>
      <c r="S1918" t="s">
        <v>38</v>
      </c>
      <c r="T1918">
        <v>1</v>
      </c>
      <c r="U1918">
        <v>6.36</v>
      </c>
      <c r="V1918">
        <v>9.99</v>
      </c>
      <c r="W1918">
        <v>9.08</v>
      </c>
      <c r="X1918" t="s">
        <v>38</v>
      </c>
      <c r="Y1918">
        <v>0</v>
      </c>
      <c r="Z1918">
        <v>6.36</v>
      </c>
      <c r="AA1918" t="s">
        <v>38</v>
      </c>
      <c r="AB1918">
        <v>0</v>
      </c>
    </row>
    <row r="1919" spans="1:28" x14ac:dyDescent="0.2">
      <c r="A1919" s="3">
        <v>44043.996712963002</v>
      </c>
      <c r="B1919" t="s">
        <v>28</v>
      </c>
      <c r="C1919" t="s">
        <v>97</v>
      </c>
      <c r="D1919" t="s">
        <v>2775</v>
      </c>
      <c r="E1919" t="s">
        <v>31</v>
      </c>
      <c r="F1919">
        <v>1</v>
      </c>
      <c r="I1919" t="s">
        <v>335</v>
      </c>
      <c r="J1919" s="2" t="s">
        <v>41</v>
      </c>
      <c r="K1919" s="1" t="s">
        <v>42</v>
      </c>
      <c r="L1919" s="1" t="s">
        <v>2776</v>
      </c>
      <c r="M1919" s="1" t="s">
        <v>2777</v>
      </c>
      <c r="N1919" t="s">
        <v>2778</v>
      </c>
      <c r="O1919" s="17">
        <v>16.989999999999998</v>
      </c>
      <c r="P1919">
        <v>15.45</v>
      </c>
      <c r="Q1919">
        <v>0.7</v>
      </c>
      <c r="R1919">
        <v>10.82</v>
      </c>
      <c r="S1919" t="s">
        <v>38</v>
      </c>
      <c r="T1919">
        <v>1</v>
      </c>
      <c r="U1919">
        <v>10.82</v>
      </c>
      <c r="V1919">
        <v>16.989999999999998</v>
      </c>
      <c r="W1919">
        <v>15.45</v>
      </c>
      <c r="X1919" t="s">
        <v>38</v>
      </c>
      <c r="Y1919">
        <v>0</v>
      </c>
      <c r="Z1919">
        <v>10.82</v>
      </c>
      <c r="AA1919" t="s">
        <v>38</v>
      </c>
      <c r="AB1919">
        <v>0</v>
      </c>
    </row>
    <row r="1920" spans="1:28" x14ac:dyDescent="0.2">
      <c r="A1920" s="3">
        <v>44028.517060185201</v>
      </c>
      <c r="B1920" t="s">
        <v>28</v>
      </c>
      <c r="C1920" t="s">
        <v>97</v>
      </c>
      <c r="D1920" t="s">
        <v>2779</v>
      </c>
      <c r="E1920" t="s">
        <v>31</v>
      </c>
      <c r="F1920">
        <v>1</v>
      </c>
      <c r="I1920" t="s">
        <v>335</v>
      </c>
      <c r="J1920" s="2" t="s">
        <v>33</v>
      </c>
      <c r="K1920" s="1" t="s">
        <v>34</v>
      </c>
      <c r="L1920" s="1" t="s">
        <v>566</v>
      </c>
      <c r="M1920" s="1" t="s">
        <v>36</v>
      </c>
      <c r="N1920" t="s">
        <v>567</v>
      </c>
      <c r="O1920" s="17">
        <v>9.99</v>
      </c>
      <c r="P1920">
        <v>9.08</v>
      </c>
      <c r="Q1920">
        <v>0.7</v>
      </c>
      <c r="R1920">
        <v>6.36</v>
      </c>
      <c r="S1920" t="s">
        <v>38</v>
      </c>
      <c r="T1920">
        <v>1</v>
      </c>
      <c r="U1920">
        <v>6.36</v>
      </c>
      <c r="V1920">
        <v>9.99</v>
      </c>
      <c r="W1920">
        <v>9.08</v>
      </c>
      <c r="X1920" t="s">
        <v>38</v>
      </c>
      <c r="Y1920">
        <v>0</v>
      </c>
      <c r="Z1920">
        <v>6.36</v>
      </c>
      <c r="AA1920" t="s">
        <v>38</v>
      </c>
      <c r="AB1920">
        <v>0</v>
      </c>
    </row>
    <row r="1921" spans="1:28" x14ac:dyDescent="0.2">
      <c r="A1921" s="3">
        <v>44027.318981481498</v>
      </c>
      <c r="B1921" t="s">
        <v>28</v>
      </c>
      <c r="C1921" t="s">
        <v>29</v>
      </c>
      <c r="D1921" t="s">
        <v>1819</v>
      </c>
      <c r="E1921" t="s">
        <v>31</v>
      </c>
      <c r="F1921">
        <v>1</v>
      </c>
      <c r="I1921" t="s">
        <v>32</v>
      </c>
      <c r="J1921" s="2" t="s">
        <v>33</v>
      </c>
      <c r="K1921" s="1" t="s">
        <v>34</v>
      </c>
      <c r="L1921" s="1" t="s">
        <v>1149</v>
      </c>
      <c r="M1921" s="1" t="s">
        <v>1150</v>
      </c>
      <c r="N1921" t="s">
        <v>1151</v>
      </c>
      <c r="O1921" s="17">
        <v>9.99</v>
      </c>
      <c r="P1921">
        <v>9.08</v>
      </c>
      <c r="Q1921">
        <v>0.7</v>
      </c>
      <c r="R1921">
        <v>6.36</v>
      </c>
      <c r="S1921" t="s">
        <v>38</v>
      </c>
      <c r="T1921">
        <v>1</v>
      </c>
      <c r="U1921">
        <v>6.36</v>
      </c>
      <c r="V1921">
        <v>9.99</v>
      </c>
      <c r="W1921">
        <v>9.08</v>
      </c>
      <c r="X1921" t="s">
        <v>38</v>
      </c>
      <c r="Y1921">
        <v>0</v>
      </c>
      <c r="Z1921">
        <v>6.36</v>
      </c>
      <c r="AA1921" t="s">
        <v>38</v>
      </c>
      <c r="AB1921">
        <v>0</v>
      </c>
    </row>
    <row r="1922" spans="1:28" x14ac:dyDescent="0.2">
      <c r="A1922" s="3">
        <v>44026.176516203697</v>
      </c>
      <c r="B1922" t="s">
        <v>28</v>
      </c>
      <c r="C1922" t="s">
        <v>46</v>
      </c>
      <c r="D1922" t="s">
        <v>2780</v>
      </c>
      <c r="E1922" t="s">
        <v>31</v>
      </c>
      <c r="F1922">
        <v>1</v>
      </c>
      <c r="I1922" t="s">
        <v>32</v>
      </c>
      <c r="J1922" s="2" t="s">
        <v>41</v>
      </c>
      <c r="K1922" s="1" t="s">
        <v>42</v>
      </c>
      <c r="L1922" s="1" t="s">
        <v>2781</v>
      </c>
      <c r="M1922" s="1" t="s">
        <v>2782</v>
      </c>
      <c r="N1922" t="s">
        <v>2783</v>
      </c>
      <c r="O1922" s="17">
        <v>16.989999999999998</v>
      </c>
      <c r="P1922">
        <v>15.45</v>
      </c>
      <c r="Q1922">
        <v>0.7</v>
      </c>
      <c r="R1922">
        <v>10.82</v>
      </c>
      <c r="S1922" t="s">
        <v>38</v>
      </c>
      <c r="T1922">
        <v>1</v>
      </c>
      <c r="U1922">
        <v>10.82</v>
      </c>
      <c r="V1922">
        <v>16.989999999999998</v>
      </c>
      <c r="W1922">
        <v>15.45</v>
      </c>
      <c r="X1922" t="s">
        <v>38</v>
      </c>
      <c r="Y1922">
        <v>0</v>
      </c>
      <c r="Z1922">
        <v>10.82</v>
      </c>
      <c r="AA1922" t="s">
        <v>38</v>
      </c>
      <c r="AB1922">
        <v>0</v>
      </c>
    </row>
    <row r="1923" spans="1:28" x14ac:dyDescent="0.2">
      <c r="A1923" s="3">
        <v>44029.006377314799</v>
      </c>
      <c r="B1923" t="s">
        <v>55</v>
      </c>
      <c r="C1923" t="s">
        <v>56</v>
      </c>
      <c r="D1923" t="s">
        <v>809</v>
      </c>
      <c r="E1923" t="s">
        <v>31</v>
      </c>
      <c r="F1923">
        <v>1</v>
      </c>
      <c r="I1923" t="s">
        <v>110</v>
      </c>
      <c r="J1923" s="2" t="s">
        <v>33</v>
      </c>
      <c r="K1923" s="1" t="s">
        <v>34</v>
      </c>
      <c r="L1923" s="1" t="s">
        <v>566</v>
      </c>
      <c r="M1923" s="1" t="s">
        <v>36</v>
      </c>
      <c r="N1923" t="s">
        <v>567</v>
      </c>
      <c r="O1923" s="17">
        <v>10.99</v>
      </c>
      <c r="P1923">
        <v>9.56</v>
      </c>
      <c r="Q1923">
        <v>0.7</v>
      </c>
      <c r="R1923">
        <v>6.69</v>
      </c>
      <c r="S1923" t="s">
        <v>61</v>
      </c>
      <c r="T1923">
        <v>0.89929999999999999</v>
      </c>
      <c r="U1923">
        <v>6.02</v>
      </c>
      <c r="V1923">
        <v>10.99</v>
      </c>
      <c r="W1923">
        <v>9.56</v>
      </c>
      <c r="X1923" t="s">
        <v>61</v>
      </c>
      <c r="Y1923">
        <v>0</v>
      </c>
      <c r="Z1923">
        <v>6.02</v>
      </c>
      <c r="AA1923" t="s">
        <v>38</v>
      </c>
      <c r="AB1923">
        <v>0</v>
      </c>
    </row>
    <row r="1924" spans="1:28" x14ac:dyDescent="0.2">
      <c r="A1924" s="3">
        <v>44014.311400462997</v>
      </c>
      <c r="B1924" t="s">
        <v>28</v>
      </c>
      <c r="C1924" t="s">
        <v>29</v>
      </c>
      <c r="D1924" t="s">
        <v>2784</v>
      </c>
      <c r="E1924" t="s">
        <v>31</v>
      </c>
      <c r="F1924">
        <v>1</v>
      </c>
      <c r="I1924" t="s">
        <v>32</v>
      </c>
      <c r="J1924" s="2" t="s">
        <v>33</v>
      </c>
      <c r="K1924" s="1" t="s">
        <v>34</v>
      </c>
      <c r="L1924" s="1" t="s">
        <v>168</v>
      </c>
      <c r="M1924" s="1" t="s">
        <v>36</v>
      </c>
      <c r="N1924" t="s">
        <v>169</v>
      </c>
      <c r="O1924" s="17">
        <v>14.99</v>
      </c>
      <c r="P1924">
        <v>13.63</v>
      </c>
      <c r="Q1924">
        <v>0.7</v>
      </c>
      <c r="R1924">
        <v>9.5399999999999991</v>
      </c>
      <c r="S1924" t="s">
        <v>38</v>
      </c>
      <c r="T1924">
        <v>1</v>
      </c>
      <c r="U1924">
        <v>9.5399999999999991</v>
      </c>
      <c r="V1924">
        <v>14.99</v>
      </c>
      <c r="W1924">
        <v>13.63</v>
      </c>
      <c r="X1924" t="s">
        <v>38</v>
      </c>
      <c r="Y1924">
        <v>0</v>
      </c>
      <c r="Z1924">
        <v>9.5399999999999991</v>
      </c>
      <c r="AA1924" t="s">
        <v>38</v>
      </c>
      <c r="AB1924">
        <v>0</v>
      </c>
    </row>
    <row r="1925" spans="1:28" x14ac:dyDescent="0.2">
      <c r="A1925" s="3">
        <v>44031.393888888902</v>
      </c>
      <c r="B1925" t="s">
        <v>28</v>
      </c>
      <c r="C1925" t="s">
        <v>97</v>
      </c>
      <c r="D1925" t="s">
        <v>1883</v>
      </c>
      <c r="E1925" t="s">
        <v>31</v>
      </c>
      <c r="F1925">
        <v>1</v>
      </c>
      <c r="I1925" t="s">
        <v>32</v>
      </c>
      <c r="J1925" s="2" t="s">
        <v>41</v>
      </c>
      <c r="K1925" s="1" t="s">
        <v>42</v>
      </c>
      <c r="L1925" s="1" t="s">
        <v>2785</v>
      </c>
      <c r="M1925" s="1" t="s">
        <v>2786</v>
      </c>
      <c r="N1925" t="s">
        <v>2787</v>
      </c>
      <c r="O1925" s="17">
        <v>9.99</v>
      </c>
      <c r="P1925">
        <v>9.08</v>
      </c>
      <c r="Q1925">
        <v>0.7</v>
      </c>
      <c r="R1925">
        <v>6.36</v>
      </c>
      <c r="S1925" t="s">
        <v>38</v>
      </c>
      <c r="T1925">
        <v>1</v>
      </c>
      <c r="U1925">
        <v>6.36</v>
      </c>
      <c r="V1925">
        <v>9.99</v>
      </c>
      <c r="W1925">
        <v>9.08</v>
      </c>
      <c r="X1925" t="s">
        <v>38</v>
      </c>
      <c r="Y1925">
        <v>0</v>
      </c>
      <c r="Z1925">
        <v>6.36</v>
      </c>
      <c r="AA1925" t="s">
        <v>38</v>
      </c>
      <c r="AB1925">
        <v>0</v>
      </c>
    </row>
    <row r="1926" spans="1:28" x14ac:dyDescent="0.2">
      <c r="A1926" s="3">
        <v>44023.104745370401</v>
      </c>
      <c r="B1926" t="s">
        <v>28</v>
      </c>
      <c r="C1926" t="s">
        <v>705</v>
      </c>
      <c r="D1926" t="s">
        <v>1301</v>
      </c>
      <c r="E1926" t="s">
        <v>31</v>
      </c>
      <c r="F1926">
        <v>1</v>
      </c>
      <c r="I1926" t="s">
        <v>32</v>
      </c>
      <c r="J1926" s="2" t="s">
        <v>33</v>
      </c>
      <c r="K1926" s="1" t="s">
        <v>34</v>
      </c>
      <c r="L1926" s="1" t="s">
        <v>838</v>
      </c>
      <c r="M1926" s="1" t="s">
        <v>328</v>
      </c>
      <c r="N1926" t="s">
        <v>839</v>
      </c>
      <c r="O1926" s="17">
        <v>14.99</v>
      </c>
      <c r="P1926">
        <v>13.63</v>
      </c>
      <c r="Q1926">
        <v>0.7</v>
      </c>
      <c r="R1926">
        <v>9.5399999999999991</v>
      </c>
      <c r="S1926" t="s">
        <v>38</v>
      </c>
      <c r="T1926">
        <v>1</v>
      </c>
      <c r="U1926">
        <v>9.5399999999999991</v>
      </c>
      <c r="V1926">
        <v>14.99</v>
      </c>
      <c r="W1926">
        <v>13.63</v>
      </c>
      <c r="X1926" t="s">
        <v>38</v>
      </c>
      <c r="Y1926">
        <v>0</v>
      </c>
      <c r="Z1926">
        <v>9.5399999999999991</v>
      </c>
      <c r="AA1926" t="s">
        <v>38</v>
      </c>
      <c r="AB1926">
        <v>0</v>
      </c>
    </row>
    <row r="1927" spans="1:28" x14ac:dyDescent="0.2">
      <c r="A1927" s="3">
        <v>44037.427337963003</v>
      </c>
      <c r="B1927" t="s">
        <v>28</v>
      </c>
      <c r="C1927" t="s">
        <v>92</v>
      </c>
      <c r="D1927" t="s">
        <v>1278</v>
      </c>
      <c r="E1927" t="s">
        <v>31</v>
      </c>
      <c r="F1927">
        <v>1</v>
      </c>
      <c r="I1927" t="s">
        <v>88</v>
      </c>
      <c r="J1927" s="2" t="s">
        <v>41</v>
      </c>
      <c r="K1927" s="1" t="s">
        <v>42</v>
      </c>
      <c r="L1927" s="1" t="s">
        <v>1513</v>
      </c>
      <c r="M1927" s="1" t="s">
        <v>153</v>
      </c>
      <c r="N1927" t="s">
        <v>1514</v>
      </c>
      <c r="O1927" s="17">
        <v>3.99</v>
      </c>
      <c r="P1927">
        <v>3.63</v>
      </c>
      <c r="Q1927">
        <v>0.7</v>
      </c>
      <c r="R1927">
        <v>2.54</v>
      </c>
      <c r="S1927" t="s">
        <v>38</v>
      </c>
      <c r="T1927">
        <v>1</v>
      </c>
      <c r="U1927">
        <v>2.54</v>
      </c>
      <c r="V1927">
        <v>3.99</v>
      </c>
      <c r="W1927">
        <v>3.63</v>
      </c>
      <c r="X1927" t="s">
        <v>38</v>
      </c>
      <c r="Y1927">
        <v>0</v>
      </c>
      <c r="Z1927">
        <v>2.54</v>
      </c>
      <c r="AA1927" t="s">
        <v>38</v>
      </c>
      <c r="AB1927">
        <v>0</v>
      </c>
    </row>
    <row r="1928" spans="1:28" x14ac:dyDescent="0.2">
      <c r="A1928" s="3">
        <v>44018.976817129602</v>
      </c>
      <c r="B1928" t="s">
        <v>55</v>
      </c>
      <c r="C1928" t="s">
        <v>440</v>
      </c>
      <c r="D1928" t="s">
        <v>2788</v>
      </c>
      <c r="E1928" t="s">
        <v>31</v>
      </c>
      <c r="F1928">
        <v>1</v>
      </c>
      <c r="I1928" t="s">
        <v>32</v>
      </c>
      <c r="J1928" s="2" t="s">
        <v>33</v>
      </c>
      <c r="K1928" s="1" t="s">
        <v>34</v>
      </c>
      <c r="L1928" s="1" t="s">
        <v>2730</v>
      </c>
      <c r="M1928" s="1" t="s">
        <v>1075</v>
      </c>
      <c r="N1928" t="s">
        <v>2731</v>
      </c>
      <c r="O1928" s="17">
        <v>10.99</v>
      </c>
      <c r="P1928">
        <v>9.56</v>
      </c>
      <c r="Q1928">
        <v>0.7</v>
      </c>
      <c r="R1928">
        <v>6.69</v>
      </c>
      <c r="S1928" t="s">
        <v>61</v>
      </c>
      <c r="T1928">
        <v>0.89929999999999999</v>
      </c>
      <c r="U1928">
        <v>6.02</v>
      </c>
      <c r="V1928">
        <v>10.99</v>
      </c>
      <c r="W1928">
        <v>9.56</v>
      </c>
      <c r="X1928" t="s">
        <v>61</v>
      </c>
      <c r="Y1928">
        <v>0</v>
      </c>
      <c r="Z1928">
        <v>6.02</v>
      </c>
      <c r="AA1928" t="s">
        <v>38</v>
      </c>
      <c r="AB1928">
        <v>0</v>
      </c>
    </row>
    <row r="1929" spans="1:28" x14ac:dyDescent="0.2">
      <c r="A1929" s="3">
        <v>44018.540057870399</v>
      </c>
      <c r="B1929" t="s">
        <v>28</v>
      </c>
      <c r="C1929" t="s">
        <v>46</v>
      </c>
      <c r="D1929" t="s">
        <v>517</v>
      </c>
      <c r="E1929" t="s">
        <v>31</v>
      </c>
      <c r="F1929">
        <v>1</v>
      </c>
      <c r="I1929" t="s">
        <v>32</v>
      </c>
      <c r="J1929" s="2" t="s">
        <v>33</v>
      </c>
      <c r="K1929" s="1" t="s">
        <v>34</v>
      </c>
      <c r="L1929" s="1" t="s">
        <v>2789</v>
      </c>
      <c r="M1929" s="1" t="s">
        <v>328</v>
      </c>
      <c r="N1929" t="s">
        <v>2790</v>
      </c>
      <c r="O1929" s="17">
        <v>9.99</v>
      </c>
      <c r="P1929">
        <v>9.08</v>
      </c>
      <c r="Q1929">
        <v>0.7</v>
      </c>
      <c r="R1929">
        <v>6.36</v>
      </c>
      <c r="S1929" t="s">
        <v>38</v>
      </c>
      <c r="T1929">
        <v>1</v>
      </c>
      <c r="U1929">
        <v>6.36</v>
      </c>
      <c r="V1929">
        <v>9.99</v>
      </c>
      <c r="W1929">
        <v>9.08</v>
      </c>
      <c r="X1929" t="s">
        <v>38</v>
      </c>
      <c r="Y1929">
        <v>0</v>
      </c>
      <c r="Z1929">
        <v>6.36</v>
      </c>
      <c r="AA1929" t="s">
        <v>38</v>
      </c>
      <c r="AB1929">
        <v>0</v>
      </c>
    </row>
    <row r="1930" spans="1:28" x14ac:dyDescent="0.2">
      <c r="A1930" s="3">
        <v>44016.292534722197</v>
      </c>
      <c r="B1930" t="s">
        <v>55</v>
      </c>
      <c r="C1930" t="s">
        <v>56</v>
      </c>
      <c r="D1930" t="s">
        <v>1848</v>
      </c>
      <c r="E1930" t="s">
        <v>31</v>
      </c>
      <c r="F1930">
        <v>1</v>
      </c>
      <c r="I1930" t="s">
        <v>32</v>
      </c>
      <c r="J1930" s="2" t="s">
        <v>41</v>
      </c>
      <c r="K1930" s="1" t="s">
        <v>42</v>
      </c>
      <c r="L1930" s="1" t="s">
        <v>43</v>
      </c>
      <c r="M1930" s="1" t="s">
        <v>44</v>
      </c>
      <c r="N1930" t="s">
        <v>45</v>
      </c>
      <c r="O1930" s="17">
        <v>4.99</v>
      </c>
      <c r="P1930">
        <v>4.34</v>
      </c>
      <c r="Q1930">
        <v>0.7</v>
      </c>
      <c r="R1930">
        <v>3.04</v>
      </c>
      <c r="S1930" t="s">
        <v>61</v>
      </c>
      <c r="T1930">
        <v>0.89929999999999999</v>
      </c>
      <c r="U1930">
        <v>2.73</v>
      </c>
      <c r="V1930">
        <v>4.99</v>
      </c>
      <c r="W1930">
        <v>4.34</v>
      </c>
      <c r="X1930" t="s">
        <v>61</v>
      </c>
      <c r="Y1930">
        <v>0</v>
      </c>
      <c r="Z1930">
        <v>2.73</v>
      </c>
      <c r="AA1930" t="s">
        <v>38</v>
      </c>
      <c r="AB1930">
        <v>0</v>
      </c>
    </row>
    <row r="1931" spans="1:28" x14ac:dyDescent="0.2">
      <c r="A1931" s="3">
        <v>44027.524849537003</v>
      </c>
      <c r="B1931" t="s">
        <v>66</v>
      </c>
      <c r="C1931" t="s">
        <v>848</v>
      </c>
      <c r="D1931" t="s">
        <v>2791</v>
      </c>
      <c r="E1931" t="s">
        <v>31</v>
      </c>
      <c r="F1931">
        <v>1</v>
      </c>
      <c r="I1931" t="s">
        <v>32</v>
      </c>
      <c r="J1931" s="2" t="s">
        <v>41</v>
      </c>
      <c r="K1931" s="1" t="s">
        <v>69</v>
      </c>
      <c r="L1931" s="1" t="s">
        <v>2792</v>
      </c>
      <c r="M1931" s="1" t="s">
        <v>2793</v>
      </c>
      <c r="N1931" t="s">
        <v>2794</v>
      </c>
      <c r="O1931" s="17">
        <v>5.45</v>
      </c>
      <c r="P1931">
        <v>5.45</v>
      </c>
      <c r="Q1931">
        <v>0.7</v>
      </c>
      <c r="R1931">
        <v>3.82</v>
      </c>
      <c r="S1931" t="s">
        <v>73</v>
      </c>
      <c r="T1931">
        <v>1.0248999999999999</v>
      </c>
      <c r="U1931">
        <v>3.92</v>
      </c>
      <c r="V1931">
        <v>5.45</v>
      </c>
      <c r="W1931">
        <v>5.45</v>
      </c>
      <c r="X1931" t="s">
        <v>73</v>
      </c>
      <c r="Y1931">
        <v>0</v>
      </c>
      <c r="Z1931">
        <v>3.92</v>
      </c>
      <c r="AA1931" t="s">
        <v>38</v>
      </c>
      <c r="AB1931">
        <v>0</v>
      </c>
    </row>
    <row r="1932" spans="1:28" x14ac:dyDescent="0.2">
      <c r="A1932" s="3">
        <v>44041.528692129599</v>
      </c>
      <c r="B1932" t="s">
        <v>28</v>
      </c>
      <c r="C1932" t="s">
        <v>97</v>
      </c>
      <c r="D1932" t="s">
        <v>2795</v>
      </c>
      <c r="E1932" t="s">
        <v>31</v>
      </c>
      <c r="F1932">
        <v>1</v>
      </c>
      <c r="I1932" t="s">
        <v>32</v>
      </c>
      <c r="J1932" s="2" t="s">
        <v>33</v>
      </c>
      <c r="K1932" s="1" t="s">
        <v>34</v>
      </c>
      <c r="L1932" s="1" t="s">
        <v>1200</v>
      </c>
      <c r="M1932" s="1" t="s">
        <v>36</v>
      </c>
      <c r="N1932" t="s">
        <v>1201</v>
      </c>
      <c r="O1932" s="17">
        <v>9.99</v>
      </c>
      <c r="P1932">
        <v>9.08</v>
      </c>
      <c r="Q1932">
        <v>0.7</v>
      </c>
      <c r="R1932">
        <v>6.36</v>
      </c>
      <c r="S1932" t="s">
        <v>38</v>
      </c>
      <c r="T1932">
        <v>1</v>
      </c>
      <c r="U1932">
        <v>6.36</v>
      </c>
      <c r="V1932">
        <v>9.99</v>
      </c>
      <c r="W1932">
        <v>9.08</v>
      </c>
      <c r="X1932" t="s">
        <v>38</v>
      </c>
      <c r="Y1932">
        <v>0</v>
      </c>
      <c r="Z1932">
        <v>6.36</v>
      </c>
      <c r="AA1932" t="s">
        <v>38</v>
      </c>
      <c r="AB1932">
        <v>0</v>
      </c>
    </row>
    <row r="1933" spans="1:28" x14ac:dyDescent="0.2">
      <c r="A1933" s="3">
        <v>44026.4777314815</v>
      </c>
      <c r="B1933" t="s">
        <v>28</v>
      </c>
      <c r="C1933" t="s">
        <v>97</v>
      </c>
      <c r="D1933" t="s">
        <v>1881</v>
      </c>
      <c r="E1933" t="s">
        <v>31</v>
      </c>
      <c r="F1933">
        <v>1</v>
      </c>
      <c r="I1933" t="s">
        <v>32</v>
      </c>
      <c r="J1933" s="2" t="s">
        <v>33</v>
      </c>
      <c r="K1933" s="1" t="s">
        <v>34</v>
      </c>
      <c r="L1933" s="1" t="s">
        <v>2796</v>
      </c>
      <c r="M1933" s="1" t="s">
        <v>511</v>
      </c>
      <c r="N1933" t="s">
        <v>2797</v>
      </c>
      <c r="O1933" s="17">
        <v>9.99</v>
      </c>
      <c r="P1933">
        <v>9.08</v>
      </c>
      <c r="Q1933">
        <v>0.7</v>
      </c>
      <c r="R1933">
        <v>6.36</v>
      </c>
      <c r="S1933" t="s">
        <v>38</v>
      </c>
      <c r="T1933">
        <v>1</v>
      </c>
      <c r="U1933">
        <v>6.36</v>
      </c>
      <c r="V1933">
        <v>9.99</v>
      </c>
      <c r="W1933">
        <v>9.08</v>
      </c>
      <c r="X1933" t="s">
        <v>38</v>
      </c>
      <c r="Y1933">
        <v>0</v>
      </c>
      <c r="Z1933">
        <v>6.36</v>
      </c>
      <c r="AA1933" t="s">
        <v>38</v>
      </c>
      <c r="AB1933">
        <v>0</v>
      </c>
    </row>
    <row r="1934" spans="1:28" x14ac:dyDescent="0.2">
      <c r="A1934" s="3">
        <v>44035.442962963003</v>
      </c>
      <c r="B1934" t="s">
        <v>28</v>
      </c>
      <c r="C1934" t="s">
        <v>92</v>
      </c>
      <c r="D1934" t="s">
        <v>1324</v>
      </c>
      <c r="E1934" t="s">
        <v>31</v>
      </c>
      <c r="F1934">
        <v>1</v>
      </c>
      <c r="I1934" t="s">
        <v>32</v>
      </c>
      <c r="J1934" s="2" t="s">
        <v>33</v>
      </c>
      <c r="K1934" s="1" t="s">
        <v>34</v>
      </c>
      <c r="L1934" s="1" t="s">
        <v>2157</v>
      </c>
      <c r="M1934" s="1" t="s">
        <v>195</v>
      </c>
      <c r="N1934" t="s">
        <v>2158</v>
      </c>
      <c r="O1934" s="17">
        <v>9.99</v>
      </c>
      <c r="P1934">
        <v>9.08</v>
      </c>
      <c r="Q1934">
        <v>0.7</v>
      </c>
      <c r="R1934">
        <v>6.36</v>
      </c>
      <c r="S1934" t="s">
        <v>38</v>
      </c>
      <c r="T1934">
        <v>1</v>
      </c>
      <c r="U1934">
        <v>6.36</v>
      </c>
      <c r="V1934">
        <v>9.99</v>
      </c>
      <c r="W1934">
        <v>9.08</v>
      </c>
      <c r="X1934" t="s">
        <v>38</v>
      </c>
      <c r="Y1934">
        <v>0</v>
      </c>
      <c r="Z1934">
        <v>6.36</v>
      </c>
      <c r="AA1934" t="s">
        <v>38</v>
      </c>
      <c r="AB1934">
        <v>0</v>
      </c>
    </row>
    <row r="1935" spans="1:28" x14ac:dyDescent="0.2">
      <c r="A1935" s="3">
        <v>44043.097870370402</v>
      </c>
      <c r="B1935" t="s">
        <v>55</v>
      </c>
      <c r="C1935" t="s">
        <v>56</v>
      </c>
      <c r="D1935" t="s">
        <v>2552</v>
      </c>
      <c r="E1935" t="s">
        <v>31</v>
      </c>
      <c r="F1935">
        <v>1</v>
      </c>
      <c r="I1935" t="s">
        <v>32</v>
      </c>
      <c r="J1935" s="2" t="s">
        <v>33</v>
      </c>
      <c r="K1935" s="1" t="s">
        <v>34</v>
      </c>
      <c r="L1935" s="1" t="s">
        <v>58</v>
      </c>
      <c r="M1935" s="1" t="s">
        <v>59</v>
      </c>
      <c r="N1935" t="s">
        <v>60</v>
      </c>
      <c r="O1935" s="17">
        <v>15.99</v>
      </c>
      <c r="P1935">
        <v>13.9</v>
      </c>
      <c r="Q1935">
        <v>0.7</v>
      </c>
      <c r="R1935">
        <v>9.73</v>
      </c>
      <c r="S1935" t="s">
        <v>61</v>
      </c>
      <c r="T1935">
        <v>0.89929999999999999</v>
      </c>
      <c r="U1935">
        <v>8.75</v>
      </c>
      <c r="V1935">
        <v>15.99</v>
      </c>
      <c r="W1935">
        <v>13.9</v>
      </c>
      <c r="X1935" t="s">
        <v>61</v>
      </c>
      <c r="Y1935">
        <v>0</v>
      </c>
      <c r="Z1935">
        <v>8.75</v>
      </c>
      <c r="AA1935" t="s">
        <v>38</v>
      </c>
      <c r="AB1935">
        <v>0</v>
      </c>
    </row>
    <row r="1936" spans="1:28" x14ac:dyDescent="0.2">
      <c r="A1936" s="3">
        <v>44043.8983912037</v>
      </c>
      <c r="B1936" t="s">
        <v>55</v>
      </c>
      <c r="C1936" t="s">
        <v>74</v>
      </c>
      <c r="D1936" t="s">
        <v>2798</v>
      </c>
      <c r="E1936" t="s">
        <v>31</v>
      </c>
      <c r="F1936">
        <v>1</v>
      </c>
      <c r="I1936" t="s">
        <v>32</v>
      </c>
      <c r="J1936" s="2" t="s">
        <v>33</v>
      </c>
      <c r="K1936" s="1" t="s">
        <v>34</v>
      </c>
      <c r="L1936" s="1" t="s">
        <v>984</v>
      </c>
      <c r="M1936" s="1" t="s">
        <v>985</v>
      </c>
      <c r="N1936" t="s">
        <v>986</v>
      </c>
      <c r="O1936" s="17">
        <v>10.99</v>
      </c>
      <c r="P1936">
        <v>9.56</v>
      </c>
      <c r="Q1936">
        <v>0.7</v>
      </c>
      <c r="R1936">
        <v>6.69</v>
      </c>
      <c r="S1936" t="s">
        <v>61</v>
      </c>
      <c r="T1936">
        <v>0.89929999999999999</v>
      </c>
      <c r="U1936">
        <v>6.02</v>
      </c>
      <c r="V1936">
        <v>10.99</v>
      </c>
      <c r="W1936">
        <v>9.56</v>
      </c>
      <c r="X1936" t="s">
        <v>61</v>
      </c>
      <c r="Y1936">
        <v>0</v>
      </c>
      <c r="Z1936">
        <v>6.02</v>
      </c>
      <c r="AA1936" t="s">
        <v>38</v>
      </c>
      <c r="AB1936">
        <v>0</v>
      </c>
    </row>
    <row r="1937" spans="1:28" x14ac:dyDescent="0.2">
      <c r="A1937" s="3">
        <v>44020.4522685185</v>
      </c>
      <c r="B1937" t="s">
        <v>28</v>
      </c>
      <c r="C1937" t="s">
        <v>39</v>
      </c>
      <c r="D1937" t="s">
        <v>2799</v>
      </c>
      <c r="E1937" t="s">
        <v>31</v>
      </c>
      <c r="F1937">
        <v>1</v>
      </c>
      <c r="I1937" t="s">
        <v>32</v>
      </c>
      <c r="J1937" s="2" t="s">
        <v>33</v>
      </c>
      <c r="K1937" s="1" t="s">
        <v>34</v>
      </c>
      <c r="L1937" s="1" t="s">
        <v>2800</v>
      </c>
      <c r="M1937" s="1" t="s">
        <v>1150</v>
      </c>
      <c r="N1937" t="s">
        <v>2801</v>
      </c>
      <c r="O1937" s="17">
        <v>9.99</v>
      </c>
      <c r="P1937">
        <v>9.08</v>
      </c>
      <c r="Q1937">
        <v>0.7</v>
      </c>
      <c r="R1937">
        <v>6.36</v>
      </c>
      <c r="S1937" t="s">
        <v>38</v>
      </c>
      <c r="T1937">
        <v>1</v>
      </c>
      <c r="U1937">
        <v>6.36</v>
      </c>
      <c r="V1937">
        <v>9.99</v>
      </c>
      <c r="W1937">
        <v>9.08</v>
      </c>
      <c r="X1937" t="s">
        <v>38</v>
      </c>
      <c r="Y1937">
        <v>0</v>
      </c>
      <c r="Z1937">
        <v>6.36</v>
      </c>
      <c r="AA1937" t="s">
        <v>38</v>
      </c>
      <c r="AB1937">
        <v>0</v>
      </c>
    </row>
    <row r="1938" spans="1:28" x14ac:dyDescent="0.2">
      <c r="A1938" s="3">
        <v>44022.132210648102</v>
      </c>
      <c r="B1938" t="s">
        <v>28</v>
      </c>
      <c r="C1938" t="s">
        <v>92</v>
      </c>
      <c r="D1938" t="s">
        <v>987</v>
      </c>
      <c r="E1938" t="s">
        <v>31</v>
      </c>
      <c r="F1938">
        <v>1</v>
      </c>
      <c r="I1938" t="s">
        <v>32</v>
      </c>
      <c r="J1938" s="2" t="s">
        <v>33</v>
      </c>
      <c r="K1938" s="1" t="s">
        <v>34</v>
      </c>
      <c r="L1938" s="1" t="s">
        <v>634</v>
      </c>
      <c r="M1938" s="1" t="s">
        <v>195</v>
      </c>
      <c r="N1938" t="s">
        <v>635</v>
      </c>
      <c r="O1938" s="17">
        <v>4.99</v>
      </c>
      <c r="P1938">
        <v>4.54</v>
      </c>
      <c r="Q1938">
        <v>0.7</v>
      </c>
      <c r="R1938">
        <v>3.18</v>
      </c>
      <c r="S1938" t="s">
        <v>38</v>
      </c>
      <c r="T1938">
        <v>1</v>
      </c>
      <c r="U1938">
        <v>3.18</v>
      </c>
      <c r="V1938">
        <v>4.99</v>
      </c>
      <c r="W1938">
        <v>4.54</v>
      </c>
      <c r="X1938" t="s">
        <v>38</v>
      </c>
      <c r="Y1938">
        <v>0</v>
      </c>
      <c r="Z1938">
        <v>3.18</v>
      </c>
      <c r="AA1938" t="s">
        <v>38</v>
      </c>
      <c r="AB1938">
        <v>0</v>
      </c>
    </row>
    <row r="1939" spans="1:28" x14ac:dyDescent="0.2">
      <c r="A1939" s="3">
        <v>44032.084849537001</v>
      </c>
      <c r="B1939" t="s">
        <v>28</v>
      </c>
      <c r="C1939" t="s">
        <v>29</v>
      </c>
      <c r="D1939" t="s">
        <v>1500</v>
      </c>
      <c r="E1939" t="s">
        <v>31</v>
      </c>
      <c r="F1939">
        <v>1</v>
      </c>
      <c r="I1939" t="s">
        <v>261</v>
      </c>
      <c r="J1939" s="2" t="s">
        <v>33</v>
      </c>
      <c r="K1939" s="1" t="s">
        <v>34</v>
      </c>
      <c r="L1939" s="1" t="s">
        <v>1039</v>
      </c>
      <c r="M1939" s="1" t="s">
        <v>36</v>
      </c>
      <c r="N1939" t="s">
        <v>1040</v>
      </c>
      <c r="O1939" s="17">
        <v>9.99</v>
      </c>
      <c r="P1939">
        <v>9.08</v>
      </c>
      <c r="Q1939">
        <v>0.7</v>
      </c>
      <c r="R1939">
        <v>6.36</v>
      </c>
      <c r="S1939" t="s">
        <v>38</v>
      </c>
      <c r="T1939">
        <v>1</v>
      </c>
      <c r="U1939">
        <v>6.36</v>
      </c>
      <c r="V1939">
        <v>9.99</v>
      </c>
      <c r="W1939">
        <v>9.08</v>
      </c>
      <c r="X1939" t="s">
        <v>38</v>
      </c>
      <c r="Y1939">
        <v>0</v>
      </c>
      <c r="Z1939">
        <v>6.36</v>
      </c>
      <c r="AA1939" t="s">
        <v>38</v>
      </c>
      <c r="AB1939">
        <v>0</v>
      </c>
    </row>
    <row r="1940" spans="1:28" x14ac:dyDescent="0.2">
      <c r="A1940" s="3">
        <v>44022.411226851902</v>
      </c>
      <c r="B1940" t="s">
        <v>55</v>
      </c>
      <c r="C1940" t="s">
        <v>219</v>
      </c>
      <c r="D1940" t="s">
        <v>1402</v>
      </c>
      <c r="E1940" t="s">
        <v>31</v>
      </c>
      <c r="F1940">
        <v>1</v>
      </c>
      <c r="I1940" t="s">
        <v>32</v>
      </c>
      <c r="J1940" s="2" t="s">
        <v>33</v>
      </c>
      <c r="K1940" s="1" t="s">
        <v>34</v>
      </c>
      <c r="L1940" s="1" t="s">
        <v>1927</v>
      </c>
      <c r="M1940" s="1" t="s">
        <v>1928</v>
      </c>
      <c r="N1940" t="s">
        <v>1929</v>
      </c>
      <c r="O1940" s="17">
        <v>10.99</v>
      </c>
      <c r="P1940">
        <v>9.56</v>
      </c>
      <c r="Q1940">
        <v>0.7</v>
      </c>
      <c r="R1940">
        <v>6.69</v>
      </c>
      <c r="S1940" t="s">
        <v>61</v>
      </c>
      <c r="T1940">
        <v>0.89929999999999999</v>
      </c>
      <c r="U1940">
        <v>6.02</v>
      </c>
      <c r="V1940">
        <v>10.99</v>
      </c>
      <c r="W1940">
        <v>9.56</v>
      </c>
      <c r="X1940" t="s">
        <v>61</v>
      </c>
      <c r="Y1940">
        <v>0</v>
      </c>
      <c r="Z1940">
        <v>6.02</v>
      </c>
      <c r="AA1940" t="s">
        <v>38</v>
      </c>
      <c r="AB1940">
        <v>0</v>
      </c>
    </row>
    <row r="1941" spans="1:28" x14ac:dyDescent="0.2">
      <c r="A1941" s="3">
        <v>44023.317627314798</v>
      </c>
      <c r="B1941" t="s">
        <v>28</v>
      </c>
      <c r="C1941" t="s">
        <v>97</v>
      </c>
      <c r="D1941" t="s">
        <v>2802</v>
      </c>
      <c r="E1941" t="s">
        <v>31</v>
      </c>
      <c r="F1941">
        <v>1</v>
      </c>
      <c r="I1941" t="s">
        <v>32</v>
      </c>
      <c r="J1941" s="2" t="s">
        <v>33</v>
      </c>
      <c r="K1941" s="1" t="s">
        <v>105</v>
      </c>
      <c r="L1941" s="1" t="s">
        <v>322</v>
      </c>
      <c r="M1941" s="1" t="s">
        <v>323</v>
      </c>
      <c r="N1941" t="s">
        <v>324</v>
      </c>
      <c r="O1941" s="17">
        <v>14.99</v>
      </c>
      <c r="P1941">
        <v>13.63</v>
      </c>
      <c r="Q1941">
        <v>0.7</v>
      </c>
      <c r="R1941">
        <v>9.5399999999999991</v>
      </c>
      <c r="S1941" t="s">
        <v>38</v>
      </c>
      <c r="T1941">
        <v>1</v>
      </c>
      <c r="U1941">
        <v>9.5399999999999991</v>
      </c>
      <c r="V1941">
        <v>14.99</v>
      </c>
      <c r="W1941">
        <v>13.63</v>
      </c>
      <c r="X1941" t="s">
        <v>38</v>
      </c>
      <c r="Y1941">
        <v>0</v>
      </c>
      <c r="Z1941">
        <v>9.5399999999999991</v>
      </c>
      <c r="AA1941" t="s">
        <v>38</v>
      </c>
      <c r="AB1941">
        <v>0</v>
      </c>
    </row>
    <row r="1942" spans="1:28" x14ac:dyDescent="0.2">
      <c r="A1942" s="3">
        <v>44037.656284722201</v>
      </c>
      <c r="B1942" t="s">
        <v>28</v>
      </c>
      <c r="C1942" t="s">
        <v>46</v>
      </c>
      <c r="D1942" t="s">
        <v>2803</v>
      </c>
      <c r="E1942" t="s">
        <v>31</v>
      </c>
      <c r="F1942">
        <v>1</v>
      </c>
      <c r="I1942" t="s">
        <v>32</v>
      </c>
      <c r="J1942" s="2" t="s">
        <v>33</v>
      </c>
      <c r="K1942" s="1" t="s">
        <v>100</v>
      </c>
      <c r="L1942" s="1" t="s">
        <v>2804</v>
      </c>
      <c r="M1942" s="1" t="s">
        <v>2805</v>
      </c>
      <c r="N1942" t="s">
        <v>2806</v>
      </c>
      <c r="O1942" s="17">
        <v>12.99</v>
      </c>
      <c r="P1942">
        <v>11.81</v>
      </c>
      <c r="Q1942">
        <v>0.7</v>
      </c>
      <c r="R1942">
        <v>8.27</v>
      </c>
      <c r="S1942" t="s">
        <v>38</v>
      </c>
      <c r="T1942">
        <v>1</v>
      </c>
      <c r="U1942">
        <v>8.27</v>
      </c>
      <c r="V1942">
        <v>12.99</v>
      </c>
      <c r="W1942">
        <v>11.81</v>
      </c>
      <c r="X1942" t="s">
        <v>38</v>
      </c>
      <c r="Y1942">
        <v>0</v>
      </c>
      <c r="Z1942">
        <v>8.27</v>
      </c>
      <c r="AA1942" t="s">
        <v>38</v>
      </c>
      <c r="AB1942">
        <v>0</v>
      </c>
    </row>
    <row r="1943" spans="1:28" x14ac:dyDescent="0.2">
      <c r="A1943" s="3">
        <v>44032.825659722199</v>
      </c>
      <c r="B1943" t="s">
        <v>28</v>
      </c>
      <c r="C1943" t="s">
        <v>92</v>
      </c>
      <c r="D1943" t="s">
        <v>813</v>
      </c>
      <c r="E1943" t="s">
        <v>31</v>
      </c>
      <c r="F1943">
        <v>1</v>
      </c>
      <c r="I1943" t="s">
        <v>32</v>
      </c>
      <c r="J1943" s="2" t="s">
        <v>41</v>
      </c>
      <c r="K1943" s="1" t="s">
        <v>42</v>
      </c>
      <c r="L1943" s="1" t="s">
        <v>331</v>
      </c>
      <c r="M1943" s="1" t="s">
        <v>332</v>
      </c>
      <c r="N1943" t="s">
        <v>333</v>
      </c>
      <c r="O1943" s="17">
        <v>9.99</v>
      </c>
      <c r="P1943">
        <v>9.08</v>
      </c>
      <c r="Q1943">
        <v>0.7</v>
      </c>
      <c r="R1943">
        <v>6.36</v>
      </c>
      <c r="S1943" t="s">
        <v>38</v>
      </c>
      <c r="T1943">
        <v>1</v>
      </c>
      <c r="U1943">
        <v>6.36</v>
      </c>
      <c r="V1943">
        <v>9.99</v>
      </c>
      <c r="W1943">
        <v>9.08</v>
      </c>
      <c r="X1943" t="s">
        <v>38</v>
      </c>
      <c r="Y1943">
        <v>0</v>
      </c>
      <c r="Z1943">
        <v>6.36</v>
      </c>
      <c r="AA1943" t="s">
        <v>38</v>
      </c>
      <c r="AB1943">
        <v>0</v>
      </c>
    </row>
    <row r="1944" spans="1:28" x14ac:dyDescent="0.2">
      <c r="A1944" s="3">
        <v>44021.448842592603</v>
      </c>
      <c r="B1944" t="s">
        <v>28</v>
      </c>
      <c r="C1944" t="s">
        <v>92</v>
      </c>
      <c r="D1944" t="s">
        <v>822</v>
      </c>
      <c r="E1944" t="s">
        <v>31</v>
      </c>
      <c r="F1944">
        <v>1</v>
      </c>
      <c r="I1944" t="s">
        <v>335</v>
      </c>
      <c r="J1944" s="2" t="s">
        <v>41</v>
      </c>
      <c r="K1944" s="1" t="s">
        <v>42</v>
      </c>
      <c r="L1944" s="1" t="s">
        <v>384</v>
      </c>
      <c r="M1944" s="1" t="s">
        <v>305</v>
      </c>
      <c r="N1944" t="s">
        <v>385</v>
      </c>
      <c r="O1944" s="17">
        <v>9.99</v>
      </c>
      <c r="P1944">
        <v>9.08</v>
      </c>
      <c r="Q1944">
        <v>0.7</v>
      </c>
      <c r="R1944">
        <v>6.36</v>
      </c>
      <c r="S1944" t="s">
        <v>38</v>
      </c>
      <c r="T1944">
        <v>1</v>
      </c>
      <c r="U1944">
        <v>6.36</v>
      </c>
      <c r="V1944">
        <v>9.99</v>
      </c>
      <c r="W1944">
        <v>9.08</v>
      </c>
      <c r="X1944" t="s">
        <v>38</v>
      </c>
      <c r="Y1944">
        <v>0</v>
      </c>
      <c r="Z1944">
        <v>6.36</v>
      </c>
      <c r="AA1944" t="s">
        <v>38</v>
      </c>
      <c r="AB1944">
        <v>0</v>
      </c>
    </row>
    <row r="1945" spans="1:28" x14ac:dyDescent="0.2">
      <c r="A1945" s="3">
        <v>44014.841180555602</v>
      </c>
      <c r="B1945" t="s">
        <v>28</v>
      </c>
      <c r="C1945" t="s">
        <v>97</v>
      </c>
      <c r="D1945" t="s">
        <v>2807</v>
      </c>
      <c r="E1945" t="s">
        <v>31</v>
      </c>
      <c r="F1945">
        <v>1</v>
      </c>
      <c r="I1945" t="s">
        <v>32</v>
      </c>
      <c r="J1945" s="2" t="s">
        <v>41</v>
      </c>
      <c r="K1945" s="1" t="s">
        <v>42</v>
      </c>
      <c r="L1945" s="1" t="s">
        <v>48</v>
      </c>
      <c r="M1945" s="1" t="s">
        <v>49</v>
      </c>
      <c r="N1945" t="s">
        <v>50</v>
      </c>
      <c r="O1945" s="17">
        <v>9.99</v>
      </c>
      <c r="P1945">
        <v>9.08</v>
      </c>
      <c r="Q1945">
        <v>0.7</v>
      </c>
      <c r="R1945">
        <v>6.36</v>
      </c>
      <c r="S1945" t="s">
        <v>38</v>
      </c>
      <c r="T1945">
        <v>1</v>
      </c>
      <c r="U1945">
        <v>6.36</v>
      </c>
      <c r="V1945">
        <v>9.99</v>
      </c>
      <c r="W1945">
        <v>9.08</v>
      </c>
      <c r="X1945" t="s">
        <v>38</v>
      </c>
      <c r="Y1945">
        <v>0</v>
      </c>
      <c r="Z1945">
        <v>6.36</v>
      </c>
      <c r="AA1945" t="s">
        <v>38</v>
      </c>
      <c r="AB1945">
        <v>0</v>
      </c>
    </row>
    <row r="1946" spans="1:28" x14ac:dyDescent="0.2">
      <c r="A1946" s="3">
        <v>44041.1778009259</v>
      </c>
      <c r="B1946" t="s">
        <v>28</v>
      </c>
      <c r="C1946" t="s">
        <v>97</v>
      </c>
      <c r="D1946" t="s">
        <v>2808</v>
      </c>
      <c r="E1946" t="s">
        <v>31</v>
      </c>
      <c r="F1946">
        <v>1</v>
      </c>
      <c r="I1946" t="s">
        <v>88</v>
      </c>
      <c r="J1946" s="2" t="s">
        <v>41</v>
      </c>
      <c r="K1946" s="1" t="s">
        <v>42</v>
      </c>
      <c r="L1946" s="1" t="s">
        <v>132</v>
      </c>
      <c r="M1946" s="1" t="s">
        <v>133</v>
      </c>
      <c r="N1946" t="s">
        <v>134</v>
      </c>
      <c r="O1946" s="17">
        <v>12.99</v>
      </c>
      <c r="P1946">
        <v>11.81</v>
      </c>
      <c r="Q1946">
        <v>0.7</v>
      </c>
      <c r="R1946">
        <v>8.27</v>
      </c>
      <c r="S1946" t="s">
        <v>38</v>
      </c>
      <c r="T1946">
        <v>1</v>
      </c>
      <c r="U1946">
        <v>8.27</v>
      </c>
      <c r="V1946">
        <v>12.99</v>
      </c>
      <c r="W1946">
        <v>11.81</v>
      </c>
      <c r="X1946" t="s">
        <v>38</v>
      </c>
      <c r="Y1946">
        <v>0</v>
      </c>
      <c r="Z1946">
        <v>8.27</v>
      </c>
      <c r="AA1946" t="s">
        <v>38</v>
      </c>
      <c r="AB1946">
        <v>0</v>
      </c>
    </row>
    <row r="1947" spans="1:28" x14ac:dyDescent="0.2">
      <c r="A1947" s="3">
        <v>44023.429965277799</v>
      </c>
      <c r="B1947" t="s">
        <v>28</v>
      </c>
      <c r="C1947" t="s">
        <v>233</v>
      </c>
      <c r="D1947" t="s">
        <v>1476</v>
      </c>
      <c r="E1947" t="s">
        <v>31</v>
      </c>
      <c r="F1947">
        <v>1</v>
      </c>
      <c r="I1947" t="s">
        <v>32</v>
      </c>
      <c r="J1947" s="2" t="s">
        <v>41</v>
      </c>
      <c r="K1947" s="1" t="s">
        <v>42</v>
      </c>
      <c r="L1947" s="1" t="s">
        <v>2809</v>
      </c>
      <c r="M1947" s="1" t="s">
        <v>64</v>
      </c>
      <c r="N1947" t="s">
        <v>2810</v>
      </c>
      <c r="O1947" s="17">
        <v>4.99</v>
      </c>
      <c r="P1947">
        <v>4.54</v>
      </c>
      <c r="Q1947">
        <v>0.7</v>
      </c>
      <c r="R1947">
        <v>3.18</v>
      </c>
      <c r="S1947" t="s">
        <v>38</v>
      </c>
      <c r="T1947">
        <v>1</v>
      </c>
      <c r="U1947">
        <v>3.18</v>
      </c>
      <c r="V1947">
        <v>4.99</v>
      </c>
      <c r="W1947">
        <v>4.54</v>
      </c>
      <c r="X1947" t="s">
        <v>38</v>
      </c>
      <c r="Y1947">
        <v>0</v>
      </c>
      <c r="Z1947">
        <v>3.18</v>
      </c>
      <c r="AA1947" t="s">
        <v>38</v>
      </c>
      <c r="AB1947">
        <v>0</v>
      </c>
    </row>
    <row r="1948" spans="1:28" x14ac:dyDescent="0.2">
      <c r="A1948" s="3">
        <v>44030.024305555598</v>
      </c>
      <c r="B1948" t="s">
        <v>28</v>
      </c>
      <c r="C1948" t="s">
        <v>29</v>
      </c>
      <c r="D1948" t="s">
        <v>1286</v>
      </c>
      <c r="E1948" t="s">
        <v>31</v>
      </c>
      <c r="F1948">
        <v>1</v>
      </c>
      <c r="I1948" t="s">
        <v>32</v>
      </c>
      <c r="J1948" s="2" t="s">
        <v>33</v>
      </c>
      <c r="K1948" s="1" t="s">
        <v>105</v>
      </c>
      <c r="L1948" s="1" t="s">
        <v>2811</v>
      </c>
      <c r="M1948" s="1" t="s">
        <v>2812</v>
      </c>
      <c r="N1948" t="s">
        <v>2813</v>
      </c>
      <c r="O1948" s="17">
        <v>9.99</v>
      </c>
      <c r="P1948">
        <v>9.08</v>
      </c>
      <c r="Q1948">
        <v>0.7</v>
      </c>
      <c r="R1948">
        <v>6.36</v>
      </c>
      <c r="S1948" t="s">
        <v>38</v>
      </c>
      <c r="T1948">
        <v>1</v>
      </c>
      <c r="U1948">
        <v>6.36</v>
      </c>
      <c r="V1948">
        <v>9.99</v>
      </c>
      <c r="W1948">
        <v>9.08</v>
      </c>
      <c r="X1948" t="s">
        <v>38</v>
      </c>
      <c r="Y1948">
        <v>0</v>
      </c>
      <c r="Z1948">
        <v>6.36</v>
      </c>
      <c r="AA1948" t="s">
        <v>38</v>
      </c>
      <c r="AB1948">
        <v>0</v>
      </c>
    </row>
    <row r="1949" spans="1:28" x14ac:dyDescent="0.2">
      <c r="A1949" s="3">
        <v>44037.091331018499</v>
      </c>
      <c r="B1949" t="s">
        <v>55</v>
      </c>
      <c r="C1949" t="s">
        <v>56</v>
      </c>
      <c r="D1949" t="s">
        <v>1320</v>
      </c>
      <c r="E1949" t="s">
        <v>31</v>
      </c>
      <c r="F1949">
        <v>1</v>
      </c>
      <c r="I1949" t="s">
        <v>32</v>
      </c>
      <c r="J1949" s="2" t="s">
        <v>41</v>
      </c>
      <c r="K1949" s="1" t="s">
        <v>42</v>
      </c>
      <c r="L1949" s="1" t="s">
        <v>2039</v>
      </c>
      <c r="M1949" s="1" t="s">
        <v>462</v>
      </c>
      <c r="N1949" t="s">
        <v>2040</v>
      </c>
      <c r="O1949" s="17">
        <v>10.99</v>
      </c>
      <c r="P1949">
        <v>9.56</v>
      </c>
      <c r="Q1949">
        <v>0.7</v>
      </c>
      <c r="R1949">
        <v>6.69</v>
      </c>
      <c r="S1949" t="s">
        <v>61</v>
      </c>
      <c r="T1949">
        <v>0.89929999999999999</v>
      </c>
      <c r="U1949">
        <v>6.02</v>
      </c>
      <c r="V1949">
        <v>10.99</v>
      </c>
      <c r="W1949">
        <v>9.56</v>
      </c>
      <c r="X1949" t="s">
        <v>61</v>
      </c>
      <c r="Y1949">
        <v>0</v>
      </c>
      <c r="Z1949">
        <v>6.02</v>
      </c>
      <c r="AA1949" t="s">
        <v>38</v>
      </c>
      <c r="AB1949">
        <v>0</v>
      </c>
    </row>
    <row r="1950" spans="1:28" x14ac:dyDescent="0.2">
      <c r="A1950" s="3">
        <v>44038.292233796303</v>
      </c>
      <c r="B1950" t="s">
        <v>55</v>
      </c>
      <c r="C1950" t="s">
        <v>56</v>
      </c>
      <c r="D1950" t="s">
        <v>1635</v>
      </c>
      <c r="E1950" t="s">
        <v>31</v>
      </c>
      <c r="F1950">
        <v>1</v>
      </c>
      <c r="I1950" t="s">
        <v>32</v>
      </c>
      <c r="J1950" s="2" t="s">
        <v>33</v>
      </c>
      <c r="K1950" s="1" t="s">
        <v>34</v>
      </c>
      <c r="L1950" s="1" t="s">
        <v>1427</v>
      </c>
      <c r="M1950" s="1" t="s">
        <v>36</v>
      </c>
      <c r="N1950" t="s">
        <v>1428</v>
      </c>
      <c r="O1950" s="17">
        <v>13.99</v>
      </c>
      <c r="P1950">
        <v>12.17</v>
      </c>
      <c r="Q1950">
        <v>0.7</v>
      </c>
      <c r="R1950">
        <v>8.52</v>
      </c>
      <c r="S1950" t="s">
        <v>61</v>
      </c>
      <c r="T1950">
        <v>0.89929999999999999</v>
      </c>
      <c r="U1950">
        <v>7.66</v>
      </c>
      <c r="V1950">
        <v>13.99</v>
      </c>
      <c r="W1950">
        <v>12.17</v>
      </c>
      <c r="X1950" t="s">
        <v>61</v>
      </c>
      <c r="Y1950">
        <v>0</v>
      </c>
      <c r="Z1950">
        <v>7.66</v>
      </c>
      <c r="AA1950" t="s">
        <v>38</v>
      </c>
      <c r="AB1950">
        <v>0</v>
      </c>
    </row>
    <row r="1951" spans="1:28" x14ac:dyDescent="0.2">
      <c r="A1951" s="3">
        <v>44028.0803703704</v>
      </c>
      <c r="B1951" t="s">
        <v>28</v>
      </c>
      <c r="C1951" t="s">
        <v>92</v>
      </c>
      <c r="D1951" t="s">
        <v>334</v>
      </c>
      <c r="E1951" t="s">
        <v>31</v>
      </c>
      <c r="F1951">
        <v>1</v>
      </c>
      <c r="I1951" t="s">
        <v>32</v>
      </c>
      <c r="J1951" s="2" t="s">
        <v>41</v>
      </c>
      <c r="K1951" s="1" t="s">
        <v>42</v>
      </c>
      <c r="L1951" s="1" t="s">
        <v>43</v>
      </c>
      <c r="M1951" s="1" t="s">
        <v>44</v>
      </c>
      <c r="N1951" t="s">
        <v>45</v>
      </c>
      <c r="O1951" s="17">
        <v>4.99</v>
      </c>
      <c r="P1951">
        <v>4.54</v>
      </c>
      <c r="Q1951">
        <v>0.7</v>
      </c>
      <c r="R1951">
        <v>3.18</v>
      </c>
      <c r="S1951" t="s">
        <v>38</v>
      </c>
      <c r="T1951">
        <v>1</v>
      </c>
      <c r="U1951">
        <v>3.18</v>
      </c>
      <c r="V1951">
        <v>4.99</v>
      </c>
      <c r="W1951">
        <v>4.54</v>
      </c>
      <c r="X1951" t="s">
        <v>38</v>
      </c>
      <c r="Y1951">
        <v>0</v>
      </c>
      <c r="Z1951">
        <v>3.18</v>
      </c>
      <c r="AA1951" t="s">
        <v>38</v>
      </c>
      <c r="AB1951">
        <v>0</v>
      </c>
    </row>
    <row r="1952" spans="1:28" x14ac:dyDescent="0.2">
      <c r="A1952" s="3">
        <v>44021.312395833302</v>
      </c>
      <c r="B1952" t="s">
        <v>55</v>
      </c>
      <c r="C1952" t="s">
        <v>325</v>
      </c>
      <c r="D1952" t="s">
        <v>2534</v>
      </c>
      <c r="E1952" t="s">
        <v>31</v>
      </c>
      <c r="F1952">
        <v>1</v>
      </c>
      <c r="I1952" t="s">
        <v>32</v>
      </c>
      <c r="J1952" s="2" t="s">
        <v>33</v>
      </c>
      <c r="K1952" s="1" t="s">
        <v>34</v>
      </c>
      <c r="L1952" s="1" t="s">
        <v>165</v>
      </c>
      <c r="M1952" s="1" t="s">
        <v>95</v>
      </c>
      <c r="N1952" t="s">
        <v>166</v>
      </c>
      <c r="O1952" s="17">
        <v>4.99</v>
      </c>
      <c r="P1952">
        <v>4.34</v>
      </c>
      <c r="Q1952">
        <v>0.7</v>
      </c>
      <c r="R1952">
        <v>3.04</v>
      </c>
      <c r="S1952" t="s">
        <v>61</v>
      </c>
      <c r="T1952">
        <v>0.89929999999999999</v>
      </c>
      <c r="U1952">
        <v>2.73</v>
      </c>
      <c r="V1952">
        <v>4.99</v>
      </c>
      <c r="W1952">
        <v>4.34</v>
      </c>
      <c r="X1952" t="s">
        <v>61</v>
      </c>
      <c r="Y1952">
        <v>0</v>
      </c>
      <c r="Z1952">
        <v>2.73</v>
      </c>
      <c r="AA1952" t="s">
        <v>38</v>
      </c>
      <c r="AB1952">
        <v>0</v>
      </c>
    </row>
    <row r="1953" spans="1:28" x14ac:dyDescent="0.2">
      <c r="A1953" s="3">
        <v>44022.266458333303</v>
      </c>
      <c r="B1953" t="s">
        <v>28</v>
      </c>
      <c r="C1953" t="s">
        <v>92</v>
      </c>
      <c r="D1953" t="s">
        <v>2814</v>
      </c>
      <c r="E1953" t="s">
        <v>31</v>
      </c>
      <c r="F1953">
        <v>1</v>
      </c>
      <c r="I1953" t="s">
        <v>32</v>
      </c>
      <c r="J1953" s="2" t="s">
        <v>33</v>
      </c>
      <c r="K1953" s="1" t="s">
        <v>128</v>
      </c>
      <c r="L1953" s="1" t="s">
        <v>2591</v>
      </c>
      <c r="M1953" s="1" t="s">
        <v>90</v>
      </c>
      <c r="N1953" t="s">
        <v>2592</v>
      </c>
      <c r="O1953" s="17">
        <v>6.99</v>
      </c>
      <c r="P1953">
        <v>6.35</v>
      </c>
      <c r="Q1953">
        <v>0.7</v>
      </c>
      <c r="R1953">
        <v>4.45</v>
      </c>
      <c r="S1953" t="s">
        <v>38</v>
      </c>
      <c r="T1953">
        <v>1</v>
      </c>
      <c r="U1953">
        <v>4.45</v>
      </c>
      <c r="V1953">
        <v>6.99</v>
      </c>
      <c r="W1953">
        <v>6.35</v>
      </c>
      <c r="X1953" t="s">
        <v>38</v>
      </c>
      <c r="Y1953">
        <v>0</v>
      </c>
      <c r="Z1953">
        <v>4.45</v>
      </c>
      <c r="AA1953" t="s">
        <v>38</v>
      </c>
      <c r="AB1953">
        <v>0</v>
      </c>
    </row>
    <row r="1954" spans="1:28" x14ac:dyDescent="0.2">
      <c r="A1954" s="3">
        <v>44038.445393518501</v>
      </c>
      <c r="B1954" t="s">
        <v>55</v>
      </c>
      <c r="C1954" t="s">
        <v>1396</v>
      </c>
      <c r="D1954" t="s">
        <v>1397</v>
      </c>
      <c r="E1954" t="s">
        <v>31</v>
      </c>
      <c r="F1954">
        <v>1</v>
      </c>
      <c r="I1954" t="s">
        <v>32</v>
      </c>
      <c r="J1954" s="2" t="s">
        <v>33</v>
      </c>
      <c r="K1954" s="1" t="s">
        <v>128</v>
      </c>
      <c r="L1954" s="1" t="s">
        <v>2815</v>
      </c>
      <c r="M1954" s="1" t="s">
        <v>2816</v>
      </c>
      <c r="N1954" t="s">
        <v>2817</v>
      </c>
      <c r="O1954" s="17">
        <v>6.99</v>
      </c>
      <c r="P1954">
        <v>6.08</v>
      </c>
      <c r="Q1954">
        <v>0.7</v>
      </c>
      <c r="R1954">
        <v>4.26</v>
      </c>
      <c r="S1954" t="s">
        <v>61</v>
      </c>
      <c r="T1954">
        <v>0.89929999999999999</v>
      </c>
      <c r="U1954">
        <v>3.83</v>
      </c>
      <c r="V1954">
        <v>6.99</v>
      </c>
      <c r="W1954">
        <v>6.08</v>
      </c>
      <c r="X1954" t="s">
        <v>61</v>
      </c>
      <c r="Y1954">
        <v>0</v>
      </c>
      <c r="Z1954">
        <v>3.83</v>
      </c>
      <c r="AA1954" t="s">
        <v>38</v>
      </c>
      <c r="AB1954">
        <v>0</v>
      </c>
    </row>
    <row r="1955" spans="1:28" x14ac:dyDescent="0.2">
      <c r="A1955" s="3">
        <v>44020.500370370399</v>
      </c>
      <c r="B1955" t="s">
        <v>28</v>
      </c>
      <c r="C1955" t="s">
        <v>97</v>
      </c>
      <c r="D1955" t="s">
        <v>930</v>
      </c>
      <c r="E1955" t="s">
        <v>31</v>
      </c>
      <c r="F1955">
        <v>1</v>
      </c>
      <c r="I1955" t="s">
        <v>335</v>
      </c>
      <c r="J1955" s="2" t="s">
        <v>41</v>
      </c>
      <c r="K1955" s="1" t="s">
        <v>42</v>
      </c>
      <c r="L1955" s="1" t="s">
        <v>1207</v>
      </c>
      <c r="M1955" s="1" t="s">
        <v>153</v>
      </c>
      <c r="N1955" t="s">
        <v>1208</v>
      </c>
      <c r="O1955" s="17">
        <v>9.99</v>
      </c>
      <c r="P1955">
        <v>9.08</v>
      </c>
      <c r="Q1955">
        <v>0.7</v>
      </c>
      <c r="R1955">
        <v>6.36</v>
      </c>
      <c r="S1955" t="s">
        <v>38</v>
      </c>
      <c r="T1955">
        <v>1</v>
      </c>
      <c r="U1955">
        <v>6.36</v>
      </c>
      <c r="V1955">
        <v>9.99</v>
      </c>
      <c r="W1955">
        <v>9.08</v>
      </c>
      <c r="X1955" t="s">
        <v>38</v>
      </c>
      <c r="Y1955">
        <v>0</v>
      </c>
      <c r="Z1955">
        <v>6.36</v>
      </c>
      <c r="AA1955" t="s">
        <v>38</v>
      </c>
      <c r="AB1955">
        <v>0</v>
      </c>
    </row>
    <row r="1956" spans="1:28" x14ac:dyDescent="0.2">
      <c r="A1956" s="3">
        <v>44036.318877314799</v>
      </c>
      <c r="B1956" t="s">
        <v>55</v>
      </c>
      <c r="C1956" t="s">
        <v>56</v>
      </c>
      <c r="D1956" t="s">
        <v>636</v>
      </c>
      <c r="E1956" t="s">
        <v>31</v>
      </c>
      <c r="F1956">
        <v>1</v>
      </c>
      <c r="I1956" t="s">
        <v>32</v>
      </c>
      <c r="J1956" s="2" t="s">
        <v>41</v>
      </c>
      <c r="K1956" s="1" t="s">
        <v>42</v>
      </c>
      <c r="L1956" s="1" t="s">
        <v>132</v>
      </c>
      <c r="M1956" s="1" t="s">
        <v>133</v>
      </c>
      <c r="N1956" t="s">
        <v>134</v>
      </c>
      <c r="O1956" s="17">
        <v>12.99</v>
      </c>
      <c r="P1956">
        <v>11.3</v>
      </c>
      <c r="Q1956">
        <v>0.7</v>
      </c>
      <c r="R1956">
        <v>7.91</v>
      </c>
      <c r="S1956" t="s">
        <v>61</v>
      </c>
      <c r="T1956">
        <v>0.89929999999999999</v>
      </c>
      <c r="U1956">
        <v>7.11</v>
      </c>
      <c r="V1956">
        <v>12.99</v>
      </c>
      <c r="W1956">
        <v>11.3</v>
      </c>
      <c r="X1956" t="s">
        <v>61</v>
      </c>
      <c r="Y1956">
        <v>0</v>
      </c>
      <c r="Z1956">
        <v>7.11</v>
      </c>
      <c r="AA1956" t="s">
        <v>38</v>
      </c>
      <c r="AB1956">
        <v>0</v>
      </c>
    </row>
    <row r="1957" spans="1:28" x14ac:dyDescent="0.2">
      <c r="A1957" s="3">
        <v>44014.255659722199</v>
      </c>
      <c r="B1957" t="s">
        <v>28</v>
      </c>
      <c r="C1957" t="s">
        <v>92</v>
      </c>
      <c r="D1957" t="s">
        <v>260</v>
      </c>
      <c r="E1957" t="s">
        <v>31</v>
      </c>
      <c r="F1957">
        <v>1</v>
      </c>
      <c r="I1957" t="s">
        <v>32</v>
      </c>
      <c r="J1957" s="2" t="s">
        <v>33</v>
      </c>
      <c r="K1957" s="1" t="s">
        <v>100</v>
      </c>
      <c r="L1957" s="1" t="s">
        <v>2818</v>
      </c>
      <c r="M1957" s="1" t="s">
        <v>85</v>
      </c>
      <c r="N1957" t="s">
        <v>2819</v>
      </c>
      <c r="O1957" s="17">
        <v>9.99</v>
      </c>
      <c r="P1957">
        <v>9.08</v>
      </c>
      <c r="Q1957">
        <v>0.7</v>
      </c>
      <c r="R1957">
        <v>6.36</v>
      </c>
      <c r="S1957" t="s">
        <v>38</v>
      </c>
      <c r="T1957">
        <v>1</v>
      </c>
      <c r="U1957">
        <v>6.36</v>
      </c>
      <c r="V1957">
        <v>9.99</v>
      </c>
      <c r="W1957">
        <v>9.08</v>
      </c>
      <c r="X1957" t="s">
        <v>38</v>
      </c>
      <c r="Y1957">
        <v>0</v>
      </c>
      <c r="Z1957">
        <v>6.36</v>
      </c>
      <c r="AA1957" t="s">
        <v>38</v>
      </c>
      <c r="AB1957">
        <v>0</v>
      </c>
    </row>
    <row r="1958" spans="1:28" x14ac:dyDescent="0.2">
      <c r="A1958" s="3">
        <v>44027.042164351798</v>
      </c>
      <c r="B1958" t="s">
        <v>28</v>
      </c>
      <c r="C1958" t="s">
        <v>97</v>
      </c>
      <c r="D1958" t="s">
        <v>952</v>
      </c>
      <c r="E1958" t="s">
        <v>31</v>
      </c>
      <c r="F1958">
        <v>1</v>
      </c>
      <c r="I1958" t="s">
        <v>335</v>
      </c>
      <c r="J1958" s="2" t="s">
        <v>33</v>
      </c>
      <c r="K1958" s="1" t="s">
        <v>34</v>
      </c>
      <c r="L1958" s="1" t="s">
        <v>2820</v>
      </c>
      <c r="M1958" s="1" t="s">
        <v>2578</v>
      </c>
      <c r="N1958" t="s">
        <v>2821</v>
      </c>
      <c r="O1958" s="17">
        <v>9.99</v>
      </c>
      <c r="P1958">
        <v>9.08</v>
      </c>
      <c r="Q1958">
        <v>0.7</v>
      </c>
      <c r="R1958">
        <v>6.36</v>
      </c>
      <c r="S1958" t="s">
        <v>38</v>
      </c>
      <c r="T1958">
        <v>1</v>
      </c>
      <c r="U1958">
        <v>6.36</v>
      </c>
      <c r="V1958">
        <v>9.99</v>
      </c>
      <c r="W1958">
        <v>9.08</v>
      </c>
      <c r="X1958" t="s">
        <v>38</v>
      </c>
      <c r="Y1958">
        <v>0</v>
      </c>
      <c r="Z1958">
        <v>6.36</v>
      </c>
      <c r="AA1958" t="s">
        <v>38</v>
      </c>
      <c r="AB1958">
        <v>0</v>
      </c>
    </row>
    <row r="1959" spans="1:28" x14ac:dyDescent="0.2">
      <c r="A1959" s="3">
        <v>44016.060011574104</v>
      </c>
      <c r="B1959" t="s">
        <v>55</v>
      </c>
      <c r="C1959" t="s">
        <v>977</v>
      </c>
      <c r="D1959" t="s">
        <v>2822</v>
      </c>
      <c r="E1959" t="s">
        <v>31</v>
      </c>
      <c r="F1959">
        <v>1</v>
      </c>
      <c r="I1959" t="s">
        <v>32</v>
      </c>
      <c r="J1959" s="2" t="s">
        <v>41</v>
      </c>
      <c r="K1959" s="1" t="s">
        <v>42</v>
      </c>
      <c r="L1959" s="1" t="s">
        <v>43</v>
      </c>
      <c r="M1959" s="1" t="s">
        <v>44</v>
      </c>
      <c r="N1959" t="s">
        <v>45</v>
      </c>
      <c r="O1959" s="17">
        <v>4.99</v>
      </c>
      <c r="P1959">
        <v>4.34</v>
      </c>
      <c r="Q1959">
        <v>0.7</v>
      </c>
      <c r="R1959">
        <v>3.04</v>
      </c>
      <c r="S1959" t="s">
        <v>61</v>
      </c>
      <c r="T1959">
        <v>0.89929999999999999</v>
      </c>
      <c r="U1959">
        <v>2.73</v>
      </c>
      <c r="V1959">
        <v>4.99</v>
      </c>
      <c r="W1959">
        <v>4.34</v>
      </c>
      <c r="X1959" t="s">
        <v>61</v>
      </c>
      <c r="Y1959">
        <v>0</v>
      </c>
      <c r="Z1959">
        <v>2.73</v>
      </c>
      <c r="AA1959" t="s">
        <v>38</v>
      </c>
      <c r="AB1959">
        <v>0</v>
      </c>
    </row>
    <row r="1960" spans="1:28" x14ac:dyDescent="0.2">
      <c r="A1960" s="3">
        <v>44023.113703703697</v>
      </c>
      <c r="B1960" t="s">
        <v>28</v>
      </c>
      <c r="C1960" t="s">
        <v>29</v>
      </c>
      <c r="D1960" t="s">
        <v>1476</v>
      </c>
      <c r="E1960" t="s">
        <v>31</v>
      </c>
      <c r="F1960">
        <v>1</v>
      </c>
      <c r="I1960" t="s">
        <v>32</v>
      </c>
      <c r="J1960" s="2" t="s">
        <v>33</v>
      </c>
      <c r="K1960" s="1" t="s">
        <v>34</v>
      </c>
      <c r="L1960" s="1" t="s">
        <v>2161</v>
      </c>
      <c r="M1960" s="1" t="s">
        <v>36</v>
      </c>
      <c r="N1960" t="s">
        <v>2162</v>
      </c>
      <c r="O1960" s="17">
        <v>9.99</v>
      </c>
      <c r="P1960">
        <v>9.08</v>
      </c>
      <c r="Q1960">
        <v>0.7</v>
      </c>
      <c r="R1960">
        <v>6.36</v>
      </c>
      <c r="S1960" t="s">
        <v>38</v>
      </c>
      <c r="T1960">
        <v>1</v>
      </c>
      <c r="U1960">
        <v>6.36</v>
      </c>
      <c r="V1960">
        <v>9.99</v>
      </c>
      <c r="W1960">
        <v>9.08</v>
      </c>
      <c r="X1960" t="s">
        <v>38</v>
      </c>
      <c r="Y1960">
        <v>0</v>
      </c>
      <c r="Z1960">
        <v>6.36</v>
      </c>
      <c r="AA1960" t="s">
        <v>38</v>
      </c>
      <c r="AB1960">
        <v>0</v>
      </c>
    </row>
    <row r="1961" spans="1:28" x14ac:dyDescent="0.2">
      <c r="A1961" s="3">
        <v>44032.337708333303</v>
      </c>
      <c r="B1961" t="s">
        <v>28</v>
      </c>
      <c r="C1961" t="s">
        <v>97</v>
      </c>
      <c r="D1961" t="s">
        <v>2823</v>
      </c>
      <c r="E1961" t="s">
        <v>31</v>
      </c>
      <c r="F1961">
        <v>1</v>
      </c>
      <c r="I1961" t="s">
        <v>32</v>
      </c>
      <c r="J1961" s="2" t="s">
        <v>33</v>
      </c>
      <c r="K1961" s="1" t="s">
        <v>105</v>
      </c>
      <c r="L1961" s="1" t="s">
        <v>457</v>
      </c>
      <c r="M1961" s="1" t="s">
        <v>458</v>
      </c>
      <c r="N1961" t="s">
        <v>459</v>
      </c>
      <c r="O1961" s="17">
        <v>9.99</v>
      </c>
      <c r="P1961">
        <v>9.08</v>
      </c>
      <c r="Q1961">
        <v>0.7</v>
      </c>
      <c r="R1961">
        <v>6.36</v>
      </c>
      <c r="S1961" t="s">
        <v>38</v>
      </c>
      <c r="T1961">
        <v>1</v>
      </c>
      <c r="U1961">
        <v>6.36</v>
      </c>
      <c r="V1961">
        <v>9.99</v>
      </c>
      <c r="W1961">
        <v>9.08</v>
      </c>
      <c r="X1961" t="s">
        <v>38</v>
      </c>
      <c r="Y1961">
        <v>0</v>
      </c>
      <c r="Z1961">
        <v>6.36</v>
      </c>
      <c r="AA1961" t="s">
        <v>38</v>
      </c>
      <c r="AB1961">
        <v>0</v>
      </c>
    </row>
    <row r="1962" spans="1:28" x14ac:dyDescent="0.2">
      <c r="A1962" s="3">
        <v>44026.472476851901</v>
      </c>
      <c r="B1962" t="s">
        <v>28</v>
      </c>
      <c r="C1962" t="s">
        <v>46</v>
      </c>
      <c r="D1962" t="s">
        <v>2411</v>
      </c>
      <c r="E1962" t="s">
        <v>31</v>
      </c>
      <c r="F1962">
        <v>1</v>
      </c>
      <c r="I1962" t="s">
        <v>32</v>
      </c>
      <c r="J1962" s="2" t="s">
        <v>33</v>
      </c>
      <c r="K1962" s="1" t="s">
        <v>100</v>
      </c>
      <c r="L1962" s="1" t="s">
        <v>2824</v>
      </c>
      <c r="M1962" s="1" t="s">
        <v>2825</v>
      </c>
      <c r="N1962" t="s">
        <v>2826</v>
      </c>
      <c r="O1962" s="17">
        <v>9.99</v>
      </c>
      <c r="P1962">
        <v>9.08</v>
      </c>
      <c r="Q1962">
        <v>0.7</v>
      </c>
      <c r="R1962">
        <v>6.36</v>
      </c>
      <c r="S1962" t="s">
        <v>38</v>
      </c>
      <c r="T1962">
        <v>1</v>
      </c>
      <c r="U1962">
        <v>6.36</v>
      </c>
      <c r="V1962">
        <v>9.99</v>
      </c>
      <c r="W1962">
        <v>9.08</v>
      </c>
      <c r="X1962" t="s">
        <v>38</v>
      </c>
      <c r="Y1962">
        <v>0</v>
      </c>
      <c r="Z1962">
        <v>6.36</v>
      </c>
      <c r="AA1962" t="s">
        <v>38</v>
      </c>
      <c r="AB1962">
        <v>0</v>
      </c>
    </row>
    <row r="1963" spans="1:28" x14ac:dyDescent="0.2">
      <c r="A1963" s="3">
        <v>44030.255706018499</v>
      </c>
      <c r="B1963" t="s">
        <v>28</v>
      </c>
      <c r="C1963" t="s">
        <v>97</v>
      </c>
      <c r="D1963" t="s">
        <v>2827</v>
      </c>
      <c r="E1963" t="s">
        <v>31</v>
      </c>
      <c r="F1963">
        <v>1</v>
      </c>
      <c r="I1963" t="s">
        <v>32</v>
      </c>
      <c r="J1963" s="2" t="s">
        <v>41</v>
      </c>
      <c r="K1963" s="1" t="s">
        <v>42</v>
      </c>
      <c r="L1963" s="1" t="s">
        <v>1785</v>
      </c>
      <c r="M1963" s="1" t="s">
        <v>1786</v>
      </c>
      <c r="N1963" t="s">
        <v>1787</v>
      </c>
      <c r="O1963" s="17">
        <v>16.989999999999998</v>
      </c>
      <c r="P1963">
        <v>15.45</v>
      </c>
      <c r="Q1963">
        <v>0.7</v>
      </c>
      <c r="R1963">
        <v>10.82</v>
      </c>
      <c r="S1963" t="s">
        <v>38</v>
      </c>
      <c r="T1963">
        <v>1</v>
      </c>
      <c r="U1963">
        <v>10.82</v>
      </c>
      <c r="V1963">
        <v>16.989999999999998</v>
      </c>
      <c r="W1963">
        <v>15.45</v>
      </c>
      <c r="X1963" t="s">
        <v>38</v>
      </c>
      <c r="Y1963">
        <v>0</v>
      </c>
      <c r="Z1963">
        <v>10.82</v>
      </c>
      <c r="AA1963" t="s">
        <v>38</v>
      </c>
      <c r="AB1963">
        <v>0</v>
      </c>
    </row>
    <row r="1964" spans="1:28" x14ac:dyDescent="0.2">
      <c r="A1964" s="3">
        <v>44022.002534722204</v>
      </c>
      <c r="B1964" t="s">
        <v>55</v>
      </c>
      <c r="C1964" t="s">
        <v>56</v>
      </c>
      <c r="D1964" t="s">
        <v>1858</v>
      </c>
      <c r="E1964" t="s">
        <v>31</v>
      </c>
      <c r="F1964">
        <v>1</v>
      </c>
      <c r="I1964" t="s">
        <v>32</v>
      </c>
      <c r="J1964" s="2" t="s">
        <v>33</v>
      </c>
      <c r="K1964" s="1" t="s">
        <v>34</v>
      </c>
      <c r="L1964" s="1" t="s">
        <v>543</v>
      </c>
      <c r="M1964" s="1" t="s">
        <v>95</v>
      </c>
      <c r="N1964" t="s">
        <v>544</v>
      </c>
      <c r="O1964" s="17">
        <v>4.99</v>
      </c>
      <c r="P1964">
        <v>4.34</v>
      </c>
      <c r="Q1964">
        <v>0.7</v>
      </c>
      <c r="R1964">
        <v>3.04</v>
      </c>
      <c r="S1964" t="s">
        <v>61</v>
      </c>
      <c r="T1964">
        <v>0.89929999999999999</v>
      </c>
      <c r="U1964">
        <v>2.73</v>
      </c>
      <c r="V1964">
        <v>4.99</v>
      </c>
      <c r="W1964">
        <v>4.34</v>
      </c>
      <c r="X1964" t="s">
        <v>61</v>
      </c>
      <c r="Y1964">
        <v>0</v>
      </c>
      <c r="Z1964">
        <v>2.73</v>
      </c>
      <c r="AA1964" t="s">
        <v>38</v>
      </c>
      <c r="AB1964">
        <v>0</v>
      </c>
    </row>
    <row r="1965" spans="1:28" x14ac:dyDescent="0.2">
      <c r="A1965" s="3">
        <v>44024.3648032407</v>
      </c>
      <c r="B1965" t="s">
        <v>28</v>
      </c>
      <c r="C1965" t="s">
        <v>92</v>
      </c>
      <c r="D1965" t="s">
        <v>822</v>
      </c>
      <c r="E1965" t="s">
        <v>31</v>
      </c>
      <c r="F1965">
        <v>1</v>
      </c>
      <c r="I1965" t="s">
        <v>32</v>
      </c>
      <c r="J1965" s="2" t="s">
        <v>33</v>
      </c>
      <c r="K1965" s="1" t="s">
        <v>34</v>
      </c>
      <c r="L1965" s="1" t="s">
        <v>283</v>
      </c>
      <c r="M1965" s="1" t="s">
        <v>36</v>
      </c>
      <c r="N1965" t="s">
        <v>284</v>
      </c>
      <c r="O1965" s="17">
        <v>9.99</v>
      </c>
      <c r="P1965">
        <v>9.08</v>
      </c>
      <c r="Q1965">
        <v>0.7</v>
      </c>
      <c r="R1965">
        <v>6.36</v>
      </c>
      <c r="S1965" t="s">
        <v>38</v>
      </c>
      <c r="T1965">
        <v>1</v>
      </c>
      <c r="U1965">
        <v>6.36</v>
      </c>
      <c r="V1965">
        <v>9.99</v>
      </c>
      <c r="W1965">
        <v>9.08</v>
      </c>
      <c r="X1965" t="s">
        <v>38</v>
      </c>
      <c r="Y1965">
        <v>0</v>
      </c>
      <c r="Z1965">
        <v>6.36</v>
      </c>
      <c r="AA1965" t="s">
        <v>38</v>
      </c>
      <c r="AB1965">
        <v>0</v>
      </c>
    </row>
    <row r="1966" spans="1:28" x14ac:dyDescent="0.2">
      <c r="A1966" s="3">
        <v>44040.884178240703</v>
      </c>
      <c r="B1966" t="s">
        <v>28</v>
      </c>
      <c r="C1966" t="s">
        <v>97</v>
      </c>
      <c r="D1966" t="s">
        <v>2279</v>
      </c>
      <c r="E1966" t="s">
        <v>31</v>
      </c>
      <c r="F1966">
        <v>1</v>
      </c>
      <c r="I1966" t="s">
        <v>32</v>
      </c>
      <c r="J1966" s="2" t="s">
        <v>33</v>
      </c>
      <c r="K1966" s="1" t="s">
        <v>34</v>
      </c>
      <c r="L1966" s="1" t="s">
        <v>94</v>
      </c>
      <c r="M1966" s="1" t="s">
        <v>95</v>
      </c>
      <c r="N1966" t="s">
        <v>96</v>
      </c>
      <c r="O1966" s="17">
        <v>4.99</v>
      </c>
      <c r="P1966">
        <v>4.54</v>
      </c>
      <c r="Q1966">
        <v>0.7</v>
      </c>
      <c r="R1966">
        <v>3.18</v>
      </c>
      <c r="S1966" t="s">
        <v>38</v>
      </c>
      <c r="T1966">
        <v>1</v>
      </c>
      <c r="U1966">
        <v>3.18</v>
      </c>
      <c r="V1966">
        <v>4.99</v>
      </c>
      <c r="W1966">
        <v>4.54</v>
      </c>
      <c r="X1966" t="s">
        <v>38</v>
      </c>
      <c r="Y1966">
        <v>0</v>
      </c>
      <c r="Z1966">
        <v>3.18</v>
      </c>
      <c r="AA1966" t="s">
        <v>38</v>
      </c>
      <c r="AB1966">
        <v>0</v>
      </c>
    </row>
    <row r="1967" spans="1:28" x14ac:dyDescent="0.2">
      <c r="A1967" s="3">
        <v>44014.855173611097</v>
      </c>
      <c r="B1967" t="s">
        <v>28</v>
      </c>
      <c r="C1967" t="s">
        <v>39</v>
      </c>
      <c r="D1967" t="s">
        <v>723</v>
      </c>
      <c r="E1967" t="s">
        <v>31</v>
      </c>
      <c r="F1967">
        <v>1</v>
      </c>
      <c r="I1967" t="s">
        <v>32</v>
      </c>
      <c r="J1967" s="2" t="s">
        <v>33</v>
      </c>
      <c r="K1967" s="1" t="s">
        <v>34</v>
      </c>
      <c r="L1967" s="1" t="s">
        <v>1131</v>
      </c>
      <c r="M1967" s="1" t="s">
        <v>328</v>
      </c>
      <c r="N1967" t="s">
        <v>1132</v>
      </c>
      <c r="O1967" s="17">
        <v>14.99</v>
      </c>
      <c r="P1967">
        <v>13.63</v>
      </c>
      <c r="Q1967">
        <v>0.7</v>
      </c>
      <c r="R1967">
        <v>9.5399999999999991</v>
      </c>
      <c r="S1967" t="s">
        <v>38</v>
      </c>
      <c r="T1967">
        <v>1</v>
      </c>
      <c r="U1967">
        <v>9.5399999999999991</v>
      </c>
      <c r="V1967">
        <v>14.99</v>
      </c>
      <c r="W1967">
        <v>13.63</v>
      </c>
      <c r="X1967" t="s">
        <v>38</v>
      </c>
      <c r="Y1967">
        <v>0</v>
      </c>
      <c r="Z1967">
        <v>9.5399999999999991</v>
      </c>
      <c r="AA1967" t="s">
        <v>38</v>
      </c>
      <c r="AB1967">
        <v>0</v>
      </c>
    </row>
    <row r="1968" spans="1:28" x14ac:dyDescent="0.2">
      <c r="A1968" s="3">
        <v>44017.269884259302</v>
      </c>
      <c r="B1968" t="s">
        <v>28</v>
      </c>
      <c r="C1968" t="s">
        <v>92</v>
      </c>
      <c r="D1968" t="s">
        <v>2828</v>
      </c>
      <c r="E1968" t="s">
        <v>31</v>
      </c>
      <c r="F1968">
        <v>1</v>
      </c>
      <c r="I1968" t="s">
        <v>32</v>
      </c>
      <c r="J1968" s="2" t="s">
        <v>41</v>
      </c>
      <c r="K1968" s="1" t="s">
        <v>250</v>
      </c>
      <c r="L1968" s="1" t="s">
        <v>2829</v>
      </c>
      <c r="M1968" s="1" t="s">
        <v>2830</v>
      </c>
      <c r="N1968" t="s">
        <v>2831</v>
      </c>
      <c r="O1968" s="17">
        <v>17.989999999999998</v>
      </c>
      <c r="P1968">
        <v>16.350000000000001</v>
      </c>
      <c r="Q1968">
        <v>0.7</v>
      </c>
      <c r="R1968">
        <v>11.45</v>
      </c>
      <c r="S1968" t="s">
        <v>38</v>
      </c>
      <c r="T1968">
        <v>1</v>
      </c>
      <c r="U1968">
        <v>11.45</v>
      </c>
      <c r="V1968">
        <v>17.989999999999998</v>
      </c>
      <c r="W1968">
        <v>16.350000000000001</v>
      </c>
      <c r="X1968" t="s">
        <v>38</v>
      </c>
      <c r="Y1968">
        <v>0</v>
      </c>
      <c r="Z1968">
        <v>11.45</v>
      </c>
      <c r="AA1968" t="s">
        <v>38</v>
      </c>
      <c r="AB1968">
        <v>0</v>
      </c>
    </row>
    <row r="1969" spans="1:28" x14ac:dyDescent="0.2">
      <c r="A1969" s="3">
        <v>44013.488229166702</v>
      </c>
      <c r="B1969" t="s">
        <v>28</v>
      </c>
      <c r="C1969" t="s">
        <v>29</v>
      </c>
      <c r="D1969" t="s">
        <v>2832</v>
      </c>
      <c r="E1969" t="s">
        <v>31</v>
      </c>
      <c r="F1969">
        <v>1</v>
      </c>
      <c r="I1969" t="s">
        <v>32</v>
      </c>
      <c r="J1969" s="2" t="s">
        <v>33</v>
      </c>
      <c r="K1969" s="1" t="s">
        <v>34</v>
      </c>
      <c r="L1969" s="1" t="s">
        <v>2833</v>
      </c>
      <c r="M1969" s="1" t="s">
        <v>2834</v>
      </c>
      <c r="N1969" t="s">
        <v>2835</v>
      </c>
      <c r="O1969" s="17">
        <v>16.989999999999998</v>
      </c>
      <c r="P1969">
        <v>15.45</v>
      </c>
      <c r="Q1969">
        <v>0.7</v>
      </c>
      <c r="R1969">
        <v>10.82</v>
      </c>
      <c r="S1969" t="s">
        <v>38</v>
      </c>
      <c r="T1969">
        <v>1</v>
      </c>
      <c r="U1969">
        <v>10.82</v>
      </c>
      <c r="V1969">
        <v>16.989999999999998</v>
      </c>
      <c r="W1969">
        <v>15.45</v>
      </c>
      <c r="X1969" t="s">
        <v>38</v>
      </c>
      <c r="Y1969">
        <v>0</v>
      </c>
      <c r="Z1969">
        <v>10.82</v>
      </c>
      <c r="AA1969" t="s">
        <v>38</v>
      </c>
      <c r="AB1969">
        <v>0</v>
      </c>
    </row>
    <row r="1970" spans="1:28" x14ac:dyDescent="0.2">
      <c r="A1970" s="3">
        <v>44024.229571759301</v>
      </c>
      <c r="B1970" t="s">
        <v>28</v>
      </c>
      <c r="C1970" t="s">
        <v>46</v>
      </c>
      <c r="D1970" t="s">
        <v>2836</v>
      </c>
      <c r="E1970" t="s">
        <v>31</v>
      </c>
      <c r="F1970">
        <v>1</v>
      </c>
      <c r="I1970" t="s">
        <v>32</v>
      </c>
      <c r="J1970" s="2" t="s">
        <v>41</v>
      </c>
      <c r="K1970" s="1" t="s">
        <v>42</v>
      </c>
      <c r="L1970" s="1" t="s">
        <v>2837</v>
      </c>
      <c r="M1970" s="1" t="s">
        <v>2838</v>
      </c>
      <c r="N1970" t="s">
        <v>2839</v>
      </c>
      <c r="O1970" s="17">
        <v>14.99</v>
      </c>
      <c r="P1970">
        <v>13.63</v>
      </c>
      <c r="Q1970">
        <v>0.7</v>
      </c>
      <c r="R1970">
        <v>9.5399999999999991</v>
      </c>
      <c r="S1970" t="s">
        <v>38</v>
      </c>
      <c r="T1970">
        <v>1</v>
      </c>
      <c r="U1970">
        <v>9.5399999999999991</v>
      </c>
      <c r="V1970">
        <v>14.99</v>
      </c>
      <c r="W1970">
        <v>13.63</v>
      </c>
      <c r="X1970" t="s">
        <v>38</v>
      </c>
      <c r="Y1970">
        <v>0</v>
      </c>
      <c r="Z1970">
        <v>9.5399999999999991</v>
      </c>
      <c r="AA1970" t="s">
        <v>38</v>
      </c>
      <c r="AB1970">
        <v>0</v>
      </c>
    </row>
    <row r="1971" spans="1:28" x14ac:dyDescent="0.2">
      <c r="A1971" s="3">
        <v>44021.245578703703</v>
      </c>
      <c r="B1971" t="s">
        <v>28</v>
      </c>
      <c r="C1971" t="s">
        <v>29</v>
      </c>
      <c r="D1971" t="s">
        <v>1384</v>
      </c>
      <c r="E1971" t="s">
        <v>31</v>
      </c>
      <c r="F1971">
        <v>1</v>
      </c>
      <c r="I1971" t="s">
        <v>88</v>
      </c>
      <c r="J1971" s="2" t="s">
        <v>33</v>
      </c>
      <c r="K1971" s="1" t="s">
        <v>34</v>
      </c>
      <c r="L1971" s="1" t="s">
        <v>587</v>
      </c>
      <c r="M1971" s="1" t="s">
        <v>141</v>
      </c>
      <c r="N1971" t="s">
        <v>588</v>
      </c>
      <c r="O1971" s="17">
        <v>14.99</v>
      </c>
      <c r="P1971">
        <v>13.63</v>
      </c>
      <c r="Q1971">
        <v>0.7</v>
      </c>
      <c r="R1971">
        <v>9.5399999999999991</v>
      </c>
      <c r="S1971" t="s">
        <v>38</v>
      </c>
      <c r="T1971">
        <v>1</v>
      </c>
      <c r="U1971">
        <v>9.5399999999999991</v>
      </c>
      <c r="V1971">
        <v>14.99</v>
      </c>
      <c r="W1971">
        <v>13.63</v>
      </c>
      <c r="X1971" t="s">
        <v>38</v>
      </c>
      <c r="Y1971">
        <v>0</v>
      </c>
      <c r="Z1971">
        <v>9.5399999999999991</v>
      </c>
      <c r="AA1971" t="s">
        <v>38</v>
      </c>
      <c r="AB1971">
        <v>0</v>
      </c>
    </row>
    <row r="1972" spans="1:28" x14ac:dyDescent="0.2">
      <c r="A1972" s="3">
        <v>44025.3956944444</v>
      </c>
      <c r="B1972" t="s">
        <v>28</v>
      </c>
      <c r="C1972" t="s">
        <v>29</v>
      </c>
      <c r="D1972" t="s">
        <v>2840</v>
      </c>
      <c r="E1972" t="s">
        <v>31</v>
      </c>
      <c r="F1972">
        <v>1</v>
      </c>
      <c r="I1972" t="s">
        <v>32</v>
      </c>
      <c r="J1972" s="2" t="s">
        <v>33</v>
      </c>
      <c r="K1972" s="1" t="s">
        <v>161</v>
      </c>
      <c r="L1972" s="1" t="s">
        <v>2841</v>
      </c>
      <c r="M1972" s="1" t="s">
        <v>972</v>
      </c>
      <c r="N1972" t="s">
        <v>2842</v>
      </c>
      <c r="O1972" s="17">
        <v>16.989999999999998</v>
      </c>
      <c r="P1972">
        <v>15.45</v>
      </c>
      <c r="Q1972">
        <v>0.7</v>
      </c>
      <c r="R1972">
        <v>10.82</v>
      </c>
      <c r="S1972" t="s">
        <v>38</v>
      </c>
      <c r="T1972">
        <v>1</v>
      </c>
      <c r="U1972">
        <v>10.82</v>
      </c>
      <c r="V1972">
        <v>16.989999999999998</v>
      </c>
      <c r="W1972">
        <v>15.45</v>
      </c>
      <c r="X1972" t="s">
        <v>38</v>
      </c>
      <c r="Y1972">
        <v>0</v>
      </c>
      <c r="Z1972">
        <v>10.82</v>
      </c>
      <c r="AA1972" t="s">
        <v>38</v>
      </c>
      <c r="AB1972">
        <v>0</v>
      </c>
    </row>
    <row r="1973" spans="1:28" x14ac:dyDescent="0.2">
      <c r="A1973" s="3">
        <v>44024.949062500003</v>
      </c>
      <c r="B1973" t="s">
        <v>55</v>
      </c>
      <c r="C1973" t="s">
        <v>200</v>
      </c>
      <c r="D1973" t="s">
        <v>2843</v>
      </c>
      <c r="E1973" t="s">
        <v>31</v>
      </c>
      <c r="F1973">
        <v>1</v>
      </c>
      <c r="I1973" t="s">
        <v>32</v>
      </c>
      <c r="J1973" s="2" t="s">
        <v>33</v>
      </c>
      <c r="K1973" s="1" t="s">
        <v>34</v>
      </c>
      <c r="L1973" s="1" t="s">
        <v>712</v>
      </c>
      <c r="M1973" s="1" t="s">
        <v>36</v>
      </c>
      <c r="N1973" t="s">
        <v>713</v>
      </c>
      <c r="O1973" s="17">
        <v>15.99</v>
      </c>
      <c r="P1973">
        <v>13.9</v>
      </c>
      <c r="Q1973">
        <v>0.7</v>
      </c>
      <c r="R1973">
        <v>9.73</v>
      </c>
      <c r="S1973" t="s">
        <v>61</v>
      </c>
      <c r="T1973">
        <v>0.89929999999999999</v>
      </c>
      <c r="U1973">
        <v>8.75</v>
      </c>
      <c r="V1973">
        <v>15.99</v>
      </c>
      <c r="W1973">
        <v>13.9</v>
      </c>
      <c r="X1973" t="s">
        <v>61</v>
      </c>
      <c r="Y1973">
        <v>0</v>
      </c>
      <c r="Z1973">
        <v>8.75</v>
      </c>
      <c r="AA1973" t="s">
        <v>38</v>
      </c>
      <c r="AB1973">
        <v>0</v>
      </c>
    </row>
    <row r="1974" spans="1:28" x14ac:dyDescent="0.2">
      <c r="A1974" s="3">
        <v>44015.247164351902</v>
      </c>
      <c r="B1974" t="s">
        <v>28</v>
      </c>
      <c r="C1974" t="s">
        <v>29</v>
      </c>
      <c r="D1974" t="s">
        <v>2844</v>
      </c>
      <c r="E1974" t="s">
        <v>31</v>
      </c>
      <c r="F1974">
        <v>1</v>
      </c>
      <c r="I1974" t="s">
        <v>32</v>
      </c>
      <c r="J1974" s="2" t="s">
        <v>41</v>
      </c>
      <c r="K1974" s="1" t="s">
        <v>42</v>
      </c>
      <c r="L1974" s="1" t="s">
        <v>43</v>
      </c>
      <c r="M1974" s="1" t="s">
        <v>44</v>
      </c>
      <c r="N1974" t="s">
        <v>45</v>
      </c>
      <c r="O1974" s="17">
        <v>16.989999999999998</v>
      </c>
      <c r="P1974">
        <v>15.45</v>
      </c>
      <c r="Q1974">
        <v>0.7</v>
      </c>
      <c r="R1974">
        <v>10.82</v>
      </c>
      <c r="S1974" t="s">
        <v>38</v>
      </c>
      <c r="T1974">
        <v>1</v>
      </c>
      <c r="U1974">
        <v>10.82</v>
      </c>
      <c r="V1974">
        <v>16.989999999999998</v>
      </c>
      <c r="W1974">
        <v>15.45</v>
      </c>
      <c r="X1974" t="s">
        <v>38</v>
      </c>
      <c r="Y1974">
        <v>0</v>
      </c>
      <c r="Z1974">
        <v>10.82</v>
      </c>
      <c r="AA1974" t="s">
        <v>38</v>
      </c>
      <c r="AB1974">
        <v>0</v>
      </c>
    </row>
    <row r="1975" spans="1:28" x14ac:dyDescent="0.2">
      <c r="A1975" s="3">
        <v>44029.440648148098</v>
      </c>
      <c r="B1975" t="s">
        <v>55</v>
      </c>
      <c r="C1975" t="s">
        <v>74</v>
      </c>
      <c r="D1975" t="s">
        <v>1329</v>
      </c>
      <c r="E1975" t="s">
        <v>31</v>
      </c>
      <c r="F1975">
        <v>1</v>
      </c>
      <c r="I1975" t="s">
        <v>32</v>
      </c>
      <c r="J1975" s="2" t="s">
        <v>33</v>
      </c>
      <c r="K1975" s="1" t="s">
        <v>34</v>
      </c>
      <c r="L1975" s="1" t="s">
        <v>231</v>
      </c>
      <c r="M1975" s="1" t="s">
        <v>59</v>
      </c>
      <c r="N1975" t="s">
        <v>232</v>
      </c>
      <c r="O1975" s="17">
        <v>10.99</v>
      </c>
      <c r="P1975">
        <v>9.56</v>
      </c>
      <c r="Q1975">
        <v>0.7</v>
      </c>
      <c r="R1975">
        <v>6.69</v>
      </c>
      <c r="S1975" t="s">
        <v>61</v>
      </c>
      <c r="T1975">
        <v>0.89929999999999999</v>
      </c>
      <c r="U1975">
        <v>6.02</v>
      </c>
      <c r="V1975">
        <v>10.99</v>
      </c>
      <c r="W1975">
        <v>9.56</v>
      </c>
      <c r="X1975" t="s">
        <v>61</v>
      </c>
      <c r="Y1975">
        <v>0</v>
      </c>
      <c r="Z1975">
        <v>6.02</v>
      </c>
      <c r="AA1975" t="s">
        <v>38</v>
      </c>
      <c r="AB1975">
        <v>0</v>
      </c>
    </row>
    <row r="1976" spans="1:28" x14ac:dyDescent="0.2">
      <c r="A1976" s="3">
        <v>44043.545474537001</v>
      </c>
      <c r="B1976" t="s">
        <v>28</v>
      </c>
      <c r="C1976" t="s">
        <v>97</v>
      </c>
      <c r="D1976" t="s">
        <v>957</v>
      </c>
      <c r="E1976" t="s">
        <v>31</v>
      </c>
      <c r="F1976">
        <v>1</v>
      </c>
      <c r="I1976" t="s">
        <v>32</v>
      </c>
      <c r="J1976" s="2" t="s">
        <v>33</v>
      </c>
      <c r="K1976" s="1" t="s">
        <v>34</v>
      </c>
      <c r="L1976" s="1" t="s">
        <v>596</v>
      </c>
      <c r="M1976" s="1" t="s">
        <v>59</v>
      </c>
      <c r="N1976" t="s">
        <v>597</v>
      </c>
      <c r="O1976" s="17">
        <v>9.99</v>
      </c>
      <c r="P1976">
        <v>9.08</v>
      </c>
      <c r="Q1976">
        <v>0.7</v>
      </c>
      <c r="R1976">
        <v>6.36</v>
      </c>
      <c r="S1976" t="s">
        <v>38</v>
      </c>
      <c r="T1976">
        <v>1</v>
      </c>
      <c r="U1976">
        <v>6.36</v>
      </c>
      <c r="V1976">
        <v>9.99</v>
      </c>
      <c r="W1976">
        <v>9.08</v>
      </c>
      <c r="X1976" t="s">
        <v>38</v>
      </c>
      <c r="Y1976">
        <v>0</v>
      </c>
      <c r="Z1976">
        <v>6.36</v>
      </c>
      <c r="AA1976" t="s">
        <v>38</v>
      </c>
      <c r="AB1976">
        <v>0</v>
      </c>
    </row>
    <row r="1977" spans="1:28" x14ac:dyDescent="0.2">
      <c r="A1977" s="3">
        <v>44034.386759259301</v>
      </c>
      <c r="B1977" t="s">
        <v>55</v>
      </c>
      <c r="C1977" t="s">
        <v>56</v>
      </c>
      <c r="D1977" t="s">
        <v>2845</v>
      </c>
      <c r="E1977" t="s">
        <v>31</v>
      </c>
      <c r="F1977">
        <v>1</v>
      </c>
      <c r="I1977" t="s">
        <v>32</v>
      </c>
      <c r="J1977" s="2" t="s">
        <v>41</v>
      </c>
      <c r="K1977" s="1" t="s">
        <v>42</v>
      </c>
      <c r="L1977" s="1" t="s">
        <v>830</v>
      </c>
      <c r="M1977" s="1" t="s">
        <v>332</v>
      </c>
      <c r="N1977" t="s">
        <v>831</v>
      </c>
      <c r="O1977" s="17">
        <v>10.99</v>
      </c>
      <c r="P1977">
        <v>9.56</v>
      </c>
      <c r="Q1977">
        <v>0.7</v>
      </c>
      <c r="R1977">
        <v>6.69</v>
      </c>
      <c r="S1977" t="s">
        <v>61</v>
      </c>
      <c r="T1977">
        <v>0.89929999999999999</v>
      </c>
      <c r="U1977">
        <v>6.02</v>
      </c>
      <c r="V1977">
        <v>10.99</v>
      </c>
      <c r="W1977">
        <v>9.56</v>
      </c>
      <c r="X1977" t="s">
        <v>61</v>
      </c>
      <c r="Y1977">
        <v>0</v>
      </c>
      <c r="Z1977">
        <v>6.02</v>
      </c>
      <c r="AA1977" t="s">
        <v>38</v>
      </c>
      <c r="AB1977">
        <v>0</v>
      </c>
    </row>
    <row r="1978" spans="1:28" x14ac:dyDescent="0.2">
      <c r="A1978" s="3">
        <v>44037.063657407401</v>
      </c>
      <c r="B1978" t="s">
        <v>28</v>
      </c>
      <c r="C1978" t="s">
        <v>92</v>
      </c>
      <c r="D1978" t="s">
        <v>2160</v>
      </c>
      <c r="E1978" t="s">
        <v>31</v>
      </c>
      <c r="F1978">
        <v>1</v>
      </c>
      <c r="I1978" t="s">
        <v>32</v>
      </c>
      <c r="J1978" s="2" t="s">
        <v>33</v>
      </c>
      <c r="K1978" s="1" t="s">
        <v>211</v>
      </c>
      <c r="L1978" s="1" t="s">
        <v>1503</v>
      </c>
      <c r="M1978" s="1" t="s">
        <v>1083</v>
      </c>
      <c r="N1978" t="s">
        <v>1504</v>
      </c>
      <c r="O1978" s="17">
        <v>9.99</v>
      </c>
      <c r="P1978">
        <v>9.08</v>
      </c>
      <c r="Q1978">
        <v>0.7</v>
      </c>
      <c r="R1978">
        <v>6.36</v>
      </c>
      <c r="S1978" t="s">
        <v>38</v>
      </c>
      <c r="T1978">
        <v>1</v>
      </c>
      <c r="U1978">
        <v>6.36</v>
      </c>
      <c r="V1978">
        <v>9.99</v>
      </c>
      <c r="W1978">
        <v>9.08</v>
      </c>
      <c r="X1978" t="s">
        <v>38</v>
      </c>
      <c r="Y1978">
        <v>0</v>
      </c>
      <c r="Z1978">
        <v>6.36</v>
      </c>
      <c r="AA1978" t="s">
        <v>38</v>
      </c>
      <c r="AB1978">
        <v>0</v>
      </c>
    </row>
    <row r="1979" spans="1:28" x14ac:dyDescent="0.2">
      <c r="A1979" s="3">
        <v>44023.947164351899</v>
      </c>
      <c r="B1979" t="s">
        <v>55</v>
      </c>
      <c r="C1979" t="s">
        <v>515</v>
      </c>
      <c r="D1979" t="s">
        <v>2846</v>
      </c>
      <c r="E1979" t="s">
        <v>31</v>
      </c>
      <c r="F1979">
        <v>1</v>
      </c>
      <c r="I1979" t="s">
        <v>32</v>
      </c>
      <c r="J1979" s="2" t="s">
        <v>33</v>
      </c>
      <c r="K1979" s="1" t="s">
        <v>34</v>
      </c>
      <c r="L1979" s="1" t="s">
        <v>111</v>
      </c>
      <c r="M1979" s="1" t="s">
        <v>112</v>
      </c>
      <c r="N1979" t="s">
        <v>113</v>
      </c>
      <c r="O1979" s="17">
        <v>18.989999999999998</v>
      </c>
      <c r="P1979">
        <v>16.510000000000002</v>
      </c>
      <c r="Q1979">
        <v>0.7</v>
      </c>
      <c r="R1979">
        <v>11.56</v>
      </c>
      <c r="S1979" t="s">
        <v>61</v>
      </c>
      <c r="T1979">
        <v>0.89929999999999999</v>
      </c>
      <c r="U1979">
        <v>10.4</v>
      </c>
      <c r="V1979">
        <v>18.989999999999998</v>
      </c>
      <c r="W1979">
        <v>16.510000000000002</v>
      </c>
      <c r="X1979" t="s">
        <v>61</v>
      </c>
      <c r="Y1979">
        <v>0</v>
      </c>
      <c r="Z1979">
        <v>10.4</v>
      </c>
      <c r="AA1979" t="s">
        <v>38</v>
      </c>
      <c r="AB1979">
        <v>0</v>
      </c>
    </row>
    <row r="1980" spans="1:28" x14ac:dyDescent="0.2">
      <c r="A1980" s="3">
        <v>44030.516956018502</v>
      </c>
      <c r="B1980" t="s">
        <v>28</v>
      </c>
      <c r="C1980" t="s">
        <v>46</v>
      </c>
      <c r="D1980" t="s">
        <v>1012</v>
      </c>
      <c r="E1980" t="s">
        <v>31</v>
      </c>
      <c r="F1980">
        <v>1</v>
      </c>
      <c r="I1980" t="s">
        <v>32</v>
      </c>
      <c r="J1980" s="2" t="s">
        <v>33</v>
      </c>
      <c r="K1980" s="1" t="s">
        <v>34</v>
      </c>
      <c r="L1980" s="1" t="s">
        <v>221</v>
      </c>
      <c r="M1980" s="1" t="s">
        <v>95</v>
      </c>
      <c r="N1980" t="s">
        <v>222</v>
      </c>
      <c r="O1980" s="17">
        <v>4.99</v>
      </c>
      <c r="P1980">
        <v>4.54</v>
      </c>
      <c r="Q1980">
        <v>0.7</v>
      </c>
      <c r="R1980">
        <v>3.18</v>
      </c>
      <c r="S1980" t="s">
        <v>38</v>
      </c>
      <c r="T1980">
        <v>1</v>
      </c>
      <c r="U1980">
        <v>3.18</v>
      </c>
      <c r="V1980">
        <v>4.99</v>
      </c>
      <c r="W1980">
        <v>4.54</v>
      </c>
      <c r="X1980" t="s">
        <v>38</v>
      </c>
      <c r="Y1980">
        <v>0</v>
      </c>
      <c r="Z1980">
        <v>3.18</v>
      </c>
      <c r="AA1980" t="s">
        <v>38</v>
      </c>
      <c r="AB1980">
        <v>0</v>
      </c>
    </row>
    <row r="1981" spans="1:28" x14ac:dyDescent="0.2">
      <c r="A1981" s="3">
        <v>44013.715173611097</v>
      </c>
      <c r="B1981" t="s">
        <v>28</v>
      </c>
      <c r="C1981" t="s">
        <v>46</v>
      </c>
      <c r="D1981" t="s">
        <v>143</v>
      </c>
      <c r="E1981" t="s">
        <v>31</v>
      </c>
      <c r="F1981">
        <v>1</v>
      </c>
      <c r="I1981" t="s">
        <v>32</v>
      </c>
      <c r="J1981" s="2" t="s">
        <v>33</v>
      </c>
      <c r="K1981" s="1" t="s">
        <v>105</v>
      </c>
      <c r="L1981" s="1" t="s">
        <v>631</v>
      </c>
      <c r="M1981" s="1" t="s">
        <v>632</v>
      </c>
      <c r="N1981" t="s">
        <v>633</v>
      </c>
      <c r="O1981" s="17">
        <v>9.99</v>
      </c>
      <c r="P1981">
        <v>9.08</v>
      </c>
      <c r="Q1981">
        <v>0.7</v>
      </c>
      <c r="R1981">
        <v>6.36</v>
      </c>
      <c r="S1981" t="s">
        <v>38</v>
      </c>
      <c r="T1981">
        <v>1</v>
      </c>
      <c r="U1981">
        <v>6.36</v>
      </c>
      <c r="V1981">
        <v>9.99</v>
      </c>
      <c r="W1981">
        <v>9.08</v>
      </c>
      <c r="X1981" t="s">
        <v>38</v>
      </c>
      <c r="Y1981">
        <v>0</v>
      </c>
      <c r="Z1981">
        <v>6.36</v>
      </c>
      <c r="AA1981" t="s">
        <v>38</v>
      </c>
      <c r="AB1981">
        <v>0</v>
      </c>
    </row>
    <row r="1982" spans="1:28" x14ac:dyDescent="0.2">
      <c r="A1982" s="3">
        <v>44041.136724536998</v>
      </c>
      <c r="B1982" t="s">
        <v>28</v>
      </c>
      <c r="C1982" t="s">
        <v>92</v>
      </c>
      <c r="D1982" t="s">
        <v>2847</v>
      </c>
      <c r="E1982" t="s">
        <v>31</v>
      </c>
      <c r="F1982">
        <v>1</v>
      </c>
      <c r="I1982" t="s">
        <v>32</v>
      </c>
      <c r="J1982" s="2" t="s">
        <v>41</v>
      </c>
      <c r="K1982" s="1" t="s">
        <v>42</v>
      </c>
      <c r="L1982" s="1" t="s">
        <v>132</v>
      </c>
      <c r="M1982" s="1" t="s">
        <v>133</v>
      </c>
      <c r="N1982" t="s">
        <v>134</v>
      </c>
      <c r="O1982" s="17">
        <v>12.99</v>
      </c>
      <c r="P1982">
        <v>11.81</v>
      </c>
      <c r="Q1982">
        <v>0.7</v>
      </c>
      <c r="R1982">
        <v>8.27</v>
      </c>
      <c r="S1982" t="s">
        <v>38</v>
      </c>
      <c r="T1982">
        <v>1</v>
      </c>
      <c r="U1982">
        <v>8.27</v>
      </c>
      <c r="V1982">
        <v>12.99</v>
      </c>
      <c r="W1982">
        <v>11.81</v>
      </c>
      <c r="X1982" t="s">
        <v>38</v>
      </c>
      <c r="Y1982">
        <v>0</v>
      </c>
      <c r="Z1982">
        <v>8.27</v>
      </c>
      <c r="AA1982" t="s">
        <v>38</v>
      </c>
      <c r="AB1982">
        <v>0</v>
      </c>
    </row>
    <row r="1983" spans="1:28" x14ac:dyDescent="0.2">
      <c r="A1983" s="3">
        <v>44032.495474536998</v>
      </c>
      <c r="B1983" t="s">
        <v>28</v>
      </c>
      <c r="C1983" t="s">
        <v>97</v>
      </c>
      <c r="D1983" t="s">
        <v>1172</v>
      </c>
      <c r="E1983" t="s">
        <v>31</v>
      </c>
      <c r="F1983">
        <v>1</v>
      </c>
      <c r="I1983" t="s">
        <v>32</v>
      </c>
      <c r="J1983" s="2" t="s">
        <v>41</v>
      </c>
      <c r="K1983" s="1" t="s">
        <v>391</v>
      </c>
      <c r="L1983" s="1" t="s">
        <v>2848</v>
      </c>
      <c r="M1983" s="1" t="s">
        <v>44</v>
      </c>
      <c r="N1983" t="s">
        <v>2849</v>
      </c>
      <c r="O1983" s="17">
        <v>16.989999999999998</v>
      </c>
      <c r="P1983">
        <v>15.45</v>
      </c>
      <c r="Q1983">
        <v>0.7</v>
      </c>
      <c r="R1983">
        <v>10.82</v>
      </c>
      <c r="S1983" t="s">
        <v>38</v>
      </c>
      <c r="T1983">
        <v>1</v>
      </c>
      <c r="U1983">
        <v>10.82</v>
      </c>
      <c r="V1983">
        <v>16.989999999999998</v>
      </c>
      <c r="W1983">
        <v>15.45</v>
      </c>
      <c r="X1983" t="s">
        <v>38</v>
      </c>
      <c r="Y1983">
        <v>0</v>
      </c>
      <c r="Z1983">
        <v>10.82</v>
      </c>
      <c r="AA1983" t="s">
        <v>38</v>
      </c>
      <c r="AB1983">
        <v>0</v>
      </c>
    </row>
    <row r="1984" spans="1:28" x14ac:dyDescent="0.2">
      <c r="A1984" s="3">
        <v>44023.360416666699</v>
      </c>
      <c r="B1984" t="s">
        <v>28</v>
      </c>
      <c r="C1984" t="s">
        <v>29</v>
      </c>
      <c r="D1984" t="s">
        <v>676</v>
      </c>
      <c r="E1984" t="s">
        <v>31</v>
      </c>
      <c r="F1984">
        <v>1</v>
      </c>
      <c r="I1984" t="s">
        <v>32</v>
      </c>
      <c r="J1984" s="2" t="s">
        <v>41</v>
      </c>
      <c r="K1984" s="1" t="s">
        <v>42</v>
      </c>
      <c r="L1984" s="1" t="s">
        <v>348</v>
      </c>
      <c r="M1984" s="1" t="s">
        <v>349</v>
      </c>
      <c r="N1984" t="s">
        <v>350</v>
      </c>
      <c r="O1984" s="17">
        <v>9.99</v>
      </c>
      <c r="P1984">
        <v>9.08</v>
      </c>
      <c r="Q1984">
        <v>0.7</v>
      </c>
      <c r="R1984">
        <v>6.36</v>
      </c>
      <c r="S1984" t="s">
        <v>38</v>
      </c>
      <c r="T1984">
        <v>1</v>
      </c>
      <c r="U1984">
        <v>6.36</v>
      </c>
      <c r="V1984">
        <v>9.99</v>
      </c>
      <c r="W1984">
        <v>9.08</v>
      </c>
      <c r="X1984" t="s">
        <v>38</v>
      </c>
      <c r="Y1984">
        <v>0</v>
      </c>
      <c r="Z1984">
        <v>6.36</v>
      </c>
      <c r="AA1984" t="s">
        <v>38</v>
      </c>
      <c r="AB1984">
        <v>0</v>
      </c>
    </row>
    <row r="1985" spans="1:28" x14ac:dyDescent="0.2">
      <c r="A1985" s="3">
        <v>44014.458668981497</v>
      </c>
      <c r="B1985" t="s">
        <v>28</v>
      </c>
      <c r="C1985" t="s">
        <v>97</v>
      </c>
      <c r="D1985" t="s">
        <v>2823</v>
      </c>
      <c r="E1985" t="s">
        <v>31</v>
      </c>
      <c r="F1985">
        <v>1</v>
      </c>
      <c r="I1985" t="s">
        <v>32</v>
      </c>
      <c r="J1985" s="2" t="s">
        <v>41</v>
      </c>
      <c r="K1985" s="1" t="s">
        <v>42</v>
      </c>
      <c r="L1985" s="1" t="s">
        <v>823</v>
      </c>
      <c r="M1985" s="1" t="s">
        <v>153</v>
      </c>
      <c r="N1985" t="s">
        <v>824</v>
      </c>
      <c r="O1985" s="17">
        <v>9.99</v>
      </c>
      <c r="P1985">
        <v>9.08</v>
      </c>
      <c r="Q1985">
        <v>0.7</v>
      </c>
      <c r="R1985">
        <v>6.36</v>
      </c>
      <c r="S1985" t="s">
        <v>38</v>
      </c>
      <c r="T1985">
        <v>1</v>
      </c>
      <c r="U1985">
        <v>6.36</v>
      </c>
      <c r="V1985">
        <v>9.99</v>
      </c>
      <c r="W1985">
        <v>9.08</v>
      </c>
      <c r="X1985" t="s">
        <v>38</v>
      </c>
      <c r="Y1985">
        <v>0</v>
      </c>
      <c r="Z1985">
        <v>6.36</v>
      </c>
      <c r="AA1985" t="s">
        <v>38</v>
      </c>
      <c r="AB1985">
        <v>0</v>
      </c>
    </row>
    <row r="1986" spans="1:28" x14ac:dyDescent="0.2">
      <c r="A1986" s="3">
        <v>44027.589652777802</v>
      </c>
      <c r="B1986" t="s">
        <v>28</v>
      </c>
      <c r="C1986" t="s">
        <v>97</v>
      </c>
      <c r="D1986" t="s">
        <v>2362</v>
      </c>
      <c r="E1986" t="s">
        <v>31</v>
      </c>
      <c r="F1986">
        <v>1</v>
      </c>
      <c r="I1986" t="s">
        <v>32</v>
      </c>
      <c r="J1986" s="2" t="s">
        <v>41</v>
      </c>
      <c r="K1986" s="1" t="s">
        <v>42</v>
      </c>
      <c r="L1986" s="1" t="s">
        <v>43</v>
      </c>
      <c r="M1986" s="1" t="s">
        <v>44</v>
      </c>
      <c r="N1986" t="s">
        <v>45</v>
      </c>
      <c r="O1986" s="17">
        <v>4.99</v>
      </c>
      <c r="P1986">
        <v>4.54</v>
      </c>
      <c r="Q1986">
        <v>0.7</v>
      </c>
      <c r="R1986">
        <v>3.18</v>
      </c>
      <c r="S1986" t="s">
        <v>38</v>
      </c>
      <c r="T1986">
        <v>1</v>
      </c>
      <c r="U1986">
        <v>3.18</v>
      </c>
      <c r="V1986">
        <v>4.99</v>
      </c>
      <c r="W1986">
        <v>4.54</v>
      </c>
      <c r="X1986" t="s">
        <v>38</v>
      </c>
      <c r="Y1986">
        <v>0</v>
      </c>
      <c r="Z1986">
        <v>3.18</v>
      </c>
      <c r="AA1986" t="s">
        <v>38</v>
      </c>
      <c r="AB1986">
        <v>0</v>
      </c>
    </row>
    <row r="1987" spans="1:28" x14ac:dyDescent="0.2">
      <c r="A1987" s="3">
        <v>44032.1245949074</v>
      </c>
      <c r="B1987" t="s">
        <v>28</v>
      </c>
      <c r="C1987" t="s">
        <v>46</v>
      </c>
      <c r="D1987" t="s">
        <v>1567</v>
      </c>
      <c r="E1987" t="s">
        <v>31</v>
      </c>
      <c r="F1987">
        <v>1</v>
      </c>
      <c r="I1987" t="s">
        <v>88</v>
      </c>
      <c r="J1987" s="2" t="s">
        <v>33</v>
      </c>
      <c r="K1987" s="1" t="s">
        <v>34</v>
      </c>
      <c r="L1987" s="1" t="s">
        <v>1453</v>
      </c>
      <c r="M1987" s="1" t="s">
        <v>36</v>
      </c>
      <c r="N1987" t="s">
        <v>1454</v>
      </c>
      <c r="O1987" s="17">
        <v>9.99</v>
      </c>
      <c r="P1987">
        <v>9.08</v>
      </c>
      <c r="Q1987">
        <v>0.7</v>
      </c>
      <c r="R1987">
        <v>6.36</v>
      </c>
      <c r="S1987" t="s">
        <v>38</v>
      </c>
      <c r="T1987">
        <v>1</v>
      </c>
      <c r="U1987">
        <v>6.36</v>
      </c>
      <c r="V1987">
        <v>9.99</v>
      </c>
      <c r="W1987">
        <v>9.08</v>
      </c>
      <c r="X1987" t="s">
        <v>38</v>
      </c>
      <c r="Y1987">
        <v>0</v>
      </c>
      <c r="Z1987">
        <v>6.36</v>
      </c>
      <c r="AA1987" t="s">
        <v>38</v>
      </c>
      <c r="AB1987">
        <v>0</v>
      </c>
    </row>
    <row r="1988" spans="1:28" x14ac:dyDescent="0.2">
      <c r="A1988" s="3">
        <v>44017.496099536998</v>
      </c>
      <c r="B1988" t="s">
        <v>55</v>
      </c>
      <c r="C1988" t="s">
        <v>174</v>
      </c>
      <c r="D1988" t="s">
        <v>2850</v>
      </c>
      <c r="E1988" t="s">
        <v>31</v>
      </c>
      <c r="F1988">
        <v>1</v>
      </c>
      <c r="I1988" t="s">
        <v>32</v>
      </c>
      <c r="J1988" s="2" t="s">
        <v>33</v>
      </c>
      <c r="K1988" s="1" t="s">
        <v>34</v>
      </c>
      <c r="L1988" s="1" t="s">
        <v>2851</v>
      </c>
      <c r="M1988" s="1" t="s">
        <v>2852</v>
      </c>
      <c r="N1988" t="s">
        <v>2853</v>
      </c>
      <c r="O1988" s="17">
        <v>10.99</v>
      </c>
      <c r="P1988">
        <v>9.56</v>
      </c>
      <c r="Q1988">
        <v>0.7</v>
      </c>
      <c r="R1988">
        <v>6.69</v>
      </c>
      <c r="S1988" t="s">
        <v>61</v>
      </c>
      <c r="T1988">
        <v>0.89929999999999999</v>
      </c>
      <c r="U1988">
        <v>6.02</v>
      </c>
      <c r="V1988">
        <v>10.99</v>
      </c>
      <c r="W1988">
        <v>9.56</v>
      </c>
      <c r="X1988" t="s">
        <v>61</v>
      </c>
      <c r="Y1988">
        <v>0</v>
      </c>
      <c r="Z1988">
        <v>6.02</v>
      </c>
      <c r="AA1988" t="s">
        <v>38</v>
      </c>
      <c r="AB1988">
        <v>0</v>
      </c>
    </row>
    <row r="1989" spans="1:28" x14ac:dyDescent="0.2">
      <c r="A1989" s="3">
        <v>44031.372916666704</v>
      </c>
      <c r="B1989" t="s">
        <v>28</v>
      </c>
      <c r="C1989" t="s">
        <v>29</v>
      </c>
      <c r="D1989" t="s">
        <v>2567</v>
      </c>
      <c r="E1989" t="s">
        <v>31</v>
      </c>
      <c r="F1989">
        <v>1</v>
      </c>
      <c r="I1989" t="s">
        <v>335</v>
      </c>
      <c r="J1989" s="2" t="s">
        <v>33</v>
      </c>
      <c r="K1989" s="1" t="s">
        <v>34</v>
      </c>
      <c r="L1989" s="1" t="s">
        <v>2854</v>
      </c>
      <c r="M1989" s="1" t="s">
        <v>90</v>
      </c>
      <c r="N1989" t="s">
        <v>2855</v>
      </c>
      <c r="O1989" s="17">
        <v>9.99</v>
      </c>
      <c r="P1989">
        <v>9.08</v>
      </c>
      <c r="Q1989">
        <v>0.7</v>
      </c>
      <c r="R1989">
        <v>6.36</v>
      </c>
      <c r="S1989" t="s">
        <v>38</v>
      </c>
      <c r="T1989">
        <v>1</v>
      </c>
      <c r="U1989">
        <v>6.36</v>
      </c>
      <c r="V1989">
        <v>9.99</v>
      </c>
      <c r="W1989">
        <v>9.08</v>
      </c>
      <c r="X1989" t="s">
        <v>38</v>
      </c>
      <c r="Y1989">
        <v>0</v>
      </c>
      <c r="Z1989">
        <v>6.36</v>
      </c>
      <c r="AA1989" t="s">
        <v>38</v>
      </c>
      <c r="AB1989">
        <v>0</v>
      </c>
    </row>
    <row r="1990" spans="1:28" x14ac:dyDescent="0.2">
      <c r="A1990" s="3">
        <v>44042.312268518501</v>
      </c>
      <c r="B1990" t="s">
        <v>28</v>
      </c>
      <c r="C1990" t="s">
        <v>92</v>
      </c>
      <c r="D1990" t="s">
        <v>260</v>
      </c>
      <c r="E1990" t="s">
        <v>31</v>
      </c>
      <c r="F1990">
        <v>1</v>
      </c>
      <c r="I1990" t="s">
        <v>88</v>
      </c>
      <c r="J1990" s="2" t="s">
        <v>33</v>
      </c>
      <c r="K1990" s="1" t="s">
        <v>34</v>
      </c>
      <c r="L1990" s="1" t="s">
        <v>1427</v>
      </c>
      <c r="M1990" s="1" t="s">
        <v>36</v>
      </c>
      <c r="N1990" t="s">
        <v>1428</v>
      </c>
      <c r="O1990" s="17">
        <v>9.99</v>
      </c>
      <c r="P1990">
        <v>9.08</v>
      </c>
      <c r="Q1990">
        <v>0.7</v>
      </c>
      <c r="R1990">
        <v>6.36</v>
      </c>
      <c r="S1990" t="s">
        <v>38</v>
      </c>
      <c r="T1990">
        <v>1</v>
      </c>
      <c r="U1990">
        <v>6.36</v>
      </c>
      <c r="V1990">
        <v>9.99</v>
      </c>
      <c r="W1990">
        <v>9.08</v>
      </c>
      <c r="X1990" t="s">
        <v>38</v>
      </c>
      <c r="Y1990">
        <v>0</v>
      </c>
      <c r="Z1990">
        <v>6.36</v>
      </c>
      <c r="AA1990" t="s">
        <v>38</v>
      </c>
      <c r="AB1990">
        <v>0</v>
      </c>
    </row>
    <row r="1991" spans="1:28" x14ac:dyDescent="0.2">
      <c r="A1991" s="3">
        <v>44013.3340509259</v>
      </c>
      <c r="B1991" t="s">
        <v>55</v>
      </c>
      <c r="C1991" t="s">
        <v>174</v>
      </c>
      <c r="D1991" t="s">
        <v>799</v>
      </c>
      <c r="E1991" t="s">
        <v>31</v>
      </c>
      <c r="F1991">
        <v>1</v>
      </c>
      <c r="I1991" t="s">
        <v>32</v>
      </c>
      <c r="J1991" s="2" t="s">
        <v>33</v>
      </c>
      <c r="K1991" s="1" t="s">
        <v>105</v>
      </c>
      <c r="L1991" s="1" t="s">
        <v>993</v>
      </c>
      <c r="M1991" s="1" t="s">
        <v>186</v>
      </c>
      <c r="N1991" t="s">
        <v>994</v>
      </c>
      <c r="O1991" s="17">
        <v>10.99</v>
      </c>
      <c r="P1991">
        <v>9.56</v>
      </c>
      <c r="Q1991">
        <v>0.7</v>
      </c>
      <c r="R1991">
        <v>6.69</v>
      </c>
      <c r="S1991" t="s">
        <v>61</v>
      </c>
      <c r="T1991">
        <v>0.89929999999999999</v>
      </c>
      <c r="U1991">
        <v>6.02</v>
      </c>
      <c r="V1991">
        <v>10.99</v>
      </c>
      <c r="W1991">
        <v>9.56</v>
      </c>
      <c r="X1991" t="s">
        <v>61</v>
      </c>
      <c r="Y1991">
        <v>0</v>
      </c>
      <c r="Z1991">
        <v>6.02</v>
      </c>
      <c r="AA1991" t="s">
        <v>38</v>
      </c>
      <c r="AB1991">
        <v>0</v>
      </c>
    </row>
    <row r="1992" spans="1:28" x14ac:dyDescent="0.2">
      <c r="A1992" s="3">
        <v>44042.351006944402</v>
      </c>
      <c r="B1992" t="s">
        <v>28</v>
      </c>
      <c r="C1992" t="s">
        <v>233</v>
      </c>
      <c r="D1992" t="s">
        <v>608</v>
      </c>
      <c r="E1992" t="s">
        <v>31</v>
      </c>
      <c r="F1992">
        <v>1</v>
      </c>
      <c r="I1992" t="s">
        <v>32</v>
      </c>
      <c r="J1992" s="2" t="s">
        <v>33</v>
      </c>
      <c r="K1992" s="1" t="s">
        <v>34</v>
      </c>
      <c r="L1992" s="1" t="s">
        <v>1676</v>
      </c>
      <c r="M1992" s="1" t="s">
        <v>1100</v>
      </c>
      <c r="N1992" t="s">
        <v>1677</v>
      </c>
      <c r="O1992" s="17">
        <v>9.99</v>
      </c>
      <c r="P1992">
        <v>9.08</v>
      </c>
      <c r="Q1992">
        <v>0.7</v>
      </c>
      <c r="R1992">
        <v>6.36</v>
      </c>
      <c r="S1992" t="s">
        <v>38</v>
      </c>
      <c r="T1992">
        <v>1</v>
      </c>
      <c r="U1992">
        <v>6.36</v>
      </c>
      <c r="V1992">
        <v>9.99</v>
      </c>
      <c r="W1992">
        <v>9.08</v>
      </c>
      <c r="X1992" t="s">
        <v>38</v>
      </c>
      <c r="Y1992">
        <v>0</v>
      </c>
      <c r="Z1992">
        <v>6.36</v>
      </c>
      <c r="AA1992" t="s">
        <v>38</v>
      </c>
      <c r="AB1992">
        <v>0</v>
      </c>
    </row>
    <row r="1993" spans="1:28" x14ac:dyDescent="0.2">
      <c r="A1993" s="3">
        <v>44013.106342592597</v>
      </c>
      <c r="B1993" t="s">
        <v>28</v>
      </c>
      <c r="C1993" t="s">
        <v>29</v>
      </c>
      <c r="D1993" t="s">
        <v>2111</v>
      </c>
      <c r="E1993" t="s">
        <v>31</v>
      </c>
      <c r="F1993">
        <v>1</v>
      </c>
      <c r="I1993" t="s">
        <v>32</v>
      </c>
      <c r="J1993" s="2" t="s">
        <v>41</v>
      </c>
      <c r="K1993" s="1" t="s">
        <v>42</v>
      </c>
      <c r="L1993" s="1" t="s">
        <v>43</v>
      </c>
      <c r="M1993" s="1" t="s">
        <v>44</v>
      </c>
      <c r="N1993" t="s">
        <v>45</v>
      </c>
      <c r="O1993" s="17">
        <v>4.99</v>
      </c>
      <c r="P1993">
        <v>4.54</v>
      </c>
      <c r="Q1993">
        <v>0.7</v>
      </c>
      <c r="R1993">
        <v>3.18</v>
      </c>
      <c r="S1993" t="s">
        <v>38</v>
      </c>
      <c r="T1993">
        <v>1</v>
      </c>
      <c r="U1993">
        <v>3.18</v>
      </c>
      <c r="V1993">
        <v>4.99</v>
      </c>
      <c r="W1993">
        <v>4.54</v>
      </c>
      <c r="X1993" t="s">
        <v>38</v>
      </c>
      <c r="Y1993">
        <v>0</v>
      </c>
      <c r="Z1993">
        <v>3.18</v>
      </c>
      <c r="AA1993" t="s">
        <v>38</v>
      </c>
      <c r="AB1993">
        <v>0</v>
      </c>
    </row>
    <row r="1994" spans="1:28" x14ac:dyDescent="0.2">
      <c r="A1994" s="3">
        <v>44043.200706018499</v>
      </c>
      <c r="B1994" t="s">
        <v>28</v>
      </c>
      <c r="C1994" t="s">
        <v>46</v>
      </c>
      <c r="D1994" t="s">
        <v>2856</v>
      </c>
      <c r="E1994" t="s">
        <v>31</v>
      </c>
      <c r="F1994">
        <v>1</v>
      </c>
      <c r="I1994" t="s">
        <v>32</v>
      </c>
      <c r="J1994" s="2" t="s">
        <v>41</v>
      </c>
      <c r="K1994" s="1" t="s">
        <v>42</v>
      </c>
      <c r="L1994" s="1" t="s">
        <v>198</v>
      </c>
      <c r="M1994" s="1" t="s">
        <v>49</v>
      </c>
      <c r="N1994" t="s">
        <v>199</v>
      </c>
      <c r="O1994" s="17">
        <v>9.99</v>
      </c>
      <c r="P1994">
        <v>9.08</v>
      </c>
      <c r="Q1994">
        <v>0.7</v>
      </c>
      <c r="R1994">
        <v>6.36</v>
      </c>
      <c r="S1994" t="s">
        <v>38</v>
      </c>
      <c r="T1994">
        <v>1</v>
      </c>
      <c r="U1994">
        <v>6.36</v>
      </c>
      <c r="V1994">
        <v>9.99</v>
      </c>
      <c r="W1994">
        <v>9.08</v>
      </c>
      <c r="X1994" t="s">
        <v>38</v>
      </c>
      <c r="Y1994">
        <v>0</v>
      </c>
      <c r="Z1994">
        <v>6.36</v>
      </c>
      <c r="AA1994" t="s">
        <v>38</v>
      </c>
      <c r="AB1994">
        <v>0</v>
      </c>
    </row>
    <row r="1995" spans="1:28" x14ac:dyDescent="0.2">
      <c r="A1995" s="3">
        <v>44016.043055555601</v>
      </c>
      <c r="B1995" t="s">
        <v>55</v>
      </c>
      <c r="C1995" t="s">
        <v>174</v>
      </c>
      <c r="D1995" t="s">
        <v>750</v>
      </c>
      <c r="E1995" t="s">
        <v>31</v>
      </c>
      <c r="F1995">
        <v>1</v>
      </c>
      <c r="I1995" t="s">
        <v>32</v>
      </c>
      <c r="J1995" s="2" t="s">
        <v>33</v>
      </c>
      <c r="K1995" s="1" t="s">
        <v>34</v>
      </c>
      <c r="L1995" s="1" t="s">
        <v>513</v>
      </c>
      <c r="M1995" s="1" t="s">
        <v>36</v>
      </c>
      <c r="N1995" t="s">
        <v>514</v>
      </c>
      <c r="O1995" s="17">
        <v>13.99</v>
      </c>
      <c r="P1995">
        <v>12.17</v>
      </c>
      <c r="Q1995">
        <v>0.7</v>
      </c>
      <c r="R1995">
        <v>8.52</v>
      </c>
      <c r="S1995" t="s">
        <v>61</v>
      </c>
      <c r="T1995">
        <v>0.89929999999999999</v>
      </c>
      <c r="U1995">
        <v>7.66</v>
      </c>
      <c r="V1995">
        <v>13.99</v>
      </c>
      <c r="W1995">
        <v>12.17</v>
      </c>
      <c r="X1995" t="s">
        <v>61</v>
      </c>
      <c r="Y1995">
        <v>0</v>
      </c>
      <c r="Z1995">
        <v>7.66</v>
      </c>
      <c r="AA1995" t="s">
        <v>38</v>
      </c>
      <c r="AB1995">
        <v>0</v>
      </c>
    </row>
    <row r="1996" spans="1:28" x14ac:dyDescent="0.2">
      <c r="A1996" s="3">
        <v>44023.015555555598</v>
      </c>
      <c r="B1996" t="s">
        <v>55</v>
      </c>
      <c r="C1996" t="s">
        <v>74</v>
      </c>
      <c r="D1996" t="s">
        <v>398</v>
      </c>
      <c r="E1996" t="s">
        <v>31</v>
      </c>
      <c r="F1996">
        <v>1</v>
      </c>
      <c r="I1996" t="s">
        <v>32</v>
      </c>
      <c r="J1996" s="2" t="s">
        <v>33</v>
      </c>
      <c r="K1996" s="1" t="s">
        <v>34</v>
      </c>
      <c r="L1996" s="1" t="s">
        <v>730</v>
      </c>
      <c r="M1996" s="1" t="s">
        <v>36</v>
      </c>
      <c r="N1996" t="s">
        <v>731</v>
      </c>
      <c r="O1996" s="17">
        <v>10.99</v>
      </c>
      <c r="P1996">
        <v>9.56</v>
      </c>
      <c r="Q1996">
        <v>0.7</v>
      </c>
      <c r="R1996">
        <v>6.69</v>
      </c>
      <c r="S1996" t="s">
        <v>61</v>
      </c>
      <c r="T1996">
        <v>0.89929999999999999</v>
      </c>
      <c r="U1996">
        <v>6.02</v>
      </c>
      <c r="V1996">
        <v>10.99</v>
      </c>
      <c r="W1996">
        <v>9.56</v>
      </c>
      <c r="X1996" t="s">
        <v>61</v>
      </c>
      <c r="Y1996">
        <v>0</v>
      </c>
      <c r="Z1996">
        <v>6.02</v>
      </c>
      <c r="AA1996" t="s">
        <v>38</v>
      </c>
      <c r="AB1996">
        <v>0</v>
      </c>
    </row>
    <row r="1997" spans="1:28" x14ac:dyDescent="0.2">
      <c r="A1997" s="3">
        <v>44039.421284722201</v>
      </c>
      <c r="B1997" t="s">
        <v>28</v>
      </c>
      <c r="C1997" t="s">
        <v>29</v>
      </c>
      <c r="D1997" t="s">
        <v>2857</v>
      </c>
      <c r="E1997" t="s">
        <v>31</v>
      </c>
      <c r="F1997">
        <v>1</v>
      </c>
      <c r="I1997" t="s">
        <v>32</v>
      </c>
      <c r="J1997" s="2" t="s">
        <v>33</v>
      </c>
      <c r="K1997" s="1" t="s">
        <v>34</v>
      </c>
      <c r="L1997" s="1" t="s">
        <v>2858</v>
      </c>
      <c r="M1997" s="1" t="s">
        <v>2598</v>
      </c>
      <c r="N1997" t="s">
        <v>2859</v>
      </c>
      <c r="O1997" s="17">
        <v>9.99</v>
      </c>
      <c r="P1997">
        <v>9.08</v>
      </c>
      <c r="Q1997">
        <v>0.7</v>
      </c>
      <c r="R1997">
        <v>6.36</v>
      </c>
      <c r="S1997" t="s">
        <v>38</v>
      </c>
      <c r="T1997">
        <v>1</v>
      </c>
      <c r="U1997">
        <v>6.36</v>
      </c>
      <c r="V1997">
        <v>9.99</v>
      </c>
      <c r="W1997">
        <v>9.08</v>
      </c>
      <c r="X1997" t="s">
        <v>38</v>
      </c>
      <c r="Y1997">
        <v>0</v>
      </c>
      <c r="Z1997">
        <v>6.36</v>
      </c>
      <c r="AA1997" t="s">
        <v>38</v>
      </c>
      <c r="AB1997">
        <v>0</v>
      </c>
    </row>
    <row r="1998" spans="1:28" x14ac:dyDescent="0.2">
      <c r="A1998" s="3">
        <v>44017.910972222198</v>
      </c>
      <c r="B1998" t="s">
        <v>28</v>
      </c>
      <c r="C1998" t="s">
        <v>29</v>
      </c>
      <c r="D1998" t="s">
        <v>2860</v>
      </c>
      <c r="E1998" t="s">
        <v>31</v>
      </c>
      <c r="F1998">
        <v>1</v>
      </c>
      <c r="I1998" t="s">
        <v>32</v>
      </c>
      <c r="J1998" s="2" t="s">
        <v>41</v>
      </c>
      <c r="K1998" s="1" t="s">
        <v>42</v>
      </c>
      <c r="L1998" s="1" t="s">
        <v>1327</v>
      </c>
      <c r="M1998" s="1" t="s">
        <v>289</v>
      </c>
      <c r="N1998" t="s">
        <v>1328</v>
      </c>
      <c r="O1998" s="17">
        <v>4.99</v>
      </c>
      <c r="P1998">
        <v>4.54</v>
      </c>
      <c r="Q1998">
        <v>0.7</v>
      </c>
      <c r="R1998">
        <v>3.18</v>
      </c>
      <c r="S1998" t="s">
        <v>38</v>
      </c>
      <c r="T1998">
        <v>1</v>
      </c>
      <c r="U1998">
        <v>3.18</v>
      </c>
      <c r="V1998">
        <v>4.99</v>
      </c>
      <c r="W1998">
        <v>4.54</v>
      </c>
      <c r="X1998" t="s">
        <v>38</v>
      </c>
      <c r="Y1998">
        <v>0</v>
      </c>
      <c r="Z1998">
        <v>3.18</v>
      </c>
      <c r="AA1998" t="s">
        <v>38</v>
      </c>
      <c r="AB1998">
        <v>0</v>
      </c>
    </row>
    <row r="1999" spans="1:28" x14ac:dyDescent="0.2">
      <c r="A1999" s="3">
        <v>44029.386458333298</v>
      </c>
      <c r="B1999" t="s">
        <v>28</v>
      </c>
      <c r="C1999" t="s">
        <v>29</v>
      </c>
      <c r="D1999" t="s">
        <v>1184</v>
      </c>
      <c r="E1999" t="s">
        <v>31</v>
      </c>
      <c r="F1999">
        <v>1</v>
      </c>
      <c r="I1999" t="s">
        <v>32</v>
      </c>
      <c r="J1999" s="2" t="s">
        <v>33</v>
      </c>
      <c r="K1999" s="1" t="s">
        <v>105</v>
      </c>
      <c r="L1999" s="1" t="s">
        <v>363</v>
      </c>
      <c r="M1999" s="1" t="s">
        <v>364</v>
      </c>
      <c r="N1999" t="s">
        <v>365</v>
      </c>
      <c r="O1999" s="17">
        <v>4.99</v>
      </c>
      <c r="P1999">
        <v>4.54</v>
      </c>
      <c r="Q1999">
        <v>0.7</v>
      </c>
      <c r="R1999">
        <v>3.18</v>
      </c>
      <c r="S1999" t="s">
        <v>38</v>
      </c>
      <c r="T1999">
        <v>1</v>
      </c>
      <c r="U1999">
        <v>3.18</v>
      </c>
      <c r="V1999">
        <v>4.99</v>
      </c>
      <c r="W1999">
        <v>4.54</v>
      </c>
      <c r="X1999" t="s">
        <v>38</v>
      </c>
      <c r="Y1999">
        <v>0</v>
      </c>
      <c r="Z1999">
        <v>3.18</v>
      </c>
      <c r="AA1999" t="s">
        <v>38</v>
      </c>
      <c r="AB1999">
        <v>0</v>
      </c>
    </row>
    <row r="2000" spans="1:28" x14ac:dyDescent="0.2">
      <c r="A2000" s="3">
        <v>44021.863981481503</v>
      </c>
      <c r="B2000" t="s">
        <v>55</v>
      </c>
      <c r="C2000" t="s">
        <v>56</v>
      </c>
      <c r="D2000" t="s">
        <v>2861</v>
      </c>
      <c r="E2000" t="s">
        <v>31</v>
      </c>
      <c r="F2000">
        <v>1</v>
      </c>
      <c r="I2000" t="s">
        <v>32</v>
      </c>
      <c r="J2000" s="2" t="s">
        <v>41</v>
      </c>
      <c r="K2000" s="1" t="s">
        <v>42</v>
      </c>
      <c r="L2000" s="1" t="s">
        <v>2862</v>
      </c>
      <c r="M2000" s="1" t="s">
        <v>272</v>
      </c>
      <c r="N2000" t="s">
        <v>2863</v>
      </c>
      <c r="O2000" s="17">
        <v>10.99</v>
      </c>
      <c r="P2000">
        <v>9.56</v>
      </c>
      <c r="Q2000">
        <v>0.7</v>
      </c>
      <c r="R2000">
        <v>6.69</v>
      </c>
      <c r="S2000" t="s">
        <v>61</v>
      </c>
      <c r="T2000">
        <v>0.89929999999999999</v>
      </c>
      <c r="U2000">
        <v>6.02</v>
      </c>
      <c r="V2000">
        <v>10.99</v>
      </c>
      <c r="W2000">
        <v>9.56</v>
      </c>
      <c r="X2000" t="s">
        <v>61</v>
      </c>
      <c r="Y2000">
        <v>0</v>
      </c>
      <c r="Z2000">
        <v>6.02</v>
      </c>
      <c r="AA2000" t="s">
        <v>38</v>
      </c>
      <c r="AB2000">
        <v>0</v>
      </c>
    </row>
    <row r="2001" spans="1:28" x14ac:dyDescent="0.2">
      <c r="A2001" s="3">
        <v>44041.076608796298</v>
      </c>
      <c r="B2001" t="s">
        <v>28</v>
      </c>
      <c r="C2001" t="s">
        <v>29</v>
      </c>
      <c r="D2001" t="s">
        <v>1326</v>
      </c>
      <c r="E2001" t="s">
        <v>31</v>
      </c>
      <c r="F2001">
        <v>1</v>
      </c>
      <c r="I2001" t="s">
        <v>32</v>
      </c>
      <c r="J2001" s="2" t="s">
        <v>41</v>
      </c>
      <c r="K2001" s="1" t="s">
        <v>42</v>
      </c>
      <c r="L2001" s="1" t="s">
        <v>2864</v>
      </c>
      <c r="M2001" s="1" t="s">
        <v>289</v>
      </c>
      <c r="N2001" t="s">
        <v>2865</v>
      </c>
      <c r="O2001" s="17">
        <v>5.99</v>
      </c>
      <c r="P2001">
        <v>5.45</v>
      </c>
      <c r="Q2001">
        <v>0.7</v>
      </c>
      <c r="R2001">
        <v>3.82</v>
      </c>
      <c r="S2001" t="s">
        <v>38</v>
      </c>
      <c r="T2001">
        <v>1</v>
      </c>
      <c r="U2001">
        <v>3.82</v>
      </c>
      <c r="V2001">
        <v>5.99</v>
      </c>
      <c r="W2001">
        <v>5.45</v>
      </c>
      <c r="X2001" t="s">
        <v>38</v>
      </c>
      <c r="Y2001">
        <v>0</v>
      </c>
      <c r="Z2001">
        <v>3.82</v>
      </c>
      <c r="AA2001" t="s">
        <v>38</v>
      </c>
      <c r="AB2001">
        <v>0</v>
      </c>
    </row>
    <row r="2002" spans="1:28" x14ac:dyDescent="0.2">
      <c r="A2002" s="3">
        <v>44028.448356481502</v>
      </c>
      <c r="B2002" t="s">
        <v>28</v>
      </c>
      <c r="C2002" t="s">
        <v>97</v>
      </c>
      <c r="D2002" t="s">
        <v>741</v>
      </c>
      <c r="E2002" t="s">
        <v>31</v>
      </c>
      <c r="F2002">
        <v>1</v>
      </c>
      <c r="I2002" t="s">
        <v>32</v>
      </c>
      <c r="J2002" s="2" t="s">
        <v>33</v>
      </c>
      <c r="K2002" s="1" t="s">
        <v>34</v>
      </c>
      <c r="L2002" s="1" t="s">
        <v>2866</v>
      </c>
      <c r="M2002" s="1" t="s">
        <v>112</v>
      </c>
      <c r="N2002" t="s">
        <v>2867</v>
      </c>
      <c r="O2002" s="17">
        <v>9.99</v>
      </c>
      <c r="P2002">
        <v>9.08</v>
      </c>
      <c r="Q2002">
        <v>0.7</v>
      </c>
      <c r="R2002">
        <v>6.36</v>
      </c>
      <c r="S2002" t="s">
        <v>38</v>
      </c>
      <c r="T2002">
        <v>1</v>
      </c>
      <c r="U2002">
        <v>6.36</v>
      </c>
      <c r="V2002">
        <v>9.99</v>
      </c>
      <c r="W2002">
        <v>9.08</v>
      </c>
      <c r="X2002" t="s">
        <v>38</v>
      </c>
      <c r="Y2002">
        <v>0</v>
      </c>
      <c r="Z2002">
        <v>6.36</v>
      </c>
      <c r="AA2002" t="s">
        <v>38</v>
      </c>
      <c r="AB2002">
        <v>0</v>
      </c>
    </row>
    <row r="2003" spans="1:28" x14ac:dyDescent="0.2">
      <c r="A2003" s="3">
        <v>44020.9909259259</v>
      </c>
      <c r="B2003" t="s">
        <v>28</v>
      </c>
      <c r="C2003" t="s">
        <v>705</v>
      </c>
      <c r="D2003" t="s">
        <v>743</v>
      </c>
      <c r="E2003" t="s">
        <v>31</v>
      </c>
      <c r="F2003">
        <v>1</v>
      </c>
      <c r="I2003" t="s">
        <v>32</v>
      </c>
      <c r="J2003" s="2" t="s">
        <v>33</v>
      </c>
      <c r="K2003" s="1" t="s">
        <v>34</v>
      </c>
      <c r="L2003" s="1" t="s">
        <v>221</v>
      </c>
      <c r="M2003" s="1" t="s">
        <v>95</v>
      </c>
      <c r="N2003" t="s">
        <v>222</v>
      </c>
      <c r="O2003" s="17">
        <v>4.99</v>
      </c>
      <c r="P2003">
        <v>4.54</v>
      </c>
      <c r="Q2003">
        <v>0.7</v>
      </c>
      <c r="R2003">
        <v>3.18</v>
      </c>
      <c r="S2003" t="s">
        <v>38</v>
      </c>
      <c r="T2003">
        <v>1</v>
      </c>
      <c r="U2003">
        <v>3.18</v>
      </c>
      <c r="V2003">
        <v>4.99</v>
      </c>
      <c r="W2003">
        <v>4.54</v>
      </c>
      <c r="X2003" t="s">
        <v>38</v>
      </c>
      <c r="Y2003">
        <v>0</v>
      </c>
      <c r="Z2003">
        <v>3.18</v>
      </c>
      <c r="AA2003" t="s">
        <v>38</v>
      </c>
      <c r="AB2003">
        <v>0</v>
      </c>
    </row>
    <row r="2004" spans="1:28" x14ac:dyDescent="0.2">
      <c r="A2004" s="3">
        <v>44021.361701388902</v>
      </c>
      <c r="B2004" t="s">
        <v>779</v>
      </c>
      <c r="D2004" t="s">
        <v>2868</v>
      </c>
      <c r="E2004" t="s">
        <v>31</v>
      </c>
      <c r="F2004">
        <v>1</v>
      </c>
      <c r="I2004" t="s">
        <v>32</v>
      </c>
      <c r="J2004" s="2" t="s">
        <v>41</v>
      </c>
      <c r="K2004" s="1" t="s">
        <v>42</v>
      </c>
      <c r="L2004" s="1" t="s">
        <v>1871</v>
      </c>
      <c r="M2004" s="1" t="s">
        <v>53</v>
      </c>
      <c r="N2004" t="s">
        <v>1872</v>
      </c>
      <c r="O2004" s="17">
        <v>4.99</v>
      </c>
      <c r="P2004">
        <v>4.99</v>
      </c>
      <c r="Q2004">
        <v>0.7</v>
      </c>
      <c r="R2004">
        <v>3.49</v>
      </c>
      <c r="S2004" t="s">
        <v>784</v>
      </c>
      <c r="T2004">
        <v>1.7262</v>
      </c>
      <c r="U2004">
        <v>6.02</v>
      </c>
      <c r="V2004">
        <v>4.99</v>
      </c>
      <c r="W2004">
        <v>4.99</v>
      </c>
      <c r="X2004" t="s">
        <v>784</v>
      </c>
      <c r="Y2004">
        <v>0</v>
      </c>
      <c r="Z2004">
        <v>6.02</v>
      </c>
      <c r="AA2004" t="s">
        <v>38</v>
      </c>
      <c r="AB2004">
        <v>0</v>
      </c>
    </row>
    <row r="2005" spans="1:28" x14ac:dyDescent="0.2">
      <c r="A2005" s="3">
        <v>44029.226736111101</v>
      </c>
      <c r="B2005" t="s">
        <v>28</v>
      </c>
      <c r="C2005" t="s">
        <v>29</v>
      </c>
      <c r="D2005" t="s">
        <v>733</v>
      </c>
      <c r="E2005" t="s">
        <v>31</v>
      </c>
      <c r="F2005">
        <v>1</v>
      </c>
      <c r="I2005" t="s">
        <v>32</v>
      </c>
      <c r="J2005" s="2" t="s">
        <v>33</v>
      </c>
      <c r="K2005" s="1" t="s">
        <v>105</v>
      </c>
      <c r="L2005" s="1" t="s">
        <v>363</v>
      </c>
      <c r="M2005" s="1" t="s">
        <v>364</v>
      </c>
      <c r="N2005" t="s">
        <v>365</v>
      </c>
      <c r="O2005" s="17">
        <v>4.99</v>
      </c>
      <c r="P2005">
        <v>4.54</v>
      </c>
      <c r="Q2005">
        <v>0.7</v>
      </c>
      <c r="R2005">
        <v>3.18</v>
      </c>
      <c r="S2005" t="s">
        <v>38</v>
      </c>
      <c r="T2005">
        <v>1</v>
      </c>
      <c r="U2005">
        <v>3.18</v>
      </c>
      <c r="V2005">
        <v>4.99</v>
      </c>
      <c r="W2005">
        <v>4.54</v>
      </c>
      <c r="X2005" t="s">
        <v>38</v>
      </c>
      <c r="Y2005">
        <v>0</v>
      </c>
      <c r="Z2005">
        <v>3.18</v>
      </c>
      <c r="AA2005" t="s">
        <v>38</v>
      </c>
      <c r="AB2005">
        <v>0</v>
      </c>
    </row>
    <row r="2006" spans="1:28" x14ac:dyDescent="0.2">
      <c r="A2006" s="3">
        <v>44031.230787036999</v>
      </c>
      <c r="B2006" t="s">
        <v>55</v>
      </c>
      <c r="C2006" t="s">
        <v>174</v>
      </c>
      <c r="D2006" t="s">
        <v>1964</v>
      </c>
      <c r="E2006" t="s">
        <v>31</v>
      </c>
      <c r="F2006">
        <v>1</v>
      </c>
      <c r="I2006" t="s">
        <v>32</v>
      </c>
      <c r="J2006" s="2" t="s">
        <v>33</v>
      </c>
      <c r="K2006" s="1" t="s">
        <v>34</v>
      </c>
      <c r="L2006" s="1" t="s">
        <v>2383</v>
      </c>
      <c r="M2006" s="1" t="s">
        <v>141</v>
      </c>
      <c r="N2006" t="s">
        <v>2384</v>
      </c>
      <c r="O2006" s="17">
        <v>10.99</v>
      </c>
      <c r="P2006">
        <v>9.56</v>
      </c>
      <c r="Q2006">
        <v>0.7</v>
      </c>
      <c r="R2006">
        <v>6.69</v>
      </c>
      <c r="S2006" t="s">
        <v>61</v>
      </c>
      <c r="T2006">
        <v>0.89929999999999999</v>
      </c>
      <c r="U2006">
        <v>6.02</v>
      </c>
      <c r="V2006">
        <v>10.99</v>
      </c>
      <c r="W2006">
        <v>9.56</v>
      </c>
      <c r="X2006" t="s">
        <v>61</v>
      </c>
      <c r="Y2006">
        <v>0</v>
      </c>
      <c r="Z2006">
        <v>6.02</v>
      </c>
      <c r="AA2006" t="s">
        <v>38</v>
      </c>
      <c r="AB2006">
        <v>0</v>
      </c>
    </row>
    <row r="2007" spans="1:28" x14ac:dyDescent="0.2">
      <c r="A2007" s="3">
        <v>44021.17</v>
      </c>
      <c r="B2007" t="s">
        <v>28</v>
      </c>
      <c r="C2007" t="s">
        <v>97</v>
      </c>
      <c r="D2007" t="s">
        <v>341</v>
      </c>
      <c r="E2007" t="s">
        <v>31</v>
      </c>
      <c r="F2007">
        <v>1</v>
      </c>
      <c r="I2007" t="s">
        <v>32</v>
      </c>
      <c r="J2007" s="2" t="s">
        <v>33</v>
      </c>
      <c r="K2007" s="1" t="s">
        <v>34</v>
      </c>
      <c r="L2007" s="1" t="s">
        <v>943</v>
      </c>
      <c r="M2007" s="1" t="s">
        <v>944</v>
      </c>
      <c r="N2007" t="s">
        <v>945</v>
      </c>
      <c r="O2007" s="17">
        <v>16.989999999999998</v>
      </c>
      <c r="P2007">
        <v>15.45</v>
      </c>
      <c r="Q2007">
        <v>0.7</v>
      </c>
      <c r="R2007">
        <v>10.82</v>
      </c>
      <c r="S2007" t="s">
        <v>38</v>
      </c>
      <c r="T2007">
        <v>1</v>
      </c>
      <c r="U2007">
        <v>10.82</v>
      </c>
      <c r="V2007">
        <v>16.989999999999998</v>
      </c>
      <c r="W2007">
        <v>15.45</v>
      </c>
      <c r="X2007" t="s">
        <v>38</v>
      </c>
      <c r="Y2007">
        <v>0</v>
      </c>
      <c r="Z2007">
        <v>10.82</v>
      </c>
      <c r="AA2007" t="s">
        <v>38</v>
      </c>
      <c r="AB2007">
        <v>0</v>
      </c>
    </row>
    <row r="2008" spans="1:28" x14ac:dyDescent="0.2">
      <c r="A2008" s="3">
        <v>44015.103287037004</v>
      </c>
      <c r="B2008" t="s">
        <v>28</v>
      </c>
      <c r="C2008" t="s">
        <v>92</v>
      </c>
      <c r="D2008" t="s">
        <v>1459</v>
      </c>
      <c r="E2008" t="s">
        <v>31</v>
      </c>
      <c r="F2008">
        <v>1</v>
      </c>
      <c r="I2008" t="s">
        <v>32</v>
      </c>
      <c r="J2008" s="2" t="s">
        <v>41</v>
      </c>
      <c r="K2008" s="1" t="s">
        <v>278</v>
      </c>
      <c r="L2008" s="1" t="s">
        <v>2869</v>
      </c>
      <c r="M2008" s="1" t="s">
        <v>827</v>
      </c>
      <c r="N2008" t="s">
        <v>2870</v>
      </c>
      <c r="O2008" s="17">
        <v>9.99</v>
      </c>
      <c r="P2008">
        <v>9.08</v>
      </c>
      <c r="Q2008">
        <v>0.7</v>
      </c>
      <c r="R2008">
        <v>6.36</v>
      </c>
      <c r="S2008" t="s">
        <v>38</v>
      </c>
      <c r="T2008">
        <v>1</v>
      </c>
      <c r="U2008">
        <v>6.36</v>
      </c>
      <c r="V2008">
        <v>9.99</v>
      </c>
      <c r="W2008">
        <v>9.08</v>
      </c>
      <c r="X2008" t="s">
        <v>38</v>
      </c>
      <c r="Y2008">
        <v>0</v>
      </c>
      <c r="Z2008">
        <v>6.36</v>
      </c>
      <c r="AA2008" t="s">
        <v>38</v>
      </c>
      <c r="AB2008">
        <v>0</v>
      </c>
    </row>
    <row r="2009" spans="1:28" x14ac:dyDescent="0.2">
      <c r="A2009" s="3">
        <v>44015.1147569444</v>
      </c>
      <c r="B2009" t="s">
        <v>28</v>
      </c>
      <c r="C2009" t="s">
        <v>97</v>
      </c>
      <c r="D2009" t="s">
        <v>598</v>
      </c>
      <c r="E2009" t="s">
        <v>31</v>
      </c>
      <c r="F2009">
        <v>1</v>
      </c>
      <c r="I2009" t="s">
        <v>32</v>
      </c>
      <c r="J2009" s="2" t="s">
        <v>33</v>
      </c>
      <c r="K2009" s="1" t="s">
        <v>34</v>
      </c>
      <c r="L2009" s="1" t="s">
        <v>478</v>
      </c>
      <c r="M2009" s="1" t="s">
        <v>36</v>
      </c>
      <c r="N2009" t="s">
        <v>479</v>
      </c>
      <c r="O2009" s="17">
        <v>9.99</v>
      </c>
      <c r="P2009">
        <v>9.08</v>
      </c>
      <c r="Q2009">
        <v>0.7</v>
      </c>
      <c r="R2009">
        <v>6.36</v>
      </c>
      <c r="S2009" t="s">
        <v>38</v>
      </c>
      <c r="T2009">
        <v>1</v>
      </c>
      <c r="U2009">
        <v>6.36</v>
      </c>
      <c r="V2009">
        <v>9.99</v>
      </c>
      <c r="W2009">
        <v>9.08</v>
      </c>
      <c r="X2009" t="s">
        <v>38</v>
      </c>
      <c r="Y2009">
        <v>0</v>
      </c>
      <c r="Z2009">
        <v>6.36</v>
      </c>
      <c r="AA2009" t="s">
        <v>38</v>
      </c>
      <c r="AB2009">
        <v>0</v>
      </c>
    </row>
    <row r="2010" spans="1:28" x14ac:dyDescent="0.2">
      <c r="A2010" s="3">
        <v>44030.884490740696</v>
      </c>
      <c r="B2010" t="s">
        <v>55</v>
      </c>
      <c r="C2010" t="s">
        <v>56</v>
      </c>
      <c r="D2010" t="s">
        <v>420</v>
      </c>
      <c r="E2010" t="s">
        <v>31</v>
      </c>
      <c r="F2010">
        <v>1</v>
      </c>
      <c r="I2010" t="s">
        <v>32</v>
      </c>
      <c r="J2010" s="2" t="s">
        <v>33</v>
      </c>
      <c r="K2010" s="1" t="s">
        <v>34</v>
      </c>
      <c r="L2010" s="1" t="s">
        <v>634</v>
      </c>
      <c r="M2010" s="1" t="s">
        <v>195</v>
      </c>
      <c r="N2010" t="s">
        <v>635</v>
      </c>
      <c r="O2010" s="17">
        <v>4.99</v>
      </c>
      <c r="P2010">
        <v>4.34</v>
      </c>
      <c r="Q2010">
        <v>0.7</v>
      </c>
      <c r="R2010">
        <v>3.04</v>
      </c>
      <c r="S2010" t="s">
        <v>61</v>
      </c>
      <c r="T2010">
        <v>0.89929999999999999</v>
      </c>
      <c r="U2010">
        <v>2.73</v>
      </c>
      <c r="V2010">
        <v>4.99</v>
      </c>
      <c r="W2010">
        <v>4.34</v>
      </c>
      <c r="X2010" t="s">
        <v>61</v>
      </c>
      <c r="Y2010">
        <v>0</v>
      </c>
      <c r="Z2010">
        <v>2.73</v>
      </c>
      <c r="AA2010" t="s">
        <v>38</v>
      </c>
      <c r="AB2010">
        <v>0</v>
      </c>
    </row>
    <row r="2011" spans="1:28" x14ac:dyDescent="0.2">
      <c r="A2011" s="3">
        <v>44030.941678240699</v>
      </c>
      <c r="B2011" t="s">
        <v>28</v>
      </c>
      <c r="C2011" t="s">
        <v>705</v>
      </c>
      <c r="D2011" t="s">
        <v>1219</v>
      </c>
      <c r="E2011" t="s">
        <v>31</v>
      </c>
      <c r="F2011">
        <v>1</v>
      </c>
      <c r="I2011" t="s">
        <v>261</v>
      </c>
      <c r="J2011" s="2" t="s">
        <v>41</v>
      </c>
      <c r="K2011" s="1" t="s">
        <v>42</v>
      </c>
      <c r="L2011" s="1" t="s">
        <v>43</v>
      </c>
      <c r="M2011" s="1" t="s">
        <v>44</v>
      </c>
      <c r="N2011" t="s">
        <v>45</v>
      </c>
      <c r="O2011" s="17">
        <v>4.99</v>
      </c>
      <c r="P2011">
        <v>4.54</v>
      </c>
      <c r="Q2011">
        <v>0.7</v>
      </c>
      <c r="R2011">
        <v>3.18</v>
      </c>
      <c r="S2011" t="s">
        <v>38</v>
      </c>
      <c r="T2011">
        <v>1</v>
      </c>
      <c r="U2011">
        <v>3.18</v>
      </c>
      <c r="V2011">
        <v>4.99</v>
      </c>
      <c r="W2011">
        <v>4.54</v>
      </c>
      <c r="X2011" t="s">
        <v>38</v>
      </c>
      <c r="Y2011">
        <v>0</v>
      </c>
      <c r="Z2011">
        <v>3.18</v>
      </c>
      <c r="AA2011" t="s">
        <v>38</v>
      </c>
      <c r="AB2011">
        <v>0</v>
      </c>
    </row>
    <row r="2012" spans="1:28" x14ac:dyDescent="0.2">
      <c r="A2012" s="3">
        <v>44028.327604166698</v>
      </c>
      <c r="B2012" t="s">
        <v>28</v>
      </c>
      <c r="C2012" t="s">
        <v>92</v>
      </c>
      <c r="D2012" t="s">
        <v>193</v>
      </c>
      <c r="E2012" t="s">
        <v>31</v>
      </c>
      <c r="F2012">
        <v>1</v>
      </c>
      <c r="I2012" t="s">
        <v>32</v>
      </c>
      <c r="J2012" s="2" t="s">
        <v>33</v>
      </c>
      <c r="K2012" s="1" t="s">
        <v>34</v>
      </c>
      <c r="L2012" s="1" t="s">
        <v>1306</v>
      </c>
      <c r="M2012" s="1" t="s">
        <v>195</v>
      </c>
      <c r="N2012" t="s">
        <v>1307</v>
      </c>
      <c r="O2012" s="17">
        <v>9.99</v>
      </c>
      <c r="P2012">
        <v>9.08</v>
      </c>
      <c r="Q2012">
        <v>0.7</v>
      </c>
      <c r="R2012">
        <v>6.36</v>
      </c>
      <c r="S2012" t="s">
        <v>38</v>
      </c>
      <c r="T2012">
        <v>1</v>
      </c>
      <c r="U2012">
        <v>6.36</v>
      </c>
      <c r="V2012">
        <v>9.99</v>
      </c>
      <c r="W2012">
        <v>9.08</v>
      </c>
      <c r="X2012" t="s">
        <v>38</v>
      </c>
      <c r="Y2012">
        <v>0</v>
      </c>
      <c r="Z2012">
        <v>6.36</v>
      </c>
      <c r="AA2012" t="s">
        <v>38</v>
      </c>
      <c r="AB2012">
        <v>0</v>
      </c>
    </row>
    <row r="2013" spans="1:28" x14ac:dyDescent="0.2">
      <c r="A2013" s="3">
        <v>44026.5874652778</v>
      </c>
      <c r="B2013" t="s">
        <v>28</v>
      </c>
      <c r="C2013" t="s">
        <v>97</v>
      </c>
      <c r="D2013" t="s">
        <v>2088</v>
      </c>
      <c r="E2013" t="s">
        <v>31</v>
      </c>
      <c r="F2013">
        <v>1</v>
      </c>
      <c r="I2013" t="s">
        <v>32</v>
      </c>
      <c r="J2013" s="2" t="s">
        <v>41</v>
      </c>
      <c r="K2013" s="1" t="s">
        <v>42</v>
      </c>
      <c r="L2013" s="1" t="s">
        <v>76</v>
      </c>
      <c r="M2013" s="1" t="s">
        <v>77</v>
      </c>
      <c r="N2013" t="s">
        <v>78</v>
      </c>
      <c r="O2013" s="17">
        <v>4.99</v>
      </c>
      <c r="P2013">
        <v>4.54</v>
      </c>
      <c r="Q2013">
        <v>0.7</v>
      </c>
      <c r="R2013">
        <v>3.18</v>
      </c>
      <c r="S2013" t="s">
        <v>38</v>
      </c>
      <c r="T2013">
        <v>1</v>
      </c>
      <c r="U2013">
        <v>3.18</v>
      </c>
      <c r="V2013">
        <v>4.99</v>
      </c>
      <c r="W2013">
        <v>4.54</v>
      </c>
      <c r="X2013" t="s">
        <v>38</v>
      </c>
      <c r="Y2013">
        <v>0</v>
      </c>
      <c r="Z2013">
        <v>3.18</v>
      </c>
      <c r="AA2013" t="s">
        <v>38</v>
      </c>
      <c r="AB2013">
        <v>0</v>
      </c>
    </row>
    <row r="2014" spans="1:28" x14ac:dyDescent="0.2">
      <c r="A2014" s="3">
        <v>44028.392905092602</v>
      </c>
      <c r="B2014" t="s">
        <v>28</v>
      </c>
      <c r="C2014" t="s">
        <v>29</v>
      </c>
      <c r="D2014" t="s">
        <v>1880</v>
      </c>
      <c r="E2014" t="s">
        <v>31</v>
      </c>
      <c r="F2014">
        <v>1</v>
      </c>
      <c r="I2014" t="s">
        <v>32</v>
      </c>
      <c r="J2014" s="2" t="s">
        <v>41</v>
      </c>
      <c r="K2014" s="1" t="s">
        <v>42</v>
      </c>
      <c r="L2014" s="1" t="s">
        <v>830</v>
      </c>
      <c r="M2014" s="1" t="s">
        <v>332</v>
      </c>
      <c r="N2014" t="s">
        <v>831</v>
      </c>
      <c r="O2014" s="17">
        <v>9.99</v>
      </c>
      <c r="P2014">
        <v>9.08</v>
      </c>
      <c r="Q2014">
        <v>0.7</v>
      </c>
      <c r="R2014">
        <v>6.36</v>
      </c>
      <c r="S2014" t="s">
        <v>38</v>
      </c>
      <c r="T2014">
        <v>1</v>
      </c>
      <c r="U2014">
        <v>6.36</v>
      </c>
      <c r="V2014">
        <v>9.99</v>
      </c>
      <c r="W2014">
        <v>9.08</v>
      </c>
      <c r="X2014" t="s">
        <v>38</v>
      </c>
      <c r="Y2014">
        <v>0</v>
      </c>
      <c r="Z2014">
        <v>6.36</v>
      </c>
      <c r="AA2014" t="s">
        <v>38</v>
      </c>
      <c r="AB2014">
        <v>0</v>
      </c>
    </row>
    <row r="2015" spans="1:28" x14ac:dyDescent="0.2">
      <c r="A2015" s="3">
        <v>44018.487557870401</v>
      </c>
      <c r="B2015" t="s">
        <v>28</v>
      </c>
      <c r="C2015" t="s">
        <v>29</v>
      </c>
      <c r="D2015" t="s">
        <v>311</v>
      </c>
      <c r="E2015" t="s">
        <v>31</v>
      </c>
      <c r="F2015">
        <v>1</v>
      </c>
      <c r="I2015" t="s">
        <v>32</v>
      </c>
      <c r="J2015" s="2" t="s">
        <v>33</v>
      </c>
      <c r="K2015" s="1" t="s">
        <v>34</v>
      </c>
      <c r="L2015" s="1" t="s">
        <v>172</v>
      </c>
      <c r="M2015" s="1" t="s">
        <v>90</v>
      </c>
      <c r="N2015" t="s">
        <v>173</v>
      </c>
      <c r="O2015" s="17">
        <v>9.99</v>
      </c>
      <c r="P2015">
        <v>9.08</v>
      </c>
      <c r="Q2015">
        <v>0.7</v>
      </c>
      <c r="R2015">
        <v>6.36</v>
      </c>
      <c r="S2015" t="s">
        <v>38</v>
      </c>
      <c r="T2015">
        <v>1</v>
      </c>
      <c r="U2015">
        <v>6.36</v>
      </c>
      <c r="V2015">
        <v>9.99</v>
      </c>
      <c r="W2015">
        <v>9.08</v>
      </c>
      <c r="X2015" t="s">
        <v>38</v>
      </c>
      <c r="Y2015">
        <v>0</v>
      </c>
      <c r="Z2015">
        <v>6.36</v>
      </c>
      <c r="AA2015" t="s">
        <v>38</v>
      </c>
      <c r="AB2015">
        <v>0</v>
      </c>
    </row>
    <row r="2016" spans="1:28" x14ac:dyDescent="0.2">
      <c r="A2016" s="3">
        <v>44013.476747685199</v>
      </c>
      <c r="B2016" t="s">
        <v>28</v>
      </c>
      <c r="C2016" t="s">
        <v>29</v>
      </c>
      <c r="D2016" t="s">
        <v>1286</v>
      </c>
      <c r="E2016" t="s">
        <v>31</v>
      </c>
      <c r="F2016">
        <v>1</v>
      </c>
      <c r="I2016" t="s">
        <v>32</v>
      </c>
      <c r="J2016" s="2" t="s">
        <v>33</v>
      </c>
      <c r="K2016" s="1" t="s">
        <v>34</v>
      </c>
      <c r="L2016" s="1" t="s">
        <v>1255</v>
      </c>
      <c r="M2016" s="1" t="s">
        <v>36</v>
      </c>
      <c r="N2016" t="s">
        <v>1256</v>
      </c>
      <c r="O2016" s="17">
        <v>9.99</v>
      </c>
      <c r="P2016">
        <v>9.08</v>
      </c>
      <c r="Q2016">
        <v>0.7</v>
      </c>
      <c r="R2016">
        <v>6.36</v>
      </c>
      <c r="S2016" t="s">
        <v>38</v>
      </c>
      <c r="T2016">
        <v>1</v>
      </c>
      <c r="U2016">
        <v>6.36</v>
      </c>
      <c r="V2016">
        <v>9.99</v>
      </c>
      <c r="W2016">
        <v>9.08</v>
      </c>
      <c r="X2016" t="s">
        <v>38</v>
      </c>
      <c r="Y2016">
        <v>0</v>
      </c>
      <c r="Z2016">
        <v>6.36</v>
      </c>
      <c r="AA2016" t="s">
        <v>38</v>
      </c>
      <c r="AB2016">
        <v>0</v>
      </c>
    </row>
    <row r="2017" spans="1:28" x14ac:dyDescent="0.2">
      <c r="A2017" s="3">
        <v>44035.073333333297</v>
      </c>
      <c r="B2017" t="s">
        <v>28</v>
      </c>
      <c r="C2017" t="s">
        <v>92</v>
      </c>
      <c r="D2017" t="s">
        <v>1372</v>
      </c>
      <c r="E2017" t="s">
        <v>31</v>
      </c>
      <c r="F2017">
        <v>1</v>
      </c>
      <c r="I2017" t="s">
        <v>32</v>
      </c>
      <c r="J2017" s="2" t="s">
        <v>41</v>
      </c>
      <c r="K2017" s="1" t="s">
        <v>42</v>
      </c>
      <c r="L2017" s="1" t="s">
        <v>823</v>
      </c>
      <c r="M2017" s="1" t="s">
        <v>153</v>
      </c>
      <c r="N2017" t="s">
        <v>824</v>
      </c>
      <c r="O2017" s="17">
        <v>9.99</v>
      </c>
      <c r="P2017">
        <v>9.08</v>
      </c>
      <c r="Q2017">
        <v>0.7</v>
      </c>
      <c r="R2017">
        <v>6.36</v>
      </c>
      <c r="S2017" t="s">
        <v>38</v>
      </c>
      <c r="T2017">
        <v>1</v>
      </c>
      <c r="U2017">
        <v>6.36</v>
      </c>
      <c r="V2017">
        <v>9.99</v>
      </c>
      <c r="W2017">
        <v>9.08</v>
      </c>
      <c r="X2017" t="s">
        <v>38</v>
      </c>
      <c r="Y2017">
        <v>0</v>
      </c>
      <c r="Z2017">
        <v>6.36</v>
      </c>
      <c r="AA2017" t="s">
        <v>38</v>
      </c>
      <c r="AB2017">
        <v>0</v>
      </c>
    </row>
    <row r="2018" spans="1:28" x14ac:dyDescent="0.2">
      <c r="A2018" s="3">
        <v>44037.722766203697</v>
      </c>
      <c r="B2018" t="s">
        <v>28</v>
      </c>
      <c r="C2018" t="s">
        <v>39</v>
      </c>
      <c r="D2018" t="s">
        <v>2462</v>
      </c>
      <c r="E2018" t="s">
        <v>31</v>
      </c>
      <c r="F2018">
        <v>1</v>
      </c>
      <c r="I2018" t="s">
        <v>32</v>
      </c>
      <c r="J2018" s="2" t="s">
        <v>33</v>
      </c>
      <c r="K2018" s="1" t="s">
        <v>34</v>
      </c>
      <c r="L2018" s="1" t="s">
        <v>2871</v>
      </c>
      <c r="M2018" s="1" t="s">
        <v>2872</v>
      </c>
      <c r="N2018" t="s">
        <v>2873</v>
      </c>
      <c r="O2018" s="17">
        <v>9.99</v>
      </c>
      <c r="P2018">
        <v>9.08</v>
      </c>
      <c r="Q2018">
        <v>0.7</v>
      </c>
      <c r="R2018">
        <v>6.36</v>
      </c>
      <c r="S2018" t="s">
        <v>38</v>
      </c>
      <c r="T2018">
        <v>1</v>
      </c>
      <c r="U2018">
        <v>6.36</v>
      </c>
      <c r="V2018">
        <v>9.99</v>
      </c>
      <c r="W2018">
        <v>9.08</v>
      </c>
      <c r="X2018" t="s">
        <v>38</v>
      </c>
      <c r="Y2018">
        <v>0</v>
      </c>
      <c r="Z2018">
        <v>6.36</v>
      </c>
      <c r="AA2018" t="s">
        <v>38</v>
      </c>
      <c r="AB2018">
        <v>0</v>
      </c>
    </row>
    <row r="2019" spans="1:28" x14ac:dyDescent="0.2">
      <c r="A2019" s="3">
        <v>44038.603831018503</v>
      </c>
      <c r="B2019" t="s">
        <v>28</v>
      </c>
      <c r="C2019" t="s">
        <v>92</v>
      </c>
      <c r="D2019" t="s">
        <v>1330</v>
      </c>
      <c r="E2019" t="s">
        <v>31</v>
      </c>
      <c r="F2019">
        <v>1</v>
      </c>
      <c r="I2019" t="s">
        <v>32</v>
      </c>
      <c r="J2019" s="2" t="s">
        <v>33</v>
      </c>
      <c r="K2019" s="1" t="s">
        <v>34</v>
      </c>
      <c r="L2019" s="1" t="s">
        <v>442</v>
      </c>
      <c r="M2019" s="1" t="s">
        <v>36</v>
      </c>
      <c r="N2019" t="s">
        <v>443</v>
      </c>
      <c r="O2019" s="17">
        <v>9.99</v>
      </c>
      <c r="P2019">
        <v>9.08</v>
      </c>
      <c r="Q2019">
        <v>0.7</v>
      </c>
      <c r="R2019">
        <v>6.36</v>
      </c>
      <c r="S2019" t="s">
        <v>38</v>
      </c>
      <c r="T2019">
        <v>1</v>
      </c>
      <c r="U2019">
        <v>6.36</v>
      </c>
      <c r="V2019">
        <v>9.99</v>
      </c>
      <c r="W2019">
        <v>9.08</v>
      </c>
      <c r="X2019" t="s">
        <v>38</v>
      </c>
      <c r="Y2019">
        <v>0</v>
      </c>
      <c r="Z2019">
        <v>6.36</v>
      </c>
      <c r="AA2019" t="s">
        <v>38</v>
      </c>
      <c r="AB2019">
        <v>0</v>
      </c>
    </row>
    <row r="2020" spans="1:28" x14ac:dyDescent="0.2">
      <c r="A2020" s="3">
        <v>44029.023622685199</v>
      </c>
      <c r="B2020" t="s">
        <v>28</v>
      </c>
      <c r="C2020" t="s">
        <v>97</v>
      </c>
      <c r="D2020" t="s">
        <v>1172</v>
      </c>
      <c r="E2020" t="s">
        <v>31</v>
      </c>
      <c r="F2020">
        <v>1</v>
      </c>
      <c r="I2020" t="s">
        <v>1173</v>
      </c>
      <c r="J2020" s="2" t="s">
        <v>33</v>
      </c>
      <c r="K2020" s="1" t="s">
        <v>34</v>
      </c>
      <c r="L2020" s="1" t="s">
        <v>967</v>
      </c>
      <c r="M2020" s="1" t="s">
        <v>452</v>
      </c>
      <c r="N2020" t="s">
        <v>968</v>
      </c>
      <c r="O2020" s="17">
        <v>9.99</v>
      </c>
      <c r="P2020">
        <v>9.08</v>
      </c>
      <c r="Q2020">
        <v>0.7</v>
      </c>
      <c r="R2020">
        <v>6.36</v>
      </c>
      <c r="S2020" t="s">
        <v>38</v>
      </c>
      <c r="T2020">
        <v>1</v>
      </c>
      <c r="U2020">
        <v>6.36</v>
      </c>
      <c r="V2020">
        <v>9.99</v>
      </c>
      <c r="W2020">
        <v>9.08</v>
      </c>
      <c r="X2020" t="s">
        <v>38</v>
      </c>
      <c r="Y2020">
        <v>0</v>
      </c>
      <c r="Z2020">
        <v>6.36</v>
      </c>
      <c r="AA2020" t="s">
        <v>38</v>
      </c>
      <c r="AB2020">
        <v>0</v>
      </c>
    </row>
    <row r="2021" spans="1:28" x14ac:dyDescent="0.2">
      <c r="A2021" s="3">
        <v>44026.2751041667</v>
      </c>
      <c r="B2021" t="s">
        <v>55</v>
      </c>
      <c r="C2021" t="s">
        <v>977</v>
      </c>
      <c r="D2021" t="s">
        <v>2874</v>
      </c>
      <c r="E2021" t="s">
        <v>31</v>
      </c>
      <c r="F2021">
        <v>1</v>
      </c>
      <c r="I2021" t="s">
        <v>32</v>
      </c>
      <c r="J2021" s="2" t="s">
        <v>33</v>
      </c>
      <c r="K2021" s="1" t="s">
        <v>34</v>
      </c>
      <c r="L2021" s="1" t="s">
        <v>202</v>
      </c>
      <c r="M2021" s="1" t="s">
        <v>59</v>
      </c>
      <c r="N2021" t="s">
        <v>203</v>
      </c>
      <c r="O2021" s="17">
        <v>10.99</v>
      </c>
      <c r="P2021">
        <v>9.56</v>
      </c>
      <c r="Q2021">
        <v>0.7</v>
      </c>
      <c r="R2021">
        <v>6.69</v>
      </c>
      <c r="S2021" t="s">
        <v>61</v>
      </c>
      <c r="T2021">
        <v>0.89929999999999999</v>
      </c>
      <c r="U2021">
        <v>6.02</v>
      </c>
      <c r="V2021">
        <v>10.99</v>
      </c>
      <c r="W2021">
        <v>9.56</v>
      </c>
      <c r="X2021" t="s">
        <v>61</v>
      </c>
      <c r="Y2021">
        <v>0</v>
      </c>
      <c r="Z2021">
        <v>6.02</v>
      </c>
      <c r="AA2021" t="s">
        <v>38</v>
      </c>
      <c r="AB2021">
        <v>0</v>
      </c>
    </row>
    <row r="2022" spans="1:28" x14ac:dyDescent="0.2">
      <c r="A2022" s="3">
        <v>44039.078761574099</v>
      </c>
      <c r="B2022" t="s">
        <v>28</v>
      </c>
      <c r="C2022" t="s">
        <v>92</v>
      </c>
      <c r="D2022" t="s">
        <v>818</v>
      </c>
      <c r="E2022" t="s">
        <v>31</v>
      </c>
      <c r="F2022">
        <v>1</v>
      </c>
      <c r="I2022" t="s">
        <v>88</v>
      </c>
      <c r="J2022" s="2" t="s">
        <v>33</v>
      </c>
      <c r="K2022" s="1" t="s">
        <v>34</v>
      </c>
      <c r="L2022" s="1" t="s">
        <v>2875</v>
      </c>
      <c r="M2022" s="1" t="s">
        <v>985</v>
      </c>
      <c r="N2022" t="s">
        <v>2876</v>
      </c>
      <c r="O2022" s="17">
        <v>9.99</v>
      </c>
      <c r="P2022">
        <v>9.08</v>
      </c>
      <c r="Q2022">
        <v>0.7</v>
      </c>
      <c r="R2022">
        <v>6.36</v>
      </c>
      <c r="S2022" t="s">
        <v>38</v>
      </c>
      <c r="T2022">
        <v>1</v>
      </c>
      <c r="U2022">
        <v>6.36</v>
      </c>
      <c r="V2022">
        <v>9.99</v>
      </c>
      <c r="W2022">
        <v>9.08</v>
      </c>
      <c r="X2022" t="s">
        <v>38</v>
      </c>
      <c r="Y2022">
        <v>0</v>
      </c>
      <c r="Z2022">
        <v>6.36</v>
      </c>
      <c r="AA2022" t="s">
        <v>38</v>
      </c>
      <c r="AB2022">
        <v>0</v>
      </c>
    </row>
    <row r="2023" spans="1:28" x14ac:dyDescent="0.2">
      <c r="A2023" s="3">
        <v>44033.357662037</v>
      </c>
      <c r="B2023" t="s">
        <v>28</v>
      </c>
      <c r="C2023" t="s">
        <v>92</v>
      </c>
      <c r="D2023" t="s">
        <v>2877</v>
      </c>
      <c r="E2023" t="s">
        <v>31</v>
      </c>
      <c r="F2023">
        <v>1</v>
      </c>
      <c r="I2023" t="s">
        <v>335</v>
      </c>
      <c r="J2023" s="2" t="s">
        <v>33</v>
      </c>
      <c r="K2023" s="1" t="s">
        <v>34</v>
      </c>
      <c r="L2023" s="1" t="s">
        <v>563</v>
      </c>
      <c r="M2023" s="1" t="s">
        <v>36</v>
      </c>
      <c r="N2023" t="s">
        <v>564</v>
      </c>
      <c r="O2023" s="17">
        <v>9.99</v>
      </c>
      <c r="P2023">
        <v>9.08</v>
      </c>
      <c r="Q2023">
        <v>0.7</v>
      </c>
      <c r="R2023">
        <v>6.36</v>
      </c>
      <c r="S2023" t="s">
        <v>38</v>
      </c>
      <c r="T2023">
        <v>1</v>
      </c>
      <c r="U2023">
        <v>6.36</v>
      </c>
      <c r="V2023">
        <v>9.99</v>
      </c>
      <c r="W2023">
        <v>9.08</v>
      </c>
      <c r="X2023" t="s">
        <v>38</v>
      </c>
      <c r="Y2023">
        <v>0</v>
      </c>
      <c r="Z2023">
        <v>6.36</v>
      </c>
      <c r="AA2023" t="s">
        <v>38</v>
      </c>
      <c r="AB2023">
        <v>0</v>
      </c>
    </row>
    <row r="2024" spans="1:28" x14ac:dyDescent="0.2">
      <c r="A2024" s="3">
        <v>44013.054398148102</v>
      </c>
      <c r="B2024" t="s">
        <v>28</v>
      </c>
      <c r="C2024" t="s">
        <v>29</v>
      </c>
      <c r="D2024" t="s">
        <v>2050</v>
      </c>
      <c r="E2024" t="s">
        <v>31</v>
      </c>
      <c r="F2024">
        <v>1</v>
      </c>
      <c r="I2024" t="s">
        <v>32</v>
      </c>
      <c r="J2024" s="2" t="s">
        <v>33</v>
      </c>
      <c r="K2024" s="1" t="s">
        <v>34</v>
      </c>
      <c r="L2024" s="1" t="s">
        <v>352</v>
      </c>
      <c r="M2024" s="1" t="s">
        <v>59</v>
      </c>
      <c r="N2024" t="s">
        <v>353</v>
      </c>
      <c r="O2024" s="17">
        <v>9.99</v>
      </c>
      <c r="P2024">
        <v>9.08</v>
      </c>
      <c r="Q2024">
        <v>0.7</v>
      </c>
      <c r="R2024">
        <v>6.36</v>
      </c>
      <c r="S2024" t="s">
        <v>38</v>
      </c>
      <c r="T2024">
        <v>1</v>
      </c>
      <c r="U2024">
        <v>6.36</v>
      </c>
      <c r="V2024">
        <v>9.99</v>
      </c>
      <c r="W2024">
        <v>9.08</v>
      </c>
      <c r="X2024" t="s">
        <v>38</v>
      </c>
      <c r="Y2024">
        <v>0</v>
      </c>
      <c r="Z2024">
        <v>6.36</v>
      </c>
      <c r="AA2024" t="s">
        <v>38</v>
      </c>
      <c r="AB2024">
        <v>0</v>
      </c>
    </row>
    <row r="2025" spans="1:28" x14ac:dyDescent="0.2">
      <c r="A2025" s="3">
        <v>44013.9531712963</v>
      </c>
      <c r="B2025" t="s">
        <v>55</v>
      </c>
      <c r="C2025" t="s">
        <v>74</v>
      </c>
      <c r="D2025" t="s">
        <v>577</v>
      </c>
      <c r="E2025" t="s">
        <v>31</v>
      </c>
      <c r="F2025">
        <v>1</v>
      </c>
      <c r="I2025" t="s">
        <v>110</v>
      </c>
      <c r="J2025" s="2" t="s">
        <v>33</v>
      </c>
      <c r="K2025" s="1" t="s">
        <v>34</v>
      </c>
      <c r="L2025" s="1" t="s">
        <v>352</v>
      </c>
      <c r="M2025" s="1" t="s">
        <v>59</v>
      </c>
      <c r="N2025" t="s">
        <v>353</v>
      </c>
      <c r="O2025" s="17">
        <v>10.99</v>
      </c>
      <c r="P2025">
        <v>9.56</v>
      </c>
      <c r="Q2025">
        <v>0.7</v>
      </c>
      <c r="R2025">
        <v>6.69</v>
      </c>
      <c r="S2025" t="s">
        <v>61</v>
      </c>
      <c r="T2025">
        <v>0.89929999999999999</v>
      </c>
      <c r="U2025">
        <v>6.02</v>
      </c>
      <c r="V2025">
        <v>10.99</v>
      </c>
      <c r="W2025">
        <v>9.56</v>
      </c>
      <c r="X2025" t="s">
        <v>61</v>
      </c>
      <c r="Y2025">
        <v>0</v>
      </c>
      <c r="Z2025">
        <v>6.02</v>
      </c>
      <c r="AA2025" t="s">
        <v>38</v>
      </c>
      <c r="AB2025">
        <v>0</v>
      </c>
    </row>
    <row r="2026" spans="1:28" x14ac:dyDescent="0.2">
      <c r="A2026" s="3">
        <v>44034.131805555597</v>
      </c>
      <c r="B2026" t="s">
        <v>28</v>
      </c>
      <c r="C2026" t="s">
        <v>97</v>
      </c>
      <c r="D2026" t="s">
        <v>400</v>
      </c>
      <c r="E2026" t="s">
        <v>31</v>
      </c>
      <c r="F2026">
        <v>1</v>
      </c>
      <c r="I2026" t="s">
        <v>32</v>
      </c>
      <c r="J2026" s="2" t="s">
        <v>41</v>
      </c>
      <c r="K2026" s="1" t="s">
        <v>42</v>
      </c>
      <c r="L2026" s="1" t="s">
        <v>384</v>
      </c>
      <c r="M2026" s="1" t="s">
        <v>305</v>
      </c>
      <c r="N2026" t="s">
        <v>385</v>
      </c>
      <c r="O2026" s="17">
        <v>9.99</v>
      </c>
      <c r="P2026">
        <v>9.08</v>
      </c>
      <c r="Q2026">
        <v>0.7</v>
      </c>
      <c r="R2026">
        <v>6.36</v>
      </c>
      <c r="S2026" t="s">
        <v>38</v>
      </c>
      <c r="T2026">
        <v>1</v>
      </c>
      <c r="U2026">
        <v>6.36</v>
      </c>
      <c r="V2026">
        <v>9.99</v>
      </c>
      <c r="W2026">
        <v>9.08</v>
      </c>
      <c r="X2026" t="s">
        <v>38</v>
      </c>
      <c r="Y2026">
        <v>0</v>
      </c>
      <c r="Z2026">
        <v>6.36</v>
      </c>
      <c r="AA2026" t="s">
        <v>38</v>
      </c>
      <c r="AB2026">
        <v>0</v>
      </c>
    </row>
    <row r="2027" spans="1:28" x14ac:dyDescent="0.2">
      <c r="A2027" s="3">
        <v>44017.393819444398</v>
      </c>
      <c r="B2027" t="s">
        <v>28</v>
      </c>
      <c r="C2027" t="s">
        <v>46</v>
      </c>
      <c r="D2027" t="s">
        <v>1163</v>
      </c>
      <c r="E2027" t="s">
        <v>31</v>
      </c>
      <c r="F2027">
        <v>1</v>
      </c>
      <c r="I2027" t="s">
        <v>88</v>
      </c>
      <c r="J2027" s="2" t="s">
        <v>33</v>
      </c>
      <c r="K2027" s="1" t="s">
        <v>34</v>
      </c>
      <c r="L2027" s="1" t="s">
        <v>2878</v>
      </c>
      <c r="M2027" s="1" t="s">
        <v>2879</v>
      </c>
      <c r="N2027" t="s">
        <v>2880</v>
      </c>
      <c r="O2027" s="17">
        <v>9.99</v>
      </c>
      <c r="P2027">
        <v>9.08</v>
      </c>
      <c r="Q2027">
        <v>0.7</v>
      </c>
      <c r="R2027">
        <v>6.36</v>
      </c>
      <c r="S2027" t="s">
        <v>38</v>
      </c>
      <c r="T2027">
        <v>1</v>
      </c>
      <c r="U2027">
        <v>6.36</v>
      </c>
      <c r="V2027">
        <v>9.99</v>
      </c>
      <c r="W2027">
        <v>9.08</v>
      </c>
      <c r="X2027" t="s">
        <v>38</v>
      </c>
      <c r="Y2027">
        <v>0</v>
      </c>
      <c r="Z2027">
        <v>6.36</v>
      </c>
      <c r="AA2027" t="s">
        <v>38</v>
      </c>
      <c r="AB2027">
        <v>0</v>
      </c>
    </row>
    <row r="2028" spans="1:28" x14ac:dyDescent="0.2">
      <c r="A2028" s="3">
        <v>44023.5228935185</v>
      </c>
      <c r="B2028" t="s">
        <v>55</v>
      </c>
      <c r="C2028" t="s">
        <v>56</v>
      </c>
      <c r="D2028" t="s">
        <v>484</v>
      </c>
      <c r="E2028" t="s">
        <v>31</v>
      </c>
      <c r="F2028">
        <v>1</v>
      </c>
      <c r="I2028" t="s">
        <v>32</v>
      </c>
      <c r="J2028" s="2" t="s">
        <v>33</v>
      </c>
      <c r="K2028" s="1" t="s">
        <v>34</v>
      </c>
      <c r="L2028" s="1" t="s">
        <v>629</v>
      </c>
      <c r="M2028" s="1" t="s">
        <v>36</v>
      </c>
      <c r="N2028" t="s">
        <v>630</v>
      </c>
      <c r="O2028" s="17">
        <v>10.99</v>
      </c>
      <c r="P2028">
        <v>9.56</v>
      </c>
      <c r="Q2028">
        <v>0.7</v>
      </c>
      <c r="R2028">
        <v>6.69</v>
      </c>
      <c r="S2028" t="s">
        <v>61</v>
      </c>
      <c r="T2028">
        <v>0.89929999999999999</v>
      </c>
      <c r="U2028">
        <v>6.02</v>
      </c>
      <c r="V2028">
        <v>10.99</v>
      </c>
      <c r="W2028">
        <v>9.56</v>
      </c>
      <c r="X2028" t="s">
        <v>61</v>
      </c>
      <c r="Y2028">
        <v>0</v>
      </c>
      <c r="Z2028">
        <v>6.02</v>
      </c>
      <c r="AA2028" t="s">
        <v>38</v>
      </c>
      <c r="AB2028">
        <v>0</v>
      </c>
    </row>
    <row r="2029" spans="1:28" x14ac:dyDescent="0.2">
      <c r="A2029" s="3">
        <v>44037.071863425903</v>
      </c>
      <c r="B2029" t="s">
        <v>28</v>
      </c>
      <c r="C2029" t="s">
        <v>29</v>
      </c>
      <c r="D2029" t="s">
        <v>2881</v>
      </c>
      <c r="E2029" t="s">
        <v>31</v>
      </c>
      <c r="F2029">
        <v>1</v>
      </c>
      <c r="I2029" t="s">
        <v>335</v>
      </c>
      <c r="J2029" s="2" t="s">
        <v>33</v>
      </c>
      <c r="K2029" s="1" t="s">
        <v>34</v>
      </c>
      <c r="L2029" s="1" t="s">
        <v>240</v>
      </c>
      <c r="M2029" s="1" t="s">
        <v>59</v>
      </c>
      <c r="N2029" t="s">
        <v>241</v>
      </c>
      <c r="O2029" s="17">
        <v>9.99</v>
      </c>
      <c r="P2029">
        <v>9.08</v>
      </c>
      <c r="Q2029">
        <v>0.7</v>
      </c>
      <c r="R2029">
        <v>6.36</v>
      </c>
      <c r="S2029" t="s">
        <v>38</v>
      </c>
      <c r="T2029">
        <v>1</v>
      </c>
      <c r="U2029">
        <v>6.36</v>
      </c>
      <c r="V2029">
        <v>9.99</v>
      </c>
      <c r="W2029">
        <v>9.08</v>
      </c>
      <c r="X2029" t="s">
        <v>38</v>
      </c>
      <c r="Y2029">
        <v>0</v>
      </c>
      <c r="Z2029">
        <v>6.36</v>
      </c>
      <c r="AA2029" t="s">
        <v>38</v>
      </c>
      <c r="AB2029">
        <v>0</v>
      </c>
    </row>
    <row r="2030" spans="1:28" x14ac:dyDescent="0.2">
      <c r="A2030" s="3">
        <v>44042.628796296303</v>
      </c>
      <c r="B2030" t="s">
        <v>66</v>
      </c>
      <c r="C2030" t="s">
        <v>295</v>
      </c>
      <c r="D2030" t="s">
        <v>955</v>
      </c>
      <c r="E2030" t="s">
        <v>31</v>
      </c>
      <c r="F2030">
        <v>1</v>
      </c>
      <c r="I2030" t="s">
        <v>32</v>
      </c>
      <c r="J2030" s="2" t="s">
        <v>41</v>
      </c>
      <c r="K2030" s="1" t="s">
        <v>69</v>
      </c>
      <c r="L2030" s="1" t="s">
        <v>70</v>
      </c>
      <c r="M2030" s="1" t="s">
        <v>71</v>
      </c>
      <c r="N2030" t="s">
        <v>72</v>
      </c>
      <c r="O2030" s="17">
        <v>4.54</v>
      </c>
      <c r="P2030">
        <v>4.54</v>
      </c>
      <c r="Q2030">
        <v>0.7</v>
      </c>
      <c r="R2030">
        <v>3.18</v>
      </c>
      <c r="S2030" t="s">
        <v>73</v>
      </c>
      <c r="T2030">
        <v>1.0248999999999999</v>
      </c>
      <c r="U2030">
        <v>3.26</v>
      </c>
      <c r="V2030">
        <v>4.54</v>
      </c>
      <c r="W2030">
        <v>4.54</v>
      </c>
      <c r="X2030" t="s">
        <v>73</v>
      </c>
      <c r="Y2030">
        <v>0</v>
      </c>
      <c r="Z2030">
        <v>3.26</v>
      </c>
      <c r="AA2030" t="s">
        <v>38</v>
      </c>
      <c r="AB2030">
        <v>0</v>
      </c>
    </row>
    <row r="2031" spans="1:28" x14ac:dyDescent="0.2">
      <c r="A2031" s="3">
        <v>44041.437962962998</v>
      </c>
      <c r="B2031" t="s">
        <v>28</v>
      </c>
      <c r="C2031" t="s">
        <v>92</v>
      </c>
      <c r="D2031" t="s">
        <v>667</v>
      </c>
      <c r="E2031" t="s">
        <v>31</v>
      </c>
      <c r="F2031">
        <v>1</v>
      </c>
      <c r="I2031" t="s">
        <v>32</v>
      </c>
      <c r="J2031" s="2" t="s">
        <v>33</v>
      </c>
      <c r="K2031" s="1" t="s">
        <v>34</v>
      </c>
      <c r="L2031" s="1" t="s">
        <v>2858</v>
      </c>
      <c r="M2031" s="1" t="s">
        <v>2598</v>
      </c>
      <c r="N2031" t="s">
        <v>2859</v>
      </c>
      <c r="O2031" s="17">
        <v>9.99</v>
      </c>
      <c r="P2031">
        <v>9.08</v>
      </c>
      <c r="Q2031">
        <v>0.7</v>
      </c>
      <c r="R2031">
        <v>6.36</v>
      </c>
      <c r="S2031" t="s">
        <v>38</v>
      </c>
      <c r="T2031">
        <v>1</v>
      </c>
      <c r="U2031">
        <v>6.36</v>
      </c>
      <c r="V2031">
        <v>9.99</v>
      </c>
      <c r="W2031">
        <v>9.08</v>
      </c>
      <c r="X2031" t="s">
        <v>38</v>
      </c>
      <c r="Y2031">
        <v>0</v>
      </c>
      <c r="Z2031">
        <v>6.36</v>
      </c>
      <c r="AA2031" t="s">
        <v>38</v>
      </c>
      <c r="AB2031">
        <v>0</v>
      </c>
    </row>
    <row r="2032" spans="1:28" x14ac:dyDescent="0.2">
      <c r="A2032" s="3">
        <v>44020.500370370399</v>
      </c>
      <c r="B2032" t="s">
        <v>28</v>
      </c>
      <c r="C2032" t="s">
        <v>97</v>
      </c>
      <c r="D2032" t="s">
        <v>930</v>
      </c>
      <c r="E2032" t="s">
        <v>31</v>
      </c>
      <c r="F2032">
        <v>1</v>
      </c>
      <c r="I2032" t="s">
        <v>335</v>
      </c>
      <c r="J2032" s="2" t="s">
        <v>41</v>
      </c>
      <c r="K2032" s="1" t="s">
        <v>42</v>
      </c>
      <c r="L2032" s="1" t="s">
        <v>152</v>
      </c>
      <c r="M2032" s="1" t="s">
        <v>153</v>
      </c>
      <c r="N2032" t="s">
        <v>154</v>
      </c>
      <c r="O2032" s="17">
        <v>9.99</v>
      </c>
      <c r="P2032">
        <v>9.08</v>
      </c>
      <c r="Q2032">
        <v>0.7</v>
      </c>
      <c r="R2032">
        <v>6.36</v>
      </c>
      <c r="S2032" t="s">
        <v>38</v>
      </c>
      <c r="T2032">
        <v>1</v>
      </c>
      <c r="U2032">
        <v>6.36</v>
      </c>
      <c r="V2032">
        <v>9.99</v>
      </c>
      <c r="W2032">
        <v>9.08</v>
      </c>
      <c r="X2032" t="s">
        <v>38</v>
      </c>
      <c r="Y2032">
        <v>0</v>
      </c>
      <c r="Z2032">
        <v>6.36</v>
      </c>
      <c r="AA2032" t="s">
        <v>38</v>
      </c>
      <c r="AB2032">
        <v>0</v>
      </c>
    </row>
    <row r="2033" spans="1:28" x14ac:dyDescent="0.2">
      <c r="A2033" s="3">
        <v>44038.042476851901</v>
      </c>
      <c r="B2033" t="s">
        <v>55</v>
      </c>
      <c r="C2033" t="s">
        <v>174</v>
      </c>
      <c r="D2033" t="s">
        <v>1649</v>
      </c>
      <c r="E2033" t="s">
        <v>31</v>
      </c>
      <c r="F2033">
        <v>1</v>
      </c>
      <c r="I2033" t="s">
        <v>32</v>
      </c>
      <c r="J2033" s="2" t="s">
        <v>41</v>
      </c>
      <c r="K2033" s="1" t="s">
        <v>42</v>
      </c>
      <c r="L2033" s="1" t="s">
        <v>43</v>
      </c>
      <c r="M2033" s="1" t="s">
        <v>44</v>
      </c>
      <c r="N2033" t="s">
        <v>45</v>
      </c>
      <c r="O2033" s="17">
        <v>4.99</v>
      </c>
      <c r="P2033">
        <v>4.34</v>
      </c>
      <c r="Q2033">
        <v>0.7</v>
      </c>
      <c r="R2033">
        <v>3.04</v>
      </c>
      <c r="S2033" t="s">
        <v>61</v>
      </c>
      <c r="T2033">
        <v>0.89929999999999999</v>
      </c>
      <c r="U2033">
        <v>2.73</v>
      </c>
      <c r="V2033">
        <v>4.99</v>
      </c>
      <c r="W2033">
        <v>4.34</v>
      </c>
      <c r="X2033" t="s">
        <v>61</v>
      </c>
      <c r="Y2033">
        <v>0</v>
      </c>
      <c r="Z2033">
        <v>2.73</v>
      </c>
      <c r="AA2033" t="s">
        <v>38</v>
      </c>
      <c r="AB2033">
        <v>0</v>
      </c>
    </row>
    <row r="2034" spans="1:28" x14ac:dyDescent="0.2">
      <c r="A2034" s="3">
        <v>44026.5143634259</v>
      </c>
      <c r="B2034" t="s">
        <v>55</v>
      </c>
      <c r="C2034" t="s">
        <v>74</v>
      </c>
      <c r="D2034" t="s">
        <v>398</v>
      </c>
      <c r="E2034" t="s">
        <v>31</v>
      </c>
      <c r="F2034">
        <v>1</v>
      </c>
      <c r="I2034" t="s">
        <v>32</v>
      </c>
      <c r="J2034" s="2" t="s">
        <v>33</v>
      </c>
      <c r="K2034" s="1" t="s">
        <v>34</v>
      </c>
      <c r="L2034" s="1" t="s">
        <v>807</v>
      </c>
      <c r="M2034" s="1" t="s">
        <v>36</v>
      </c>
      <c r="N2034" t="s">
        <v>808</v>
      </c>
      <c r="O2034" s="17">
        <v>2.99</v>
      </c>
      <c r="P2034">
        <v>2.6</v>
      </c>
      <c r="Q2034">
        <v>0.7</v>
      </c>
      <c r="R2034">
        <v>1.82</v>
      </c>
      <c r="S2034" t="s">
        <v>61</v>
      </c>
      <c r="T2034">
        <v>0.89929999999999999</v>
      </c>
      <c r="U2034">
        <v>1.64</v>
      </c>
      <c r="V2034">
        <v>2.99</v>
      </c>
      <c r="W2034">
        <v>2.6</v>
      </c>
      <c r="X2034" t="s">
        <v>61</v>
      </c>
      <c r="Y2034">
        <v>0</v>
      </c>
      <c r="Z2034">
        <v>1.64</v>
      </c>
      <c r="AA2034" t="s">
        <v>38</v>
      </c>
      <c r="AB2034">
        <v>0</v>
      </c>
    </row>
    <row r="2035" spans="1:28" x14ac:dyDescent="0.2">
      <c r="A2035" s="3">
        <v>44043.184942129599</v>
      </c>
      <c r="B2035" t="s">
        <v>55</v>
      </c>
      <c r="C2035" t="s">
        <v>174</v>
      </c>
      <c r="D2035" t="s">
        <v>2255</v>
      </c>
      <c r="E2035" t="s">
        <v>31</v>
      </c>
      <c r="F2035">
        <v>1</v>
      </c>
      <c r="I2035" t="s">
        <v>32</v>
      </c>
      <c r="J2035" s="2" t="s">
        <v>33</v>
      </c>
      <c r="K2035" s="1" t="s">
        <v>34</v>
      </c>
      <c r="L2035" s="1" t="s">
        <v>620</v>
      </c>
      <c r="M2035" s="1" t="s">
        <v>149</v>
      </c>
      <c r="N2035" t="s">
        <v>621</v>
      </c>
      <c r="O2035" s="17">
        <v>10.99</v>
      </c>
      <c r="P2035">
        <v>9.56</v>
      </c>
      <c r="Q2035">
        <v>0.7</v>
      </c>
      <c r="R2035">
        <v>6.69</v>
      </c>
      <c r="S2035" t="s">
        <v>61</v>
      </c>
      <c r="T2035">
        <v>0.89929999999999999</v>
      </c>
      <c r="U2035">
        <v>6.02</v>
      </c>
      <c r="V2035">
        <v>10.99</v>
      </c>
      <c r="W2035">
        <v>9.56</v>
      </c>
      <c r="X2035" t="s">
        <v>61</v>
      </c>
      <c r="Y2035">
        <v>0</v>
      </c>
      <c r="Z2035">
        <v>6.02</v>
      </c>
      <c r="AA2035" t="s">
        <v>38</v>
      </c>
      <c r="AB2035">
        <v>0</v>
      </c>
    </row>
    <row r="2036" spans="1:28" x14ac:dyDescent="0.2">
      <c r="A2036" s="3">
        <v>44028.118159722202</v>
      </c>
      <c r="B2036" t="s">
        <v>28</v>
      </c>
      <c r="C2036" t="s">
        <v>97</v>
      </c>
      <c r="D2036" t="s">
        <v>2183</v>
      </c>
      <c r="E2036" t="s">
        <v>31</v>
      </c>
      <c r="F2036">
        <v>1</v>
      </c>
      <c r="I2036" t="s">
        <v>32</v>
      </c>
      <c r="J2036" s="2" t="s">
        <v>33</v>
      </c>
      <c r="K2036" s="1" t="s">
        <v>34</v>
      </c>
      <c r="L2036" s="1" t="s">
        <v>2882</v>
      </c>
      <c r="M2036" s="1" t="s">
        <v>815</v>
      </c>
      <c r="N2036" t="s">
        <v>2883</v>
      </c>
      <c r="O2036" s="17">
        <v>9.99</v>
      </c>
      <c r="P2036">
        <v>9.08</v>
      </c>
      <c r="Q2036">
        <v>0.7</v>
      </c>
      <c r="R2036">
        <v>6.36</v>
      </c>
      <c r="S2036" t="s">
        <v>38</v>
      </c>
      <c r="T2036">
        <v>1</v>
      </c>
      <c r="U2036">
        <v>6.36</v>
      </c>
      <c r="V2036">
        <v>9.99</v>
      </c>
      <c r="W2036">
        <v>9.08</v>
      </c>
      <c r="X2036" t="s">
        <v>38</v>
      </c>
      <c r="Y2036">
        <v>0</v>
      </c>
      <c r="Z2036">
        <v>6.36</v>
      </c>
      <c r="AA2036" t="s">
        <v>38</v>
      </c>
      <c r="AB2036">
        <v>0</v>
      </c>
    </row>
    <row r="2037" spans="1:28" x14ac:dyDescent="0.2">
      <c r="A2037" s="3">
        <v>44027.044780092598</v>
      </c>
      <c r="B2037" t="s">
        <v>28</v>
      </c>
      <c r="C2037" t="s">
        <v>29</v>
      </c>
      <c r="D2037" t="s">
        <v>1414</v>
      </c>
      <c r="E2037" t="s">
        <v>31</v>
      </c>
      <c r="F2037">
        <v>1</v>
      </c>
      <c r="I2037" t="s">
        <v>335</v>
      </c>
      <c r="J2037" s="2" t="s">
        <v>33</v>
      </c>
      <c r="K2037" s="1" t="s">
        <v>34</v>
      </c>
      <c r="L2037" s="1" t="s">
        <v>2884</v>
      </c>
      <c r="M2037" s="1" t="s">
        <v>1416</v>
      </c>
      <c r="N2037" t="s">
        <v>2885</v>
      </c>
      <c r="O2037" s="17">
        <v>9.99</v>
      </c>
      <c r="P2037">
        <v>9.08</v>
      </c>
      <c r="Q2037">
        <v>0.7</v>
      </c>
      <c r="R2037">
        <v>6.36</v>
      </c>
      <c r="S2037" t="s">
        <v>38</v>
      </c>
      <c r="T2037">
        <v>1</v>
      </c>
      <c r="U2037">
        <v>6.36</v>
      </c>
      <c r="V2037">
        <v>9.99</v>
      </c>
      <c r="W2037">
        <v>9.08</v>
      </c>
      <c r="X2037" t="s">
        <v>38</v>
      </c>
      <c r="Y2037">
        <v>0</v>
      </c>
      <c r="Z2037">
        <v>6.36</v>
      </c>
      <c r="AA2037" t="s">
        <v>38</v>
      </c>
      <c r="AB2037">
        <v>0</v>
      </c>
    </row>
    <row r="2038" spans="1:28" x14ac:dyDescent="0.2">
      <c r="A2038" s="3">
        <v>44029.983194444401</v>
      </c>
      <c r="B2038" t="s">
        <v>55</v>
      </c>
      <c r="C2038" t="s">
        <v>545</v>
      </c>
      <c r="D2038" t="s">
        <v>2886</v>
      </c>
      <c r="E2038" t="s">
        <v>31</v>
      </c>
      <c r="F2038">
        <v>1</v>
      </c>
      <c r="I2038" t="s">
        <v>32</v>
      </c>
      <c r="J2038" s="2" t="s">
        <v>33</v>
      </c>
      <c r="K2038" s="1" t="s">
        <v>34</v>
      </c>
      <c r="L2038" s="1" t="s">
        <v>35</v>
      </c>
      <c r="M2038" s="1" t="s">
        <v>36</v>
      </c>
      <c r="N2038" t="s">
        <v>37</v>
      </c>
      <c r="O2038" s="17">
        <v>10.99</v>
      </c>
      <c r="P2038">
        <v>9.56</v>
      </c>
      <c r="Q2038">
        <v>0.7</v>
      </c>
      <c r="R2038">
        <v>6.69</v>
      </c>
      <c r="S2038" t="s">
        <v>61</v>
      </c>
      <c r="T2038">
        <v>0.89929999999999999</v>
      </c>
      <c r="U2038">
        <v>6.02</v>
      </c>
      <c r="V2038">
        <v>10.99</v>
      </c>
      <c r="W2038">
        <v>9.56</v>
      </c>
      <c r="X2038" t="s">
        <v>61</v>
      </c>
      <c r="Y2038">
        <v>0</v>
      </c>
      <c r="Z2038">
        <v>6.02</v>
      </c>
      <c r="AA2038" t="s">
        <v>38</v>
      </c>
      <c r="AB2038">
        <v>0</v>
      </c>
    </row>
    <row r="2039" spans="1:28" x14ac:dyDescent="0.2">
      <c r="A2039" s="3">
        <v>44034.544351851902</v>
      </c>
      <c r="B2039" t="s">
        <v>28</v>
      </c>
      <c r="C2039" t="s">
        <v>92</v>
      </c>
      <c r="D2039" t="s">
        <v>1226</v>
      </c>
      <c r="E2039" t="s">
        <v>31</v>
      </c>
      <c r="F2039">
        <v>1</v>
      </c>
      <c r="I2039" t="s">
        <v>32</v>
      </c>
      <c r="J2039" s="2" t="s">
        <v>33</v>
      </c>
      <c r="K2039" s="1" t="s">
        <v>100</v>
      </c>
      <c r="L2039" s="1" t="s">
        <v>2597</v>
      </c>
      <c r="M2039" s="1" t="s">
        <v>2598</v>
      </c>
      <c r="N2039" t="s">
        <v>2599</v>
      </c>
      <c r="O2039" s="17">
        <v>9.99</v>
      </c>
      <c r="P2039">
        <v>9.08</v>
      </c>
      <c r="Q2039">
        <v>0.7</v>
      </c>
      <c r="R2039">
        <v>6.36</v>
      </c>
      <c r="S2039" t="s">
        <v>38</v>
      </c>
      <c r="T2039">
        <v>1</v>
      </c>
      <c r="U2039">
        <v>6.36</v>
      </c>
      <c r="V2039">
        <v>9.99</v>
      </c>
      <c r="W2039">
        <v>9.08</v>
      </c>
      <c r="X2039" t="s">
        <v>38</v>
      </c>
      <c r="Y2039">
        <v>0</v>
      </c>
      <c r="Z2039">
        <v>6.36</v>
      </c>
      <c r="AA2039" t="s">
        <v>38</v>
      </c>
      <c r="AB2039">
        <v>0</v>
      </c>
    </row>
    <row r="2040" spans="1:28" x14ac:dyDescent="0.2">
      <c r="A2040" s="3">
        <v>44037.0781712963</v>
      </c>
      <c r="B2040" t="s">
        <v>28</v>
      </c>
      <c r="C2040" t="s">
        <v>39</v>
      </c>
      <c r="D2040" t="s">
        <v>2887</v>
      </c>
      <c r="E2040" t="s">
        <v>31</v>
      </c>
      <c r="F2040">
        <v>1</v>
      </c>
      <c r="I2040" t="s">
        <v>32</v>
      </c>
      <c r="J2040" s="2" t="s">
        <v>41</v>
      </c>
      <c r="K2040" s="1" t="s">
        <v>42</v>
      </c>
      <c r="L2040" s="1" t="s">
        <v>505</v>
      </c>
      <c r="M2040" s="1" t="s">
        <v>305</v>
      </c>
      <c r="N2040" t="s">
        <v>506</v>
      </c>
      <c r="O2040" s="17">
        <v>9.99</v>
      </c>
      <c r="P2040">
        <v>9.08</v>
      </c>
      <c r="Q2040">
        <v>0.7</v>
      </c>
      <c r="R2040">
        <v>6.36</v>
      </c>
      <c r="S2040" t="s">
        <v>38</v>
      </c>
      <c r="T2040">
        <v>1</v>
      </c>
      <c r="U2040">
        <v>6.36</v>
      </c>
      <c r="V2040">
        <v>9.99</v>
      </c>
      <c r="W2040">
        <v>9.08</v>
      </c>
      <c r="X2040" t="s">
        <v>38</v>
      </c>
      <c r="Y2040">
        <v>0</v>
      </c>
      <c r="Z2040">
        <v>6.36</v>
      </c>
      <c r="AA2040" t="s">
        <v>38</v>
      </c>
      <c r="AB2040">
        <v>0</v>
      </c>
    </row>
    <row r="2041" spans="1:28" x14ac:dyDescent="0.2">
      <c r="A2041" s="3">
        <v>44039.409814814797</v>
      </c>
      <c r="B2041" t="s">
        <v>28</v>
      </c>
      <c r="C2041" t="s">
        <v>29</v>
      </c>
      <c r="D2041" t="s">
        <v>2888</v>
      </c>
      <c r="E2041" t="s">
        <v>31</v>
      </c>
      <c r="F2041">
        <v>1</v>
      </c>
      <c r="I2041" t="s">
        <v>32</v>
      </c>
      <c r="J2041" s="2" t="s">
        <v>41</v>
      </c>
      <c r="K2041" s="1" t="s">
        <v>250</v>
      </c>
      <c r="L2041" s="1" t="s">
        <v>533</v>
      </c>
      <c r="M2041" s="1" t="s">
        <v>534</v>
      </c>
      <c r="N2041" t="s">
        <v>535</v>
      </c>
      <c r="O2041" s="17">
        <v>17.989999999999998</v>
      </c>
      <c r="P2041">
        <v>16.350000000000001</v>
      </c>
      <c r="Q2041">
        <v>0.7</v>
      </c>
      <c r="R2041">
        <v>11.45</v>
      </c>
      <c r="S2041" t="s">
        <v>38</v>
      </c>
      <c r="T2041">
        <v>1</v>
      </c>
      <c r="U2041">
        <v>11.45</v>
      </c>
      <c r="V2041">
        <v>17.989999999999998</v>
      </c>
      <c r="W2041">
        <v>16.350000000000001</v>
      </c>
      <c r="X2041" t="s">
        <v>38</v>
      </c>
      <c r="Y2041">
        <v>0</v>
      </c>
      <c r="Z2041">
        <v>11.45</v>
      </c>
      <c r="AA2041" t="s">
        <v>38</v>
      </c>
      <c r="AB2041">
        <v>0</v>
      </c>
    </row>
    <row r="2042" spans="1:28" x14ac:dyDescent="0.2">
      <c r="A2042" s="3">
        <v>44028.385324074101</v>
      </c>
      <c r="B2042" t="s">
        <v>28</v>
      </c>
      <c r="C2042" t="s">
        <v>29</v>
      </c>
      <c r="D2042" t="s">
        <v>127</v>
      </c>
      <c r="E2042" t="s">
        <v>31</v>
      </c>
      <c r="F2042">
        <v>1</v>
      </c>
      <c r="I2042" t="s">
        <v>189</v>
      </c>
      <c r="J2042" s="2" t="s">
        <v>33</v>
      </c>
      <c r="K2042" s="1" t="s">
        <v>34</v>
      </c>
      <c r="L2042" s="1" t="s">
        <v>2889</v>
      </c>
      <c r="M2042" s="1" t="s">
        <v>2890</v>
      </c>
      <c r="N2042" t="s">
        <v>2891</v>
      </c>
      <c r="O2042" s="17">
        <v>9.99</v>
      </c>
      <c r="P2042">
        <v>9.08</v>
      </c>
      <c r="Q2042">
        <v>0.7</v>
      </c>
      <c r="R2042">
        <v>6.36</v>
      </c>
      <c r="S2042" t="s">
        <v>38</v>
      </c>
      <c r="T2042">
        <v>1</v>
      </c>
      <c r="U2042">
        <v>6.36</v>
      </c>
      <c r="V2042">
        <v>9.99</v>
      </c>
      <c r="W2042">
        <v>9.08</v>
      </c>
      <c r="X2042" t="s">
        <v>38</v>
      </c>
      <c r="Y2042">
        <v>0</v>
      </c>
      <c r="Z2042">
        <v>6.36</v>
      </c>
      <c r="AA2042" t="s">
        <v>38</v>
      </c>
      <c r="AB2042">
        <v>0</v>
      </c>
    </row>
    <row r="2043" spans="1:28" x14ac:dyDescent="0.2">
      <c r="A2043" s="3">
        <v>44034.511712963002</v>
      </c>
      <c r="B2043" t="s">
        <v>28</v>
      </c>
      <c r="C2043" t="s">
        <v>705</v>
      </c>
      <c r="D2043" t="s">
        <v>1219</v>
      </c>
      <c r="E2043" t="s">
        <v>31</v>
      </c>
      <c r="F2043">
        <v>1</v>
      </c>
      <c r="I2043" t="s">
        <v>32</v>
      </c>
      <c r="J2043" s="2" t="s">
        <v>33</v>
      </c>
      <c r="K2043" s="1" t="s">
        <v>34</v>
      </c>
      <c r="L2043" s="1" t="s">
        <v>543</v>
      </c>
      <c r="M2043" s="1" t="s">
        <v>95</v>
      </c>
      <c r="N2043" t="s">
        <v>544</v>
      </c>
      <c r="O2043" s="17">
        <v>4.99</v>
      </c>
      <c r="P2043">
        <v>4.54</v>
      </c>
      <c r="Q2043">
        <v>0.7</v>
      </c>
      <c r="R2043">
        <v>3.18</v>
      </c>
      <c r="S2043" t="s">
        <v>38</v>
      </c>
      <c r="T2043">
        <v>1</v>
      </c>
      <c r="U2043">
        <v>3.18</v>
      </c>
      <c r="V2043">
        <v>4.99</v>
      </c>
      <c r="W2043">
        <v>4.54</v>
      </c>
      <c r="X2043" t="s">
        <v>38</v>
      </c>
      <c r="Y2043">
        <v>0</v>
      </c>
      <c r="Z2043">
        <v>3.18</v>
      </c>
      <c r="AA2043" t="s">
        <v>38</v>
      </c>
      <c r="AB2043">
        <v>0</v>
      </c>
    </row>
    <row r="2044" spans="1:28" x14ac:dyDescent="0.2">
      <c r="A2044" s="3">
        <v>44026.503530092603</v>
      </c>
      <c r="B2044" t="s">
        <v>28</v>
      </c>
      <c r="C2044" t="s">
        <v>97</v>
      </c>
      <c r="D2044" t="s">
        <v>1835</v>
      </c>
      <c r="E2044" t="s">
        <v>31</v>
      </c>
      <c r="F2044">
        <v>1</v>
      </c>
      <c r="I2044" t="s">
        <v>32</v>
      </c>
      <c r="J2044" s="2" t="s">
        <v>33</v>
      </c>
      <c r="K2044" s="1" t="s">
        <v>34</v>
      </c>
      <c r="L2044" s="1" t="s">
        <v>1820</v>
      </c>
      <c r="M2044" s="1" t="s">
        <v>328</v>
      </c>
      <c r="N2044" t="s">
        <v>1821</v>
      </c>
      <c r="O2044" s="17">
        <v>9.99</v>
      </c>
      <c r="P2044">
        <v>9.08</v>
      </c>
      <c r="Q2044">
        <v>0.7</v>
      </c>
      <c r="R2044">
        <v>6.36</v>
      </c>
      <c r="S2044" t="s">
        <v>38</v>
      </c>
      <c r="T2044">
        <v>1</v>
      </c>
      <c r="U2044">
        <v>6.36</v>
      </c>
      <c r="V2044">
        <v>9.99</v>
      </c>
      <c r="W2044">
        <v>9.08</v>
      </c>
      <c r="X2044" t="s">
        <v>38</v>
      </c>
      <c r="Y2044">
        <v>0</v>
      </c>
      <c r="Z2044">
        <v>6.36</v>
      </c>
      <c r="AA2044" t="s">
        <v>38</v>
      </c>
      <c r="AB2044">
        <v>0</v>
      </c>
    </row>
    <row r="2045" spans="1:28" x14ac:dyDescent="0.2">
      <c r="A2045" s="3">
        <v>44013.169236111098</v>
      </c>
      <c r="B2045" t="s">
        <v>66</v>
      </c>
      <c r="C2045" t="s">
        <v>848</v>
      </c>
      <c r="D2045" t="s">
        <v>1003</v>
      </c>
      <c r="E2045" t="s">
        <v>31</v>
      </c>
      <c r="F2045">
        <v>1</v>
      </c>
      <c r="I2045" t="s">
        <v>32</v>
      </c>
      <c r="J2045" s="2" t="s">
        <v>41</v>
      </c>
      <c r="K2045" s="1" t="s">
        <v>42</v>
      </c>
      <c r="L2045" s="1" t="s">
        <v>2892</v>
      </c>
      <c r="M2045" s="1" t="s">
        <v>560</v>
      </c>
      <c r="N2045" t="s">
        <v>2893</v>
      </c>
      <c r="O2045" s="17">
        <v>8.17</v>
      </c>
      <c r="P2045">
        <v>8.17</v>
      </c>
      <c r="Q2045">
        <v>0.7</v>
      </c>
      <c r="R2045">
        <v>5.72</v>
      </c>
      <c r="S2045" t="s">
        <v>73</v>
      </c>
      <c r="T2045">
        <v>1.0248999999999999</v>
      </c>
      <c r="U2045">
        <v>5.86</v>
      </c>
      <c r="V2045">
        <v>8.17</v>
      </c>
      <c r="W2045">
        <v>8.17</v>
      </c>
      <c r="X2045" t="s">
        <v>73</v>
      </c>
      <c r="Y2045">
        <v>0</v>
      </c>
      <c r="Z2045">
        <v>5.86</v>
      </c>
      <c r="AA2045" t="s">
        <v>38</v>
      </c>
      <c r="AB2045">
        <v>0</v>
      </c>
    </row>
    <row r="2046" spans="1:28" x14ac:dyDescent="0.2">
      <c r="A2046" s="3">
        <v>44041.4929050926</v>
      </c>
      <c r="B2046" t="s">
        <v>28</v>
      </c>
      <c r="C2046" t="s">
        <v>29</v>
      </c>
      <c r="D2046" t="s">
        <v>2894</v>
      </c>
      <c r="E2046" t="s">
        <v>31</v>
      </c>
      <c r="F2046">
        <v>1</v>
      </c>
      <c r="I2046" t="s">
        <v>335</v>
      </c>
      <c r="J2046" s="2" t="s">
        <v>33</v>
      </c>
      <c r="K2046" s="1" t="s">
        <v>34</v>
      </c>
      <c r="L2046" s="1" t="s">
        <v>35</v>
      </c>
      <c r="M2046" s="1" t="s">
        <v>36</v>
      </c>
      <c r="N2046" t="s">
        <v>37</v>
      </c>
      <c r="O2046" s="17">
        <v>9.99</v>
      </c>
      <c r="P2046">
        <v>9.08</v>
      </c>
      <c r="Q2046">
        <v>0.7</v>
      </c>
      <c r="R2046">
        <v>6.36</v>
      </c>
      <c r="S2046" t="s">
        <v>38</v>
      </c>
      <c r="T2046">
        <v>1</v>
      </c>
      <c r="U2046">
        <v>6.36</v>
      </c>
      <c r="V2046">
        <v>9.99</v>
      </c>
      <c r="W2046">
        <v>9.08</v>
      </c>
      <c r="X2046" t="s">
        <v>38</v>
      </c>
      <c r="Y2046">
        <v>0</v>
      </c>
      <c r="Z2046">
        <v>6.36</v>
      </c>
      <c r="AA2046" t="s">
        <v>38</v>
      </c>
      <c r="AB2046">
        <v>0</v>
      </c>
    </row>
    <row r="2047" spans="1:28" x14ac:dyDescent="0.2">
      <c r="A2047" s="3">
        <v>44014.219317129602</v>
      </c>
      <c r="B2047" t="s">
        <v>28</v>
      </c>
      <c r="C2047" t="s">
        <v>29</v>
      </c>
      <c r="D2047" t="s">
        <v>2895</v>
      </c>
      <c r="E2047" t="s">
        <v>31</v>
      </c>
      <c r="F2047">
        <v>1</v>
      </c>
      <c r="I2047" t="s">
        <v>32</v>
      </c>
      <c r="J2047" s="2" t="s">
        <v>33</v>
      </c>
      <c r="K2047" s="1" t="s">
        <v>105</v>
      </c>
      <c r="L2047" s="1" t="s">
        <v>457</v>
      </c>
      <c r="M2047" s="1" t="s">
        <v>458</v>
      </c>
      <c r="N2047" t="s">
        <v>459</v>
      </c>
      <c r="O2047" s="17">
        <v>9.99</v>
      </c>
      <c r="P2047">
        <v>9.08</v>
      </c>
      <c r="Q2047">
        <v>0.7</v>
      </c>
      <c r="R2047">
        <v>6.36</v>
      </c>
      <c r="S2047" t="s">
        <v>38</v>
      </c>
      <c r="T2047">
        <v>1</v>
      </c>
      <c r="U2047">
        <v>6.36</v>
      </c>
      <c r="V2047">
        <v>9.99</v>
      </c>
      <c r="W2047">
        <v>9.08</v>
      </c>
      <c r="X2047" t="s">
        <v>38</v>
      </c>
      <c r="Y2047">
        <v>0</v>
      </c>
      <c r="Z2047">
        <v>6.36</v>
      </c>
      <c r="AA2047" t="s">
        <v>38</v>
      </c>
      <c r="AB2047">
        <v>0</v>
      </c>
    </row>
    <row r="2048" spans="1:28" x14ac:dyDescent="0.2">
      <c r="A2048" s="3">
        <v>44033.976168981499</v>
      </c>
      <c r="B2048" t="s">
        <v>55</v>
      </c>
      <c r="C2048" t="s">
        <v>219</v>
      </c>
      <c r="D2048" t="s">
        <v>2896</v>
      </c>
      <c r="E2048" t="s">
        <v>31</v>
      </c>
      <c r="F2048">
        <v>1</v>
      </c>
      <c r="I2048" t="s">
        <v>32</v>
      </c>
      <c r="J2048" s="2" t="s">
        <v>41</v>
      </c>
      <c r="K2048" s="1" t="s">
        <v>42</v>
      </c>
      <c r="L2048" s="1" t="s">
        <v>2897</v>
      </c>
      <c r="M2048" s="1" t="s">
        <v>49</v>
      </c>
      <c r="N2048" t="s">
        <v>2898</v>
      </c>
      <c r="O2048" s="17">
        <v>10.99</v>
      </c>
      <c r="P2048">
        <v>9.56</v>
      </c>
      <c r="Q2048">
        <v>0.7</v>
      </c>
      <c r="R2048">
        <v>6.69</v>
      </c>
      <c r="S2048" t="s">
        <v>61</v>
      </c>
      <c r="T2048">
        <v>0.89929999999999999</v>
      </c>
      <c r="U2048">
        <v>6.02</v>
      </c>
      <c r="V2048">
        <v>10.99</v>
      </c>
      <c r="W2048">
        <v>9.56</v>
      </c>
      <c r="X2048" t="s">
        <v>61</v>
      </c>
      <c r="Y2048">
        <v>0</v>
      </c>
      <c r="Z2048">
        <v>6.02</v>
      </c>
      <c r="AA2048" t="s">
        <v>38</v>
      </c>
      <c r="AB2048">
        <v>0</v>
      </c>
    </row>
    <row r="2049" spans="1:28" x14ac:dyDescent="0.2">
      <c r="A2049" s="3">
        <v>44028.3055439815</v>
      </c>
      <c r="B2049" t="s">
        <v>28</v>
      </c>
      <c r="C2049" t="s">
        <v>92</v>
      </c>
      <c r="D2049" t="s">
        <v>1683</v>
      </c>
      <c r="E2049" t="s">
        <v>31</v>
      </c>
      <c r="F2049">
        <v>1</v>
      </c>
      <c r="I2049" t="s">
        <v>335</v>
      </c>
      <c r="J2049" s="2" t="s">
        <v>33</v>
      </c>
      <c r="K2049" s="1" t="s">
        <v>34</v>
      </c>
      <c r="L2049" s="1" t="s">
        <v>634</v>
      </c>
      <c r="M2049" s="1" t="s">
        <v>195</v>
      </c>
      <c r="N2049" t="s">
        <v>635</v>
      </c>
      <c r="O2049" s="17">
        <v>4.99</v>
      </c>
      <c r="P2049">
        <v>4.54</v>
      </c>
      <c r="Q2049">
        <v>0.7</v>
      </c>
      <c r="R2049">
        <v>3.18</v>
      </c>
      <c r="S2049" t="s">
        <v>38</v>
      </c>
      <c r="T2049">
        <v>1</v>
      </c>
      <c r="U2049">
        <v>3.18</v>
      </c>
      <c r="V2049">
        <v>4.99</v>
      </c>
      <c r="W2049">
        <v>4.54</v>
      </c>
      <c r="X2049" t="s">
        <v>38</v>
      </c>
      <c r="Y2049">
        <v>0</v>
      </c>
      <c r="Z2049">
        <v>3.18</v>
      </c>
      <c r="AA2049" t="s">
        <v>38</v>
      </c>
      <c r="AB2049">
        <v>0</v>
      </c>
    </row>
    <row r="2050" spans="1:28" x14ac:dyDescent="0.2">
      <c r="A2050" s="3">
        <v>44014.104027777801</v>
      </c>
      <c r="B2050" t="s">
        <v>28</v>
      </c>
      <c r="C2050" t="s">
        <v>97</v>
      </c>
      <c r="D2050" t="s">
        <v>652</v>
      </c>
      <c r="E2050" t="s">
        <v>31</v>
      </c>
      <c r="F2050">
        <v>1</v>
      </c>
      <c r="I2050" t="s">
        <v>32</v>
      </c>
      <c r="J2050" s="2" t="s">
        <v>41</v>
      </c>
      <c r="K2050" s="1" t="s">
        <v>250</v>
      </c>
      <c r="L2050" s="1" t="s">
        <v>2899</v>
      </c>
      <c r="M2050" s="1" t="s">
        <v>2900</v>
      </c>
      <c r="N2050" t="s">
        <v>2901</v>
      </c>
      <c r="O2050" s="17">
        <v>16.989999999999998</v>
      </c>
      <c r="P2050">
        <v>15.45</v>
      </c>
      <c r="Q2050">
        <v>0.7</v>
      </c>
      <c r="R2050">
        <v>10.82</v>
      </c>
      <c r="S2050" t="s">
        <v>38</v>
      </c>
      <c r="T2050">
        <v>1</v>
      </c>
      <c r="U2050">
        <v>10.82</v>
      </c>
      <c r="V2050">
        <v>16.989999999999998</v>
      </c>
      <c r="W2050">
        <v>15.45</v>
      </c>
      <c r="X2050" t="s">
        <v>38</v>
      </c>
      <c r="Y2050">
        <v>0</v>
      </c>
      <c r="Z2050">
        <v>10.82</v>
      </c>
      <c r="AA2050" t="s">
        <v>38</v>
      </c>
      <c r="AB2050">
        <v>0</v>
      </c>
    </row>
    <row r="2051" spans="1:28" x14ac:dyDescent="0.2">
      <c r="A2051" s="3">
        <v>44014.028657407398</v>
      </c>
      <c r="B2051" t="s">
        <v>28</v>
      </c>
      <c r="C2051" t="s">
        <v>97</v>
      </c>
      <c r="D2051" t="s">
        <v>204</v>
      </c>
      <c r="E2051" t="s">
        <v>31</v>
      </c>
      <c r="F2051">
        <v>1</v>
      </c>
      <c r="I2051" t="s">
        <v>32</v>
      </c>
      <c r="J2051" s="2" t="s">
        <v>41</v>
      </c>
      <c r="K2051" s="1" t="s">
        <v>42</v>
      </c>
      <c r="L2051" s="1" t="s">
        <v>120</v>
      </c>
      <c r="M2051" s="1" t="s">
        <v>121</v>
      </c>
      <c r="N2051" t="s">
        <v>122</v>
      </c>
      <c r="O2051" s="17">
        <v>4.99</v>
      </c>
      <c r="P2051">
        <v>4.54</v>
      </c>
      <c r="Q2051">
        <v>0.7</v>
      </c>
      <c r="R2051">
        <v>3.18</v>
      </c>
      <c r="S2051" t="s">
        <v>38</v>
      </c>
      <c r="T2051">
        <v>1</v>
      </c>
      <c r="U2051">
        <v>3.18</v>
      </c>
      <c r="V2051">
        <v>4.99</v>
      </c>
      <c r="W2051">
        <v>4.54</v>
      </c>
      <c r="X2051" t="s">
        <v>38</v>
      </c>
      <c r="Y2051">
        <v>0</v>
      </c>
      <c r="Z2051">
        <v>3.18</v>
      </c>
      <c r="AA2051" t="s">
        <v>38</v>
      </c>
      <c r="AB2051">
        <v>0</v>
      </c>
    </row>
    <row r="2052" spans="1:28" x14ac:dyDescent="0.2">
      <c r="A2052" s="3">
        <v>44015.583981481497</v>
      </c>
      <c r="B2052" t="s">
        <v>28</v>
      </c>
      <c r="C2052" t="s">
        <v>29</v>
      </c>
      <c r="D2052" t="s">
        <v>2675</v>
      </c>
      <c r="E2052" t="s">
        <v>31</v>
      </c>
      <c r="F2052">
        <v>1</v>
      </c>
      <c r="I2052" t="s">
        <v>32</v>
      </c>
      <c r="J2052" s="2" t="s">
        <v>33</v>
      </c>
      <c r="K2052" s="1" t="s">
        <v>34</v>
      </c>
      <c r="L2052" s="1" t="s">
        <v>478</v>
      </c>
      <c r="M2052" s="1" t="s">
        <v>36</v>
      </c>
      <c r="N2052" t="s">
        <v>479</v>
      </c>
      <c r="O2052" s="17">
        <v>9.99</v>
      </c>
      <c r="P2052">
        <v>9.08</v>
      </c>
      <c r="Q2052">
        <v>0.7</v>
      </c>
      <c r="R2052">
        <v>6.36</v>
      </c>
      <c r="S2052" t="s">
        <v>38</v>
      </c>
      <c r="T2052">
        <v>1</v>
      </c>
      <c r="U2052">
        <v>6.36</v>
      </c>
      <c r="V2052">
        <v>9.99</v>
      </c>
      <c r="W2052">
        <v>9.08</v>
      </c>
      <c r="X2052" t="s">
        <v>38</v>
      </c>
      <c r="Y2052">
        <v>0</v>
      </c>
      <c r="Z2052">
        <v>6.36</v>
      </c>
      <c r="AA2052" t="s">
        <v>38</v>
      </c>
      <c r="AB2052">
        <v>0</v>
      </c>
    </row>
    <row r="2053" spans="1:28" x14ac:dyDescent="0.2">
      <c r="A2053" s="3">
        <v>44038.871585648201</v>
      </c>
      <c r="B2053" t="s">
        <v>55</v>
      </c>
      <c r="C2053" t="s">
        <v>56</v>
      </c>
      <c r="D2053" t="s">
        <v>1329</v>
      </c>
      <c r="E2053" t="s">
        <v>31</v>
      </c>
      <c r="F2053">
        <v>1</v>
      </c>
      <c r="I2053" t="s">
        <v>32</v>
      </c>
      <c r="J2053" s="2" t="s">
        <v>33</v>
      </c>
      <c r="K2053" s="1" t="s">
        <v>100</v>
      </c>
      <c r="L2053" s="1" t="s">
        <v>2902</v>
      </c>
      <c r="M2053" s="1" t="s">
        <v>2903</v>
      </c>
      <c r="N2053" t="s">
        <v>2904</v>
      </c>
      <c r="O2053" s="17">
        <v>10.99</v>
      </c>
      <c r="P2053">
        <v>9.56</v>
      </c>
      <c r="Q2053">
        <v>0.7</v>
      </c>
      <c r="R2053">
        <v>6.69</v>
      </c>
      <c r="S2053" t="s">
        <v>61</v>
      </c>
      <c r="T2053">
        <v>0.89929999999999999</v>
      </c>
      <c r="U2053">
        <v>6.02</v>
      </c>
      <c r="V2053">
        <v>10.99</v>
      </c>
      <c r="W2053">
        <v>9.56</v>
      </c>
      <c r="X2053" t="s">
        <v>61</v>
      </c>
      <c r="Y2053">
        <v>0</v>
      </c>
      <c r="Z2053">
        <v>6.02</v>
      </c>
      <c r="AA2053" t="s">
        <v>38</v>
      </c>
      <c r="AB2053">
        <v>0</v>
      </c>
    </row>
    <row r="2054" spans="1:28" x14ac:dyDescent="0.2">
      <c r="A2054" s="3">
        <v>44043.599074074104</v>
      </c>
      <c r="B2054" t="s">
        <v>28</v>
      </c>
      <c r="C2054" t="s">
        <v>39</v>
      </c>
      <c r="D2054" t="s">
        <v>276</v>
      </c>
      <c r="E2054" t="s">
        <v>31</v>
      </c>
      <c r="F2054">
        <v>1</v>
      </c>
      <c r="I2054" t="s">
        <v>32</v>
      </c>
      <c r="J2054" s="2" t="s">
        <v>33</v>
      </c>
      <c r="K2054" s="1" t="s">
        <v>34</v>
      </c>
      <c r="L2054" s="1" t="s">
        <v>221</v>
      </c>
      <c r="M2054" s="1" t="s">
        <v>95</v>
      </c>
      <c r="N2054" t="s">
        <v>222</v>
      </c>
      <c r="O2054" s="17">
        <v>4.99</v>
      </c>
      <c r="P2054">
        <v>4.54</v>
      </c>
      <c r="Q2054">
        <v>0.7</v>
      </c>
      <c r="R2054">
        <v>3.18</v>
      </c>
      <c r="S2054" t="s">
        <v>38</v>
      </c>
      <c r="T2054">
        <v>1</v>
      </c>
      <c r="U2054">
        <v>3.18</v>
      </c>
      <c r="V2054">
        <v>4.99</v>
      </c>
      <c r="W2054">
        <v>4.54</v>
      </c>
      <c r="X2054" t="s">
        <v>38</v>
      </c>
      <c r="Y2054">
        <v>0</v>
      </c>
      <c r="Z2054">
        <v>3.18</v>
      </c>
      <c r="AA2054" t="s">
        <v>38</v>
      </c>
      <c r="AB2054">
        <v>0</v>
      </c>
    </row>
    <row r="2055" spans="1:28" x14ac:dyDescent="0.2">
      <c r="A2055" s="3">
        <v>44030.943900462997</v>
      </c>
      <c r="B2055" t="s">
        <v>28</v>
      </c>
      <c r="C2055" t="s">
        <v>97</v>
      </c>
      <c r="D2055" t="s">
        <v>1249</v>
      </c>
      <c r="E2055" t="s">
        <v>31</v>
      </c>
      <c r="F2055">
        <v>1</v>
      </c>
      <c r="I2055" t="s">
        <v>32</v>
      </c>
      <c r="J2055" s="2" t="s">
        <v>33</v>
      </c>
      <c r="K2055" s="1" t="s">
        <v>34</v>
      </c>
      <c r="L2055" s="1" t="s">
        <v>596</v>
      </c>
      <c r="M2055" s="1" t="s">
        <v>59</v>
      </c>
      <c r="N2055" t="s">
        <v>597</v>
      </c>
      <c r="O2055" s="17">
        <v>9.99</v>
      </c>
      <c r="P2055">
        <v>9.08</v>
      </c>
      <c r="Q2055">
        <v>0.7</v>
      </c>
      <c r="R2055">
        <v>6.36</v>
      </c>
      <c r="S2055" t="s">
        <v>38</v>
      </c>
      <c r="T2055">
        <v>1</v>
      </c>
      <c r="U2055">
        <v>6.36</v>
      </c>
      <c r="V2055">
        <v>9.99</v>
      </c>
      <c r="W2055">
        <v>9.08</v>
      </c>
      <c r="X2055" t="s">
        <v>38</v>
      </c>
      <c r="Y2055">
        <v>0</v>
      </c>
      <c r="Z2055">
        <v>6.36</v>
      </c>
      <c r="AA2055" t="s">
        <v>38</v>
      </c>
      <c r="AB2055">
        <v>0</v>
      </c>
    </row>
    <row r="2056" spans="1:28" x14ac:dyDescent="0.2">
      <c r="A2056" s="3">
        <v>44013.180914351899</v>
      </c>
      <c r="B2056" t="s">
        <v>28</v>
      </c>
      <c r="C2056" t="s">
        <v>97</v>
      </c>
      <c r="D2056" t="s">
        <v>2905</v>
      </c>
      <c r="E2056" t="s">
        <v>31</v>
      </c>
      <c r="F2056">
        <v>1</v>
      </c>
      <c r="I2056" t="s">
        <v>32</v>
      </c>
      <c r="J2056" s="2" t="s">
        <v>33</v>
      </c>
      <c r="K2056" s="1" t="s">
        <v>34</v>
      </c>
      <c r="L2056" s="1" t="s">
        <v>2854</v>
      </c>
      <c r="M2056" s="1" t="s">
        <v>90</v>
      </c>
      <c r="N2056" t="s">
        <v>2855</v>
      </c>
      <c r="O2056" s="17">
        <v>9.99</v>
      </c>
      <c r="P2056">
        <v>9.08</v>
      </c>
      <c r="Q2056">
        <v>0.7</v>
      </c>
      <c r="R2056">
        <v>6.36</v>
      </c>
      <c r="S2056" t="s">
        <v>38</v>
      </c>
      <c r="T2056">
        <v>1</v>
      </c>
      <c r="U2056">
        <v>6.36</v>
      </c>
      <c r="V2056">
        <v>9.99</v>
      </c>
      <c r="W2056">
        <v>9.08</v>
      </c>
      <c r="X2056" t="s">
        <v>38</v>
      </c>
      <c r="Y2056">
        <v>0</v>
      </c>
      <c r="Z2056">
        <v>6.36</v>
      </c>
      <c r="AA2056" t="s">
        <v>38</v>
      </c>
      <c r="AB2056">
        <v>0</v>
      </c>
    </row>
    <row r="2057" spans="1:28" x14ac:dyDescent="0.2">
      <c r="A2057" s="3">
        <v>44038.426296296297</v>
      </c>
      <c r="B2057" t="s">
        <v>28</v>
      </c>
      <c r="C2057" t="s">
        <v>97</v>
      </c>
      <c r="D2057" t="s">
        <v>449</v>
      </c>
      <c r="E2057" t="s">
        <v>31</v>
      </c>
      <c r="F2057">
        <v>1</v>
      </c>
      <c r="I2057" t="s">
        <v>32</v>
      </c>
      <c r="J2057" s="2" t="s">
        <v>41</v>
      </c>
      <c r="K2057" s="1" t="s">
        <v>42</v>
      </c>
      <c r="L2057" s="1" t="s">
        <v>2906</v>
      </c>
      <c r="M2057" s="1" t="s">
        <v>2907</v>
      </c>
      <c r="N2057" t="s">
        <v>2908</v>
      </c>
      <c r="O2057" s="17">
        <v>16.989999999999998</v>
      </c>
      <c r="P2057">
        <v>15.45</v>
      </c>
      <c r="Q2057">
        <v>0.7</v>
      </c>
      <c r="R2057">
        <v>10.82</v>
      </c>
      <c r="S2057" t="s">
        <v>38</v>
      </c>
      <c r="T2057">
        <v>1</v>
      </c>
      <c r="U2057">
        <v>10.82</v>
      </c>
      <c r="V2057">
        <v>16.989999999999998</v>
      </c>
      <c r="W2057">
        <v>15.45</v>
      </c>
      <c r="X2057" t="s">
        <v>38</v>
      </c>
      <c r="Y2057">
        <v>0</v>
      </c>
      <c r="Z2057">
        <v>10.82</v>
      </c>
      <c r="AA2057" t="s">
        <v>38</v>
      </c>
      <c r="AB2057">
        <v>0</v>
      </c>
    </row>
    <row r="2058" spans="1:28" x14ac:dyDescent="0.2">
      <c r="A2058" s="3">
        <v>44036.412835648101</v>
      </c>
      <c r="B2058" t="s">
        <v>55</v>
      </c>
      <c r="C2058" t="s">
        <v>56</v>
      </c>
      <c r="D2058" t="s">
        <v>2909</v>
      </c>
      <c r="E2058" t="s">
        <v>31</v>
      </c>
      <c r="F2058">
        <v>1</v>
      </c>
      <c r="I2058" t="s">
        <v>32</v>
      </c>
      <c r="J2058" s="2" t="s">
        <v>33</v>
      </c>
      <c r="K2058" s="1" t="s">
        <v>105</v>
      </c>
      <c r="L2058" s="1" t="s">
        <v>569</v>
      </c>
      <c r="M2058" s="1" t="s">
        <v>267</v>
      </c>
      <c r="N2058" t="s">
        <v>570</v>
      </c>
      <c r="O2058" s="17">
        <v>13.99</v>
      </c>
      <c r="P2058">
        <v>12.17</v>
      </c>
      <c r="Q2058">
        <v>0.7</v>
      </c>
      <c r="R2058">
        <v>8.52</v>
      </c>
      <c r="S2058" t="s">
        <v>61</v>
      </c>
      <c r="T2058">
        <v>0.89929999999999999</v>
      </c>
      <c r="U2058">
        <v>7.66</v>
      </c>
      <c r="V2058">
        <v>13.99</v>
      </c>
      <c r="W2058">
        <v>12.17</v>
      </c>
      <c r="X2058" t="s">
        <v>61</v>
      </c>
      <c r="Y2058">
        <v>0</v>
      </c>
      <c r="Z2058">
        <v>7.66</v>
      </c>
      <c r="AA2058" t="s">
        <v>38</v>
      </c>
      <c r="AB2058">
        <v>0</v>
      </c>
    </row>
    <row r="2059" spans="1:28" x14ac:dyDescent="0.2">
      <c r="A2059" s="3">
        <v>44040.246574074103</v>
      </c>
      <c r="B2059" t="s">
        <v>28</v>
      </c>
      <c r="C2059" t="s">
        <v>705</v>
      </c>
      <c r="D2059" t="s">
        <v>2910</v>
      </c>
      <c r="E2059" t="s">
        <v>31</v>
      </c>
      <c r="F2059">
        <v>1</v>
      </c>
      <c r="I2059" t="s">
        <v>32</v>
      </c>
      <c r="J2059" s="2" t="s">
        <v>41</v>
      </c>
      <c r="K2059" s="1" t="s">
        <v>42</v>
      </c>
      <c r="L2059" s="1" t="s">
        <v>120</v>
      </c>
      <c r="M2059" s="1" t="s">
        <v>121</v>
      </c>
      <c r="N2059" t="s">
        <v>122</v>
      </c>
      <c r="O2059" s="17">
        <v>4.99</v>
      </c>
      <c r="P2059">
        <v>4.54</v>
      </c>
      <c r="Q2059">
        <v>0.7</v>
      </c>
      <c r="R2059">
        <v>3.18</v>
      </c>
      <c r="S2059" t="s">
        <v>38</v>
      </c>
      <c r="T2059">
        <v>1</v>
      </c>
      <c r="U2059">
        <v>3.18</v>
      </c>
      <c r="V2059">
        <v>4.99</v>
      </c>
      <c r="W2059">
        <v>4.54</v>
      </c>
      <c r="X2059" t="s">
        <v>38</v>
      </c>
      <c r="Y2059">
        <v>0</v>
      </c>
      <c r="Z2059">
        <v>3.18</v>
      </c>
      <c r="AA2059" t="s">
        <v>38</v>
      </c>
      <c r="AB2059">
        <v>0</v>
      </c>
    </row>
    <row r="2060" spans="1:28" x14ac:dyDescent="0.2">
      <c r="A2060" s="3">
        <v>44039.134525463</v>
      </c>
      <c r="B2060" t="s">
        <v>28</v>
      </c>
      <c r="C2060" t="s">
        <v>29</v>
      </c>
      <c r="D2060" t="s">
        <v>1556</v>
      </c>
      <c r="E2060" t="s">
        <v>31</v>
      </c>
      <c r="F2060">
        <v>1</v>
      </c>
      <c r="I2060" t="s">
        <v>32</v>
      </c>
      <c r="J2060" s="2" t="s">
        <v>33</v>
      </c>
      <c r="K2060" s="1" t="s">
        <v>34</v>
      </c>
      <c r="L2060" s="1" t="s">
        <v>1057</v>
      </c>
      <c r="M2060" s="1" t="s">
        <v>1058</v>
      </c>
      <c r="N2060" t="s">
        <v>1059</v>
      </c>
      <c r="O2060" s="17">
        <v>14.99</v>
      </c>
      <c r="P2060">
        <v>13.63</v>
      </c>
      <c r="Q2060">
        <v>0.7</v>
      </c>
      <c r="R2060">
        <v>9.5399999999999991</v>
      </c>
      <c r="S2060" t="s">
        <v>38</v>
      </c>
      <c r="T2060">
        <v>1</v>
      </c>
      <c r="U2060">
        <v>9.5399999999999991</v>
      </c>
      <c r="V2060">
        <v>14.99</v>
      </c>
      <c r="W2060">
        <v>13.63</v>
      </c>
      <c r="X2060" t="s">
        <v>38</v>
      </c>
      <c r="Y2060">
        <v>0</v>
      </c>
      <c r="Z2060">
        <v>9.5399999999999991</v>
      </c>
      <c r="AA2060" t="s">
        <v>38</v>
      </c>
      <c r="AB2060">
        <v>0</v>
      </c>
    </row>
    <row r="2061" spans="1:28" x14ac:dyDescent="0.2">
      <c r="A2061" s="3">
        <v>44040.1859259259</v>
      </c>
      <c r="B2061" t="s">
        <v>28</v>
      </c>
      <c r="C2061" t="s">
        <v>29</v>
      </c>
      <c r="D2061" t="s">
        <v>2911</v>
      </c>
      <c r="E2061" t="s">
        <v>31</v>
      </c>
      <c r="F2061">
        <v>1</v>
      </c>
      <c r="I2061" t="s">
        <v>32</v>
      </c>
      <c r="J2061" s="2" t="s">
        <v>33</v>
      </c>
      <c r="K2061" s="1" t="s">
        <v>34</v>
      </c>
      <c r="L2061" s="1" t="s">
        <v>1153</v>
      </c>
      <c r="M2061" s="1" t="s">
        <v>149</v>
      </c>
      <c r="N2061" t="s">
        <v>1154</v>
      </c>
      <c r="O2061" s="17">
        <v>14.99</v>
      </c>
      <c r="P2061">
        <v>13.63</v>
      </c>
      <c r="Q2061">
        <v>0.7</v>
      </c>
      <c r="R2061">
        <v>9.5399999999999991</v>
      </c>
      <c r="S2061" t="s">
        <v>38</v>
      </c>
      <c r="T2061">
        <v>1</v>
      </c>
      <c r="U2061">
        <v>9.5399999999999991</v>
      </c>
      <c r="V2061">
        <v>14.99</v>
      </c>
      <c r="W2061">
        <v>13.63</v>
      </c>
      <c r="X2061" t="s">
        <v>38</v>
      </c>
      <c r="Y2061">
        <v>0</v>
      </c>
      <c r="Z2061">
        <v>9.5399999999999991</v>
      </c>
      <c r="AA2061" t="s">
        <v>38</v>
      </c>
      <c r="AB2061">
        <v>0</v>
      </c>
    </row>
    <row r="2062" spans="1:28" x14ac:dyDescent="0.2">
      <c r="A2062" s="3">
        <v>44015.4520023148</v>
      </c>
      <c r="B2062" t="s">
        <v>55</v>
      </c>
      <c r="C2062" t="s">
        <v>200</v>
      </c>
      <c r="D2062" t="s">
        <v>2082</v>
      </c>
      <c r="E2062" t="s">
        <v>31</v>
      </c>
      <c r="F2062">
        <v>1</v>
      </c>
      <c r="I2062" t="s">
        <v>32</v>
      </c>
      <c r="J2062" s="2" t="s">
        <v>41</v>
      </c>
      <c r="K2062" s="1" t="s">
        <v>42</v>
      </c>
      <c r="L2062" s="1" t="s">
        <v>132</v>
      </c>
      <c r="M2062" s="1" t="s">
        <v>133</v>
      </c>
      <c r="N2062" t="s">
        <v>134</v>
      </c>
      <c r="O2062" s="17">
        <v>12.99</v>
      </c>
      <c r="P2062">
        <v>11.3</v>
      </c>
      <c r="Q2062">
        <v>0.7</v>
      </c>
      <c r="R2062">
        <v>7.91</v>
      </c>
      <c r="S2062" t="s">
        <v>61</v>
      </c>
      <c r="T2062">
        <v>0.89929999999999999</v>
      </c>
      <c r="U2062">
        <v>7.11</v>
      </c>
      <c r="V2062">
        <v>12.99</v>
      </c>
      <c r="W2062">
        <v>11.3</v>
      </c>
      <c r="X2062" t="s">
        <v>61</v>
      </c>
      <c r="Y2062">
        <v>0</v>
      </c>
      <c r="Z2062">
        <v>7.11</v>
      </c>
      <c r="AA2062" t="s">
        <v>38</v>
      </c>
      <c r="AB2062">
        <v>0</v>
      </c>
    </row>
    <row r="2063" spans="1:28" x14ac:dyDescent="0.2">
      <c r="A2063" s="3">
        <v>44032.339027777802</v>
      </c>
      <c r="B2063" t="s">
        <v>28</v>
      </c>
      <c r="C2063" t="s">
        <v>29</v>
      </c>
      <c r="D2063" t="s">
        <v>1744</v>
      </c>
      <c r="E2063" t="s">
        <v>31</v>
      </c>
      <c r="F2063">
        <v>1</v>
      </c>
      <c r="I2063" t="s">
        <v>32</v>
      </c>
      <c r="J2063" s="2" t="s">
        <v>33</v>
      </c>
      <c r="K2063" s="1" t="s">
        <v>128</v>
      </c>
      <c r="L2063" s="1" t="s">
        <v>2912</v>
      </c>
      <c r="M2063" s="1" t="s">
        <v>2913</v>
      </c>
      <c r="N2063" t="s">
        <v>2914</v>
      </c>
      <c r="O2063" s="17">
        <v>6.99</v>
      </c>
      <c r="P2063">
        <v>6.35</v>
      </c>
      <c r="Q2063">
        <v>0.7</v>
      </c>
      <c r="R2063">
        <v>4.45</v>
      </c>
      <c r="S2063" t="s">
        <v>38</v>
      </c>
      <c r="T2063">
        <v>1</v>
      </c>
      <c r="U2063">
        <v>4.45</v>
      </c>
      <c r="V2063">
        <v>6.99</v>
      </c>
      <c r="W2063">
        <v>6.35</v>
      </c>
      <c r="X2063" t="s">
        <v>38</v>
      </c>
      <c r="Y2063">
        <v>0</v>
      </c>
      <c r="Z2063">
        <v>4.45</v>
      </c>
      <c r="AA2063" t="s">
        <v>38</v>
      </c>
      <c r="AB2063">
        <v>0</v>
      </c>
    </row>
    <row r="2064" spans="1:28" x14ac:dyDescent="0.2">
      <c r="A2064" s="3">
        <v>44018.009629629603</v>
      </c>
      <c r="B2064" t="s">
        <v>55</v>
      </c>
      <c r="C2064" t="s">
        <v>325</v>
      </c>
      <c r="D2064" t="s">
        <v>282</v>
      </c>
      <c r="E2064" t="s">
        <v>31</v>
      </c>
      <c r="F2064">
        <v>1</v>
      </c>
      <c r="I2064" t="s">
        <v>32</v>
      </c>
      <c r="J2064" s="2" t="s">
        <v>33</v>
      </c>
      <c r="K2064" s="1" t="s">
        <v>34</v>
      </c>
      <c r="L2064" s="1" t="s">
        <v>1885</v>
      </c>
      <c r="M2064" s="1" t="s">
        <v>1886</v>
      </c>
      <c r="N2064" t="s">
        <v>1887</v>
      </c>
      <c r="O2064" s="17">
        <v>18.989999999999998</v>
      </c>
      <c r="P2064">
        <v>16.510000000000002</v>
      </c>
      <c r="Q2064">
        <v>0.7</v>
      </c>
      <c r="R2064">
        <v>11.56</v>
      </c>
      <c r="S2064" t="s">
        <v>61</v>
      </c>
      <c r="T2064">
        <v>0.89929999999999999</v>
      </c>
      <c r="U2064">
        <v>10.4</v>
      </c>
      <c r="V2064">
        <v>18.989999999999998</v>
      </c>
      <c r="W2064">
        <v>16.510000000000002</v>
      </c>
      <c r="X2064" t="s">
        <v>61</v>
      </c>
      <c r="Y2064">
        <v>0</v>
      </c>
      <c r="Z2064">
        <v>10.4</v>
      </c>
      <c r="AA2064" t="s">
        <v>38</v>
      </c>
      <c r="AB2064">
        <v>0</v>
      </c>
    </row>
    <row r="2065" spans="1:28" x14ac:dyDescent="0.2">
      <c r="A2065" s="3">
        <v>44014.364780092597</v>
      </c>
      <c r="B2065" t="s">
        <v>28</v>
      </c>
      <c r="C2065" t="s">
        <v>29</v>
      </c>
      <c r="D2065" t="s">
        <v>1819</v>
      </c>
      <c r="E2065" t="s">
        <v>31</v>
      </c>
      <c r="F2065">
        <v>1</v>
      </c>
      <c r="I2065" t="s">
        <v>32</v>
      </c>
      <c r="J2065" s="2" t="s">
        <v>33</v>
      </c>
      <c r="K2065" s="1" t="s">
        <v>34</v>
      </c>
      <c r="L2065" s="1" t="s">
        <v>172</v>
      </c>
      <c r="M2065" s="1" t="s">
        <v>90</v>
      </c>
      <c r="N2065" t="s">
        <v>173</v>
      </c>
      <c r="O2065" s="17">
        <v>9.99</v>
      </c>
      <c r="P2065">
        <v>9.08</v>
      </c>
      <c r="Q2065">
        <v>0.7</v>
      </c>
      <c r="R2065">
        <v>6.36</v>
      </c>
      <c r="S2065" t="s">
        <v>38</v>
      </c>
      <c r="T2065">
        <v>1</v>
      </c>
      <c r="U2065">
        <v>6.36</v>
      </c>
      <c r="V2065">
        <v>9.99</v>
      </c>
      <c r="W2065">
        <v>9.08</v>
      </c>
      <c r="X2065" t="s">
        <v>38</v>
      </c>
      <c r="Y2065">
        <v>0</v>
      </c>
      <c r="Z2065">
        <v>6.36</v>
      </c>
      <c r="AA2065" t="s">
        <v>38</v>
      </c>
      <c r="AB2065">
        <v>0</v>
      </c>
    </row>
    <row r="2066" spans="1:28" x14ac:dyDescent="0.2">
      <c r="A2066" s="3">
        <v>44035.058113425897</v>
      </c>
      <c r="B2066" t="s">
        <v>28</v>
      </c>
      <c r="C2066" t="s">
        <v>46</v>
      </c>
      <c r="D2066" t="s">
        <v>1012</v>
      </c>
      <c r="E2066" t="s">
        <v>31</v>
      </c>
      <c r="F2066">
        <v>1</v>
      </c>
      <c r="I2066" t="s">
        <v>32</v>
      </c>
      <c r="J2066" s="2" t="s">
        <v>41</v>
      </c>
      <c r="K2066" s="1" t="s">
        <v>42</v>
      </c>
      <c r="L2066" s="1" t="s">
        <v>120</v>
      </c>
      <c r="M2066" s="1" t="s">
        <v>121</v>
      </c>
      <c r="N2066" t="s">
        <v>122</v>
      </c>
      <c r="O2066" s="17">
        <v>4.99</v>
      </c>
      <c r="P2066">
        <v>4.54</v>
      </c>
      <c r="Q2066">
        <v>0.7</v>
      </c>
      <c r="R2066">
        <v>3.18</v>
      </c>
      <c r="S2066" t="s">
        <v>38</v>
      </c>
      <c r="T2066">
        <v>1</v>
      </c>
      <c r="U2066">
        <v>3.18</v>
      </c>
      <c r="V2066">
        <v>4.99</v>
      </c>
      <c r="W2066">
        <v>4.54</v>
      </c>
      <c r="X2066" t="s">
        <v>38</v>
      </c>
      <c r="Y2066">
        <v>0</v>
      </c>
      <c r="Z2066">
        <v>3.18</v>
      </c>
      <c r="AA2066" t="s">
        <v>38</v>
      </c>
      <c r="AB2066">
        <v>0</v>
      </c>
    </row>
    <row r="2067" spans="1:28" x14ac:dyDescent="0.2">
      <c r="A2067" s="3">
        <v>44025.231828703698</v>
      </c>
      <c r="B2067" t="s">
        <v>55</v>
      </c>
      <c r="C2067" t="s">
        <v>274</v>
      </c>
      <c r="D2067" t="s">
        <v>546</v>
      </c>
      <c r="E2067" t="s">
        <v>31</v>
      </c>
      <c r="F2067">
        <v>1</v>
      </c>
      <c r="I2067" t="s">
        <v>32</v>
      </c>
      <c r="J2067" s="2" t="s">
        <v>33</v>
      </c>
      <c r="K2067" s="1" t="s">
        <v>34</v>
      </c>
      <c r="L2067" s="1" t="s">
        <v>168</v>
      </c>
      <c r="M2067" s="1" t="s">
        <v>36</v>
      </c>
      <c r="N2067" t="s">
        <v>169</v>
      </c>
      <c r="O2067" s="17">
        <v>18.989999999999998</v>
      </c>
      <c r="P2067">
        <v>16.510000000000002</v>
      </c>
      <c r="Q2067">
        <v>0.7</v>
      </c>
      <c r="R2067">
        <v>11.56</v>
      </c>
      <c r="S2067" t="s">
        <v>61</v>
      </c>
      <c r="T2067">
        <v>0.89929999999999999</v>
      </c>
      <c r="U2067">
        <v>10.4</v>
      </c>
      <c r="V2067">
        <v>18.989999999999998</v>
      </c>
      <c r="W2067">
        <v>16.510000000000002</v>
      </c>
      <c r="X2067" t="s">
        <v>61</v>
      </c>
      <c r="Y2067">
        <v>0</v>
      </c>
      <c r="Z2067">
        <v>10.4</v>
      </c>
      <c r="AA2067" t="s">
        <v>38</v>
      </c>
      <c r="AB2067">
        <v>0</v>
      </c>
    </row>
    <row r="2068" spans="1:28" x14ac:dyDescent="0.2">
      <c r="A2068" s="3">
        <v>44019.533472222203</v>
      </c>
      <c r="B2068" t="s">
        <v>55</v>
      </c>
      <c r="C2068" t="s">
        <v>174</v>
      </c>
      <c r="D2068" t="s">
        <v>159</v>
      </c>
      <c r="E2068" t="s">
        <v>31</v>
      </c>
      <c r="F2068">
        <v>1</v>
      </c>
      <c r="I2068" t="s">
        <v>32</v>
      </c>
      <c r="J2068" s="2" t="s">
        <v>41</v>
      </c>
      <c r="K2068" s="1" t="s">
        <v>42</v>
      </c>
      <c r="L2068" s="1" t="s">
        <v>76</v>
      </c>
      <c r="M2068" s="1" t="s">
        <v>77</v>
      </c>
      <c r="N2068" t="s">
        <v>78</v>
      </c>
      <c r="O2068" s="17">
        <v>4.99</v>
      </c>
      <c r="P2068">
        <v>4.34</v>
      </c>
      <c r="Q2068">
        <v>0.7</v>
      </c>
      <c r="R2068">
        <v>3.04</v>
      </c>
      <c r="S2068" t="s">
        <v>61</v>
      </c>
      <c r="T2068">
        <v>0.89929999999999999</v>
      </c>
      <c r="U2068">
        <v>2.73</v>
      </c>
      <c r="V2068">
        <v>4.99</v>
      </c>
      <c r="W2068">
        <v>4.34</v>
      </c>
      <c r="X2068" t="s">
        <v>61</v>
      </c>
      <c r="Y2068">
        <v>0</v>
      </c>
      <c r="Z2068">
        <v>2.73</v>
      </c>
      <c r="AA2068" t="s">
        <v>38</v>
      </c>
      <c r="AB2068">
        <v>0</v>
      </c>
    </row>
    <row r="2069" spans="1:28" x14ac:dyDescent="0.2">
      <c r="A2069" s="3">
        <v>44023.199884259302</v>
      </c>
      <c r="B2069" t="s">
        <v>55</v>
      </c>
      <c r="C2069" t="s">
        <v>56</v>
      </c>
      <c r="D2069" t="s">
        <v>2915</v>
      </c>
      <c r="E2069" t="s">
        <v>31</v>
      </c>
      <c r="F2069">
        <v>1</v>
      </c>
      <c r="I2069" t="s">
        <v>32</v>
      </c>
      <c r="J2069" s="2" t="s">
        <v>33</v>
      </c>
      <c r="K2069" s="1" t="s">
        <v>34</v>
      </c>
      <c r="L2069" s="1" t="s">
        <v>240</v>
      </c>
      <c r="M2069" s="1" t="s">
        <v>59</v>
      </c>
      <c r="N2069" t="s">
        <v>241</v>
      </c>
      <c r="O2069" s="17">
        <v>10.99</v>
      </c>
      <c r="P2069">
        <v>9.56</v>
      </c>
      <c r="Q2069">
        <v>0.7</v>
      </c>
      <c r="R2069">
        <v>6.69</v>
      </c>
      <c r="S2069" t="s">
        <v>61</v>
      </c>
      <c r="T2069">
        <v>0.89929999999999999</v>
      </c>
      <c r="U2069">
        <v>6.02</v>
      </c>
      <c r="V2069">
        <v>10.99</v>
      </c>
      <c r="W2069">
        <v>9.56</v>
      </c>
      <c r="X2069" t="s">
        <v>61</v>
      </c>
      <c r="Y2069">
        <v>0</v>
      </c>
      <c r="Z2069">
        <v>6.02</v>
      </c>
      <c r="AA2069" t="s">
        <v>38</v>
      </c>
      <c r="AB2069">
        <v>0</v>
      </c>
    </row>
    <row r="2070" spans="1:28" x14ac:dyDescent="0.2">
      <c r="A2070" s="3">
        <v>44020.849965277797</v>
      </c>
      <c r="B2070" t="s">
        <v>2916</v>
      </c>
      <c r="D2070" t="s">
        <v>2917</v>
      </c>
      <c r="E2070" t="s">
        <v>31</v>
      </c>
      <c r="F2070">
        <v>1</v>
      </c>
      <c r="I2070" t="s">
        <v>32</v>
      </c>
      <c r="J2070" s="2" t="s">
        <v>41</v>
      </c>
      <c r="K2070" s="1" t="s">
        <v>69</v>
      </c>
      <c r="L2070" s="1" t="s">
        <v>70</v>
      </c>
      <c r="M2070" s="1" t="s">
        <v>71</v>
      </c>
      <c r="N2070" t="s">
        <v>72</v>
      </c>
      <c r="O2070" s="17">
        <v>6.35</v>
      </c>
      <c r="P2070">
        <v>6.35</v>
      </c>
      <c r="Q2070">
        <v>0.6</v>
      </c>
      <c r="R2070">
        <v>3.81</v>
      </c>
      <c r="S2070" t="s">
        <v>649</v>
      </c>
      <c r="T2070">
        <v>1.3956</v>
      </c>
      <c r="U2070">
        <v>5.32</v>
      </c>
      <c r="V2070">
        <v>6.35</v>
      </c>
      <c r="W2070">
        <v>6.35</v>
      </c>
      <c r="X2070" t="s">
        <v>2918</v>
      </c>
      <c r="Y2070">
        <v>0</v>
      </c>
      <c r="Z2070">
        <v>5.32</v>
      </c>
      <c r="AA2070" t="s">
        <v>38</v>
      </c>
      <c r="AB2070">
        <v>0</v>
      </c>
    </row>
    <row r="2071" spans="1:28" x14ac:dyDescent="0.2">
      <c r="A2071" s="3">
        <v>44033.494201388901</v>
      </c>
      <c r="B2071" t="s">
        <v>28</v>
      </c>
      <c r="C2071" t="s">
        <v>46</v>
      </c>
      <c r="D2071" t="s">
        <v>1567</v>
      </c>
      <c r="E2071" t="s">
        <v>31</v>
      </c>
      <c r="F2071">
        <v>1</v>
      </c>
      <c r="I2071" t="s">
        <v>32</v>
      </c>
      <c r="J2071" s="2" t="s">
        <v>41</v>
      </c>
      <c r="K2071" s="1" t="s">
        <v>42</v>
      </c>
      <c r="L2071" s="1" t="s">
        <v>43</v>
      </c>
      <c r="M2071" s="1" t="s">
        <v>44</v>
      </c>
      <c r="N2071" t="s">
        <v>45</v>
      </c>
      <c r="O2071" s="17">
        <v>4.99</v>
      </c>
      <c r="P2071">
        <v>4.54</v>
      </c>
      <c r="Q2071">
        <v>0.7</v>
      </c>
      <c r="R2071">
        <v>3.18</v>
      </c>
      <c r="S2071" t="s">
        <v>38</v>
      </c>
      <c r="T2071">
        <v>1</v>
      </c>
      <c r="U2071">
        <v>3.18</v>
      </c>
      <c r="V2071">
        <v>4.99</v>
      </c>
      <c r="W2071">
        <v>4.54</v>
      </c>
      <c r="X2071" t="s">
        <v>38</v>
      </c>
      <c r="Y2071">
        <v>0</v>
      </c>
      <c r="Z2071">
        <v>3.18</v>
      </c>
      <c r="AA2071" t="s">
        <v>38</v>
      </c>
      <c r="AB2071">
        <v>0</v>
      </c>
    </row>
    <row r="2072" spans="1:28" x14ac:dyDescent="0.2">
      <c r="A2072" s="3">
        <v>44020.3763078704</v>
      </c>
      <c r="B2072" t="s">
        <v>28</v>
      </c>
      <c r="C2072" t="s">
        <v>29</v>
      </c>
      <c r="D2072" t="s">
        <v>2919</v>
      </c>
      <c r="E2072" t="s">
        <v>31</v>
      </c>
      <c r="F2072">
        <v>1</v>
      </c>
      <c r="I2072" t="s">
        <v>335</v>
      </c>
      <c r="J2072" s="2" t="s">
        <v>33</v>
      </c>
      <c r="K2072" s="1" t="s">
        <v>34</v>
      </c>
      <c r="L2072" s="1" t="s">
        <v>442</v>
      </c>
      <c r="M2072" s="1" t="s">
        <v>36</v>
      </c>
      <c r="N2072" t="s">
        <v>443</v>
      </c>
      <c r="O2072" s="17">
        <v>9.99</v>
      </c>
      <c r="P2072">
        <v>9.08</v>
      </c>
      <c r="Q2072">
        <v>0.7</v>
      </c>
      <c r="R2072">
        <v>6.36</v>
      </c>
      <c r="S2072" t="s">
        <v>38</v>
      </c>
      <c r="T2072">
        <v>1</v>
      </c>
      <c r="U2072">
        <v>6.36</v>
      </c>
      <c r="V2072">
        <v>9.99</v>
      </c>
      <c r="W2072">
        <v>9.08</v>
      </c>
      <c r="X2072" t="s">
        <v>38</v>
      </c>
      <c r="Y2072">
        <v>0</v>
      </c>
      <c r="Z2072">
        <v>6.36</v>
      </c>
      <c r="AA2072" t="s">
        <v>38</v>
      </c>
      <c r="AB2072">
        <v>0</v>
      </c>
    </row>
    <row r="2073" spans="1:28" x14ac:dyDescent="0.2">
      <c r="A2073" s="3">
        <v>44015.3130439815</v>
      </c>
      <c r="B2073" t="s">
        <v>28</v>
      </c>
      <c r="C2073" t="s">
        <v>233</v>
      </c>
      <c r="D2073" t="s">
        <v>743</v>
      </c>
      <c r="E2073" t="s">
        <v>31</v>
      </c>
      <c r="F2073">
        <v>1</v>
      </c>
      <c r="I2073" t="s">
        <v>32</v>
      </c>
      <c r="J2073" s="2" t="s">
        <v>33</v>
      </c>
      <c r="K2073" s="1" t="s">
        <v>161</v>
      </c>
      <c r="L2073" s="1" t="s">
        <v>162</v>
      </c>
      <c r="M2073" s="1" t="s">
        <v>163</v>
      </c>
      <c r="N2073" t="s">
        <v>164</v>
      </c>
      <c r="O2073" s="17">
        <v>16.989999999999998</v>
      </c>
      <c r="P2073">
        <v>15.45</v>
      </c>
      <c r="Q2073">
        <v>0.7</v>
      </c>
      <c r="R2073">
        <v>10.82</v>
      </c>
      <c r="S2073" t="s">
        <v>38</v>
      </c>
      <c r="T2073">
        <v>1</v>
      </c>
      <c r="U2073">
        <v>10.82</v>
      </c>
      <c r="V2073">
        <v>16.989999999999998</v>
      </c>
      <c r="W2073">
        <v>15.45</v>
      </c>
      <c r="X2073" t="s">
        <v>38</v>
      </c>
      <c r="Y2073">
        <v>0</v>
      </c>
      <c r="Z2073">
        <v>10.82</v>
      </c>
      <c r="AA2073" t="s">
        <v>38</v>
      </c>
      <c r="AB2073">
        <v>0</v>
      </c>
    </row>
    <row r="2074" spans="1:28" x14ac:dyDescent="0.2">
      <c r="A2074" s="3">
        <v>44016.288865740702</v>
      </c>
      <c r="B2074" t="s">
        <v>28</v>
      </c>
      <c r="C2074" t="s">
        <v>97</v>
      </c>
      <c r="D2074" t="s">
        <v>2920</v>
      </c>
      <c r="E2074" t="s">
        <v>31</v>
      </c>
      <c r="F2074">
        <v>1</v>
      </c>
      <c r="I2074" t="s">
        <v>335</v>
      </c>
      <c r="J2074" s="2" t="s">
        <v>33</v>
      </c>
      <c r="K2074" s="1" t="s">
        <v>34</v>
      </c>
      <c r="L2074" s="1" t="s">
        <v>625</v>
      </c>
      <c r="M2074" s="1" t="s">
        <v>195</v>
      </c>
      <c r="N2074" t="s">
        <v>626</v>
      </c>
      <c r="O2074" s="17">
        <v>9.99</v>
      </c>
      <c r="P2074">
        <v>9.08</v>
      </c>
      <c r="Q2074">
        <v>0.7</v>
      </c>
      <c r="R2074">
        <v>6.36</v>
      </c>
      <c r="S2074" t="s">
        <v>38</v>
      </c>
      <c r="T2074">
        <v>1</v>
      </c>
      <c r="U2074">
        <v>6.36</v>
      </c>
      <c r="V2074">
        <v>9.99</v>
      </c>
      <c r="W2074">
        <v>9.08</v>
      </c>
      <c r="X2074" t="s">
        <v>38</v>
      </c>
      <c r="Y2074">
        <v>0</v>
      </c>
      <c r="Z2074">
        <v>6.36</v>
      </c>
      <c r="AA2074" t="s">
        <v>38</v>
      </c>
      <c r="AB2074">
        <v>0</v>
      </c>
    </row>
    <row r="2075" spans="1:28" x14ac:dyDescent="0.2">
      <c r="A2075" s="3">
        <v>44020.212719907402</v>
      </c>
      <c r="B2075" t="s">
        <v>66</v>
      </c>
      <c r="C2075" t="s">
        <v>227</v>
      </c>
      <c r="D2075" t="s">
        <v>2921</v>
      </c>
      <c r="E2075" t="s">
        <v>31</v>
      </c>
      <c r="F2075">
        <v>1</v>
      </c>
      <c r="I2075" t="s">
        <v>32</v>
      </c>
      <c r="J2075" s="2" t="s">
        <v>41</v>
      </c>
      <c r="K2075" s="1" t="s">
        <v>69</v>
      </c>
      <c r="L2075" s="1" t="s">
        <v>674</v>
      </c>
      <c r="M2075" s="1" t="s">
        <v>71</v>
      </c>
      <c r="N2075" t="s">
        <v>675</v>
      </c>
      <c r="O2075" s="17">
        <v>4.54</v>
      </c>
      <c r="P2075">
        <v>4.54</v>
      </c>
      <c r="Q2075">
        <v>0.7</v>
      </c>
      <c r="R2075">
        <v>3.18</v>
      </c>
      <c r="S2075" t="s">
        <v>73</v>
      </c>
      <c r="T2075">
        <v>1.0248999999999999</v>
      </c>
      <c r="U2075">
        <v>3.26</v>
      </c>
      <c r="V2075">
        <v>4.54</v>
      </c>
      <c r="W2075">
        <v>4.54</v>
      </c>
      <c r="X2075" t="s">
        <v>73</v>
      </c>
      <c r="Y2075">
        <v>0</v>
      </c>
      <c r="Z2075">
        <v>3.26</v>
      </c>
      <c r="AA2075" t="s">
        <v>38</v>
      </c>
      <c r="AB2075">
        <v>0</v>
      </c>
    </row>
    <row r="2076" spans="1:28" x14ac:dyDescent="0.2">
      <c r="A2076" s="3">
        <v>44028.181157407402</v>
      </c>
      <c r="B2076" t="s">
        <v>28</v>
      </c>
      <c r="C2076" t="s">
        <v>29</v>
      </c>
      <c r="D2076" t="s">
        <v>733</v>
      </c>
      <c r="E2076" t="s">
        <v>31</v>
      </c>
      <c r="F2076">
        <v>1</v>
      </c>
      <c r="I2076" t="s">
        <v>32</v>
      </c>
      <c r="J2076" s="2" t="s">
        <v>41</v>
      </c>
      <c r="K2076" s="1" t="s">
        <v>42</v>
      </c>
      <c r="L2076" s="1" t="s">
        <v>43</v>
      </c>
      <c r="M2076" s="1" t="s">
        <v>44</v>
      </c>
      <c r="N2076" t="s">
        <v>45</v>
      </c>
      <c r="O2076" s="17">
        <v>4.99</v>
      </c>
      <c r="P2076">
        <v>4.54</v>
      </c>
      <c r="Q2076">
        <v>0.7</v>
      </c>
      <c r="R2076">
        <v>3.18</v>
      </c>
      <c r="S2076" t="s">
        <v>38</v>
      </c>
      <c r="T2076">
        <v>1</v>
      </c>
      <c r="U2076">
        <v>3.18</v>
      </c>
      <c r="V2076">
        <v>4.99</v>
      </c>
      <c r="W2076">
        <v>4.54</v>
      </c>
      <c r="X2076" t="s">
        <v>38</v>
      </c>
      <c r="Y2076">
        <v>0</v>
      </c>
      <c r="Z2076">
        <v>3.18</v>
      </c>
      <c r="AA2076" t="s">
        <v>38</v>
      </c>
      <c r="AB2076">
        <v>0</v>
      </c>
    </row>
    <row r="2077" spans="1:28" x14ac:dyDescent="0.2">
      <c r="A2077" s="3">
        <v>44028.5762384259</v>
      </c>
      <c r="B2077" t="s">
        <v>28</v>
      </c>
      <c r="C2077" t="s">
        <v>46</v>
      </c>
      <c r="D2077" t="s">
        <v>1333</v>
      </c>
      <c r="E2077" t="s">
        <v>31</v>
      </c>
      <c r="F2077">
        <v>1</v>
      </c>
      <c r="I2077" t="s">
        <v>32</v>
      </c>
      <c r="J2077" s="2" t="s">
        <v>33</v>
      </c>
      <c r="K2077" s="1" t="s">
        <v>34</v>
      </c>
      <c r="L2077" s="1" t="s">
        <v>168</v>
      </c>
      <c r="M2077" s="1" t="s">
        <v>36</v>
      </c>
      <c r="N2077" t="s">
        <v>169</v>
      </c>
      <c r="O2077" s="17">
        <v>14.99</v>
      </c>
      <c r="P2077">
        <v>13.63</v>
      </c>
      <c r="Q2077">
        <v>0.7</v>
      </c>
      <c r="R2077">
        <v>9.5399999999999991</v>
      </c>
      <c r="S2077" t="s">
        <v>38</v>
      </c>
      <c r="T2077">
        <v>1</v>
      </c>
      <c r="U2077">
        <v>9.5399999999999991</v>
      </c>
      <c r="V2077">
        <v>14.99</v>
      </c>
      <c r="W2077">
        <v>13.63</v>
      </c>
      <c r="X2077" t="s">
        <v>38</v>
      </c>
      <c r="Y2077">
        <v>0</v>
      </c>
      <c r="Z2077">
        <v>9.5399999999999991</v>
      </c>
      <c r="AA2077" t="s">
        <v>38</v>
      </c>
      <c r="AB2077">
        <v>0</v>
      </c>
    </row>
    <row r="2078" spans="1:28" x14ac:dyDescent="0.2">
      <c r="A2078" s="3">
        <v>44019.091793981497</v>
      </c>
      <c r="B2078" t="s">
        <v>28</v>
      </c>
      <c r="C2078" t="s">
        <v>705</v>
      </c>
      <c r="D2078" t="s">
        <v>2922</v>
      </c>
      <c r="E2078" t="s">
        <v>31</v>
      </c>
      <c r="F2078">
        <v>1</v>
      </c>
      <c r="I2078" t="s">
        <v>32</v>
      </c>
      <c r="J2078" s="2" t="s">
        <v>41</v>
      </c>
      <c r="K2078" s="1" t="s">
        <v>42</v>
      </c>
      <c r="L2078" s="1" t="s">
        <v>43</v>
      </c>
      <c r="M2078" s="1" t="s">
        <v>44</v>
      </c>
      <c r="N2078" t="s">
        <v>45</v>
      </c>
      <c r="O2078" s="17">
        <v>4.99</v>
      </c>
      <c r="P2078">
        <v>4.54</v>
      </c>
      <c r="Q2078">
        <v>0.7</v>
      </c>
      <c r="R2078">
        <v>3.18</v>
      </c>
      <c r="S2078" t="s">
        <v>38</v>
      </c>
      <c r="T2078">
        <v>1</v>
      </c>
      <c r="U2078">
        <v>3.18</v>
      </c>
      <c r="V2078">
        <v>4.99</v>
      </c>
      <c r="W2078">
        <v>4.54</v>
      </c>
      <c r="X2078" t="s">
        <v>38</v>
      </c>
      <c r="Y2078">
        <v>0</v>
      </c>
      <c r="Z2078">
        <v>3.18</v>
      </c>
      <c r="AA2078" t="s">
        <v>38</v>
      </c>
      <c r="AB2078">
        <v>0</v>
      </c>
    </row>
    <row r="2079" spans="1:28" x14ac:dyDescent="0.2">
      <c r="A2079" s="3">
        <v>44019.461319444403</v>
      </c>
      <c r="B2079" t="s">
        <v>28</v>
      </c>
      <c r="C2079" t="s">
        <v>92</v>
      </c>
      <c r="D2079" t="s">
        <v>2923</v>
      </c>
      <c r="E2079" t="s">
        <v>31</v>
      </c>
      <c r="F2079">
        <v>1</v>
      </c>
      <c r="I2079" t="s">
        <v>32</v>
      </c>
      <c r="J2079" s="2" t="s">
        <v>41</v>
      </c>
      <c r="K2079" s="1" t="s">
        <v>42</v>
      </c>
      <c r="L2079" s="1" t="s">
        <v>132</v>
      </c>
      <c r="M2079" s="1" t="s">
        <v>133</v>
      </c>
      <c r="N2079" t="s">
        <v>134</v>
      </c>
      <c r="O2079" s="17">
        <v>12.99</v>
      </c>
      <c r="P2079">
        <v>11.81</v>
      </c>
      <c r="Q2079">
        <v>0.7</v>
      </c>
      <c r="R2079">
        <v>8.27</v>
      </c>
      <c r="S2079" t="s">
        <v>38</v>
      </c>
      <c r="T2079">
        <v>1</v>
      </c>
      <c r="U2079">
        <v>8.27</v>
      </c>
      <c r="V2079">
        <v>12.99</v>
      </c>
      <c r="W2079">
        <v>11.81</v>
      </c>
      <c r="X2079" t="s">
        <v>38</v>
      </c>
      <c r="Y2079">
        <v>0</v>
      </c>
      <c r="Z2079">
        <v>8.27</v>
      </c>
      <c r="AA2079" t="s">
        <v>38</v>
      </c>
      <c r="AB2079">
        <v>0</v>
      </c>
    </row>
    <row r="2080" spans="1:28" x14ac:dyDescent="0.2">
      <c r="A2080" s="3">
        <v>44032.934594907398</v>
      </c>
      <c r="B2080" t="s">
        <v>28</v>
      </c>
      <c r="C2080" t="s">
        <v>92</v>
      </c>
      <c r="D2080" t="s">
        <v>2924</v>
      </c>
      <c r="E2080" t="s">
        <v>31</v>
      </c>
      <c r="F2080">
        <v>1</v>
      </c>
      <c r="I2080" t="s">
        <v>32</v>
      </c>
      <c r="J2080" s="2" t="s">
        <v>33</v>
      </c>
      <c r="K2080" s="1" t="s">
        <v>34</v>
      </c>
      <c r="L2080" s="1" t="s">
        <v>833</v>
      </c>
      <c r="M2080" s="1" t="s">
        <v>90</v>
      </c>
      <c r="N2080" t="s">
        <v>834</v>
      </c>
      <c r="O2080" s="17">
        <v>9.99</v>
      </c>
      <c r="P2080">
        <v>9.08</v>
      </c>
      <c r="Q2080">
        <v>0.7</v>
      </c>
      <c r="R2080">
        <v>6.36</v>
      </c>
      <c r="S2080" t="s">
        <v>38</v>
      </c>
      <c r="T2080">
        <v>1</v>
      </c>
      <c r="U2080">
        <v>6.36</v>
      </c>
      <c r="V2080">
        <v>9.99</v>
      </c>
      <c r="W2080">
        <v>9.08</v>
      </c>
      <c r="X2080" t="s">
        <v>38</v>
      </c>
      <c r="Y2080">
        <v>0</v>
      </c>
      <c r="Z2080">
        <v>6.36</v>
      </c>
      <c r="AA2080" t="s">
        <v>38</v>
      </c>
      <c r="AB2080">
        <v>0</v>
      </c>
    </row>
    <row r="2081" spans="1:28" x14ac:dyDescent="0.2">
      <c r="A2081" s="3">
        <v>44030.937673611101</v>
      </c>
      <c r="B2081" t="s">
        <v>28</v>
      </c>
      <c r="C2081" t="s">
        <v>92</v>
      </c>
      <c r="D2081" t="s">
        <v>1705</v>
      </c>
      <c r="E2081" t="s">
        <v>31</v>
      </c>
      <c r="F2081">
        <v>1</v>
      </c>
      <c r="I2081" t="s">
        <v>32</v>
      </c>
      <c r="J2081" s="2" t="s">
        <v>33</v>
      </c>
      <c r="K2081" s="1" t="s">
        <v>34</v>
      </c>
      <c r="L2081" s="1" t="s">
        <v>478</v>
      </c>
      <c r="M2081" s="1" t="s">
        <v>36</v>
      </c>
      <c r="N2081" t="s">
        <v>479</v>
      </c>
      <c r="O2081" s="17">
        <v>9.99</v>
      </c>
      <c r="P2081">
        <v>9.08</v>
      </c>
      <c r="Q2081">
        <v>0.7</v>
      </c>
      <c r="R2081">
        <v>6.36</v>
      </c>
      <c r="S2081" t="s">
        <v>38</v>
      </c>
      <c r="T2081">
        <v>1</v>
      </c>
      <c r="U2081">
        <v>6.36</v>
      </c>
      <c r="V2081">
        <v>9.99</v>
      </c>
      <c r="W2081">
        <v>9.08</v>
      </c>
      <c r="X2081" t="s">
        <v>38</v>
      </c>
      <c r="Y2081">
        <v>0</v>
      </c>
      <c r="Z2081">
        <v>6.36</v>
      </c>
      <c r="AA2081" t="s">
        <v>38</v>
      </c>
      <c r="AB2081">
        <v>0</v>
      </c>
    </row>
    <row r="2082" spans="1:28" x14ac:dyDescent="0.2">
      <c r="A2082" s="3">
        <v>44028.374930555598</v>
      </c>
      <c r="B2082" t="s">
        <v>28</v>
      </c>
      <c r="C2082" t="s">
        <v>29</v>
      </c>
      <c r="D2082" t="s">
        <v>2375</v>
      </c>
      <c r="E2082" t="s">
        <v>31</v>
      </c>
      <c r="F2082">
        <v>1</v>
      </c>
      <c r="I2082" t="s">
        <v>32</v>
      </c>
      <c r="J2082" s="2" t="s">
        <v>33</v>
      </c>
      <c r="K2082" s="1" t="s">
        <v>34</v>
      </c>
      <c r="L2082" s="1" t="s">
        <v>442</v>
      </c>
      <c r="M2082" s="1" t="s">
        <v>36</v>
      </c>
      <c r="N2082" t="s">
        <v>443</v>
      </c>
      <c r="O2082" s="17">
        <v>9.99</v>
      </c>
      <c r="P2082">
        <v>9.08</v>
      </c>
      <c r="Q2082">
        <v>0.7</v>
      </c>
      <c r="R2082">
        <v>6.36</v>
      </c>
      <c r="S2082" t="s">
        <v>38</v>
      </c>
      <c r="T2082">
        <v>1</v>
      </c>
      <c r="U2082">
        <v>6.36</v>
      </c>
      <c r="V2082">
        <v>9.99</v>
      </c>
      <c r="W2082">
        <v>9.08</v>
      </c>
      <c r="X2082" t="s">
        <v>38</v>
      </c>
      <c r="Y2082">
        <v>0</v>
      </c>
      <c r="Z2082">
        <v>6.36</v>
      </c>
      <c r="AA2082" t="s">
        <v>38</v>
      </c>
      <c r="AB2082">
        <v>0</v>
      </c>
    </row>
    <row r="2083" spans="1:28" x14ac:dyDescent="0.2">
      <c r="A2083" s="3">
        <v>44020.629710648202</v>
      </c>
      <c r="B2083" t="s">
        <v>28</v>
      </c>
      <c r="C2083" t="s">
        <v>97</v>
      </c>
      <c r="D2083" t="s">
        <v>522</v>
      </c>
      <c r="E2083" t="s">
        <v>31</v>
      </c>
      <c r="F2083">
        <v>1</v>
      </c>
      <c r="I2083" t="s">
        <v>32</v>
      </c>
      <c r="J2083" s="2" t="s">
        <v>33</v>
      </c>
      <c r="K2083" s="1" t="s">
        <v>34</v>
      </c>
      <c r="L2083" s="1" t="s">
        <v>1697</v>
      </c>
      <c r="M2083" s="1" t="s">
        <v>381</v>
      </c>
      <c r="N2083" t="s">
        <v>1698</v>
      </c>
      <c r="O2083" s="17">
        <v>9.99</v>
      </c>
      <c r="P2083">
        <v>9.08</v>
      </c>
      <c r="Q2083">
        <v>0.7</v>
      </c>
      <c r="R2083">
        <v>6.36</v>
      </c>
      <c r="S2083" t="s">
        <v>38</v>
      </c>
      <c r="T2083">
        <v>1</v>
      </c>
      <c r="U2083">
        <v>6.36</v>
      </c>
      <c r="V2083">
        <v>9.99</v>
      </c>
      <c r="W2083">
        <v>9.08</v>
      </c>
      <c r="X2083" t="s">
        <v>38</v>
      </c>
      <c r="Y2083">
        <v>0</v>
      </c>
      <c r="Z2083">
        <v>6.36</v>
      </c>
      <c r="AA2083" t="s">
        <v>38</v>
      </c>
      <c r="AB2083">
        <v>0</v>
      </c>
    </row>
    <row r="2084" spans="1:28" x14ac:dyDescent="0.2">
      <c r="A2084" s="3">
        <v>44037.923750000002</v>
      </c>
      <c r="B2084" t="s">
        <v>28</v>
      </c>
      <c r="C2084" t="s">
        <v>46</v>
      </c>
      <c r="D2084" t="s">
        <v>147</v>
      </c>
      <c r="E2084" t="s">
        <v>31</v>
      </c>
      <c r="F2084">
        <v>1</v>
      </c>
      <c r="I2084" t="s">
        <v>335</v>
      </c>
      <c r="J2084" s="2" t="s">
        <v>33</v>
      </c>
      <c r="K2084" s="1" t="s">
        <v>34</v>
      </c>
      <c r="L2084" s="1" t="s">
        <v>205</v>
      </c>
      <c r="M2084" s="1" t="s">
        <v>36</v>
      </c>
      <c r="N2084" t="s">
        <v>206</v>
      </c>
      <c r="O2084" s="17">
        <v>9.99</v>
      </c>
      <c r="P2084">
        <v>9.08</v>
      </c>
      <c r="Q2084">
        <v>0.7</v>
      </c>
      <c r="R2084">
        <v>6.36</v>
      </c>
      <c r="S2084" t="s">
        <v>38</v>
      </c>
      <c r="T2084">
        <v>1</v>
      </c>
      <c r="U2084">
        <v>6.36</v>
      </c>
      <c r="V2084">
        <v>9.99</v>
      </c>
      <c r="W2084">
        <v>9.08</v>
      </c>
      <c r="X2084" t="s">
        <v>38</v>
      </c>
      <c r="Y2084">
        <v>0</v>
      </c>
      <c r="Z2084">
        <v>6.36</v>
      </c>
      <c r="AA2084" t="s">
        <v>38</v>
      </c>
      <c r="AB2084">
        <v>0</v>
      </c>
    </row>
    <row r="2085" spans="1:28" x14ac:dyDescent="0.2">
      <c r="A2085" s="3">
        <v>44030.271655092598</v>
      </c>
      <c r="B2085" t="s">
        <v>55</v>
      </c>
      <c r="C2085" t="s">
        <v>174</v>
      </c>
      <c r="D2085" t="s">
        <v>1041</v>
      </c>
      <c r="E2085" t="s">
        <v>31</v>
      </c>
      <c r="F2085">
        <v>1</v>
      </c>
      <c r="I2085" t="s">
        <v>32</v>
      </c>
      <c r="J2085" s="2" t="s">
        <v>33</v>
      </c>
      <c r="K2085" s="1" t="s">
        <v>34</v>
      </c>
      <c r="L2085" s="1" t="s">
        <v>629</v>
      </c>
      <c r="M2085" s="1" t="s">
        <v>36</v>
      </c>
      <c r="N2085" t="s">
        <v>630</v>
      </c>
      <c r="O2085" s="17">
        <v>10.99</v>
      </c>
      <c r="P2085">
        <v>9.56</v>
      </c>
      <c r="Q2085">
        <v>0.7</v>
      </c>
      <c r="R2085">
        <v>6.69</v>
      </c>
      <c r="S2085" t="s">
        <v>61</v>
      </c>
      <c r="T2085">
        <v>0.89929999999999999</v>
      </c>
      <c r="U2085">
        <v>6.02</v>
      </c>
      <c r="V2085">
        <v>10.99</v>
      </c>
      <c r="W2085">
        <v>9.56</v>
      </c>
      <c r="X2085" t="s">
        <v>61</v>
      </c>
      <c r="Y2085">
        <v>0</v>
      </c>
      <c r="Z2085">
        <v>6.02</v>
      </c>
      <c r="AA2085" t="s">
        <v>38</v>
      </c>
      <c r="AB2085">
        <v>0</v>
      </c>
    </row>
    <row r="2086" spans="1:28" x14ac:dyDescent="0.2">
      <c r="A2086" s="3">
        <v>44027.337337962999</v>
      </c>
      <c r="B2086" t="s">
        <v>55</v>
      </c>
      <c r="C2086" t="s">
        <v>74</v>
      </c>
      <c r="D2086" t="s">
        <v>2925</v>
      </c>
      <c r="E2086" t="s">
        <v>31</v>
      </c>
      <c r="F2086">
        <v>1</v>
      </c>
      <c r="I2086" t="s">
        <v>32</v>
      </c>
      <c r="J2086" s="2" t="s">
        <v>33</v>
      </c>
      <c r="K2086" s="1" t="s">
        <v>34</v>
      </c>
      <c r="L2086" s="1" t="s">
        <v>2926</v>
      </c>
      <c r="M2086" s="1" t="s">
        <v>195</v>
      </c>
      <c r="N2086" t="s">
        <v>2927</v>
      </c>
      <c r="O2086" s="17">
        <v>10.99</v>
      </c>
      <c r="P2086">
        <v>9.56</v>
      </c>
      <c r="Q2086">
        <v>0.7</v>
      </c>
      <c r="R2086">
        <v>6.69</v>
      </c>
      <c r="S2086" t="s">
        <v>61</v>
      </c>
      <c r="T2086">
        <v>0.89929999999999999</v>
      </c>
      <c r="U2086">
        <v>6.02</v>
      </c>
      <c r="V2086">
        <v>10.99</v>
      </c>
      <c r="W2086">
        <v>9.56</v>
      </c>
      <c r="X2086" t="s">
        <v>61</v>
      </c>
      <c r="Y2086">
        <v>0</v>
      </c>
      <c r="Z2086">
        <v>6.02</v>
      </c>
      <c r="AA2086" t="s">
        <v>38</v>
      </c>
      <c r="AB2086">
        <v>0</v>
      </c>
    </row>
    <row r="2087" spans="1:28" x14ac:dyDescent="0.2">
      <c r="A2087" s="3">
        <v>44033.548506944397</v>
      </c>
      <c r="B2087" t="s">
        <v>28</v>
      </c>
      <c r="C2087" t="s">
        <v>92</v>
      </c>
      <c r="D2087" t="s">
        <v>1495</v>
      </c>
      <c r="E2087" t="s">
        <v>31</v>
      </c>
      <c r="F2087">
        <v>1</v>
      </c>
      <c r="I2087" t="s">
        <v>32</v>
      </c>
      <c r="J2087" s="2" t="s">
        <v>33</v>
      </c>
      <c r="K2087" s="1" t="s">
        <v>375</v>
      </c>
      <c r="L2087" s="1" t="s">
        <v>2928</v>
      </c>
      <c r="M2087" s="1" t="s">
        <v>2929</v>
      </c>
      <c r="N2087" t="s">
        <v>2930</v>
      </c>
      <c r="O2087" s="17">
        <v>9.99</v>
      </c>
      <c r="P2087">
        <v>9.08</v>
      </c>
      <c r="Q2087">
        <v>0.7</v>
      </c>
      <c r="R2087">
        <v>6.36</v>
      </c>
      <c r="S2087" t="s">
        <v>38</v>
      </c>
      <c r="T2087">
        <v>1</v>
      </c>
      <c r="U2087">
        <v>6.36</v>
      </c>
      <c r="V2087">
        <v>9.99</v>
      </c>
      <c r="W2087">
        <v>9.08</v>
      </c>
      <c r="X2087" t="s">
        <v>38</v>
      </c>
      <c r="Y2087">
        <v>0</v>
      </c>
      <c r="Z2087">
        <v>6.36</v>
      </c>
      <c r="AA2087" t="s">
        <v>38</v>
      </c>
      <c r="AB2087">
        <v>0</v>
      </c>
    </row>
    <row r="2088" spans="1:28" x14ac:dyDescent="0.2">
      <c r="A2088" s="3">
        <v>44015.949942129599</v>
      </c>
      <c r="B2088" t="s">
        <v>28</v>
      </c>
      <c r="C2088" t="s">
        <v>233</v>
      </c>
      <c r="D2088" t="s">
        <v>1353</v>
      </c>
      <c r="E2088" t="s">
        <v>31</v>
      </c>
      <c r="F2088">
        <v>1</v>
      </c>
      <c r="I2088" t="s">
        <v>189</v>
      </c>
      <c r="J2088" s="2" t="s">
        <v>33</v>
      </c>
      <c r="K2088" s="1" t="s">
        <v>34</v>
      </c>
      <c r="L2088" s="1" t="s">
        <v>442</v>
      </c>
      <c r="M2088" s="1" t="s">
        <v>36</v>
      </c>
      <c r="N2088" t="s">
        <v>443</v>
      </c>
      <c r="O2088" s="17">
        <v>9.99</v>
      </c>
      <c r="P2088">
        <v>9.08</v>
      </c>
      <c r="Q2088">
        <v>0.7</v>
      </c>
      <c r="R2088">
        <v>6.36</v>
      </c>
      <c r="S2088" t="s">
        <v>38</v>
      </c>
      <c r="T2088">
        <v>1</v>
      </c>
      <c r="U2088">
        <v>6.36</v>
      </c>
      <c r="V2088">
        <v>9.99</v>
      </c>
      <c r="W2088">
        <v>9.08</v>
      </c>
      <c r="X2088" t="s">
        <v>38</v>
      </c>
      <c r="Y2088">
        <v>0</v>
      </c>
      <c r="Z2088">
        <v>6.36</v>
      </c>
      <c r="AA2088" t="s">
        <v>38</v>
      </c>
      <c r="AB2088">
        <v>0</v>
      </c>
    </row>
    <row r="2089" spans="1:28" x14ac:dyDescent="0.2">
      <c r="A2089" s="3">
        <v>44035.425011574102</v>
      </c>
      <c r="B2089" t="s">
        <v>28</v>
      </c>
      <c r="C2089" t="s">
        <v>92</v>
      </c>
      <c r="D2089" t="s">
        <v>578</v>
      </c>
      <c r="E2089" t="s">
        <v>31</v>
      </c>
      <c r="F2089">
        <v>1</v>
      </c>
      <c r="I2089" t="s">
        <v>88</v>
      </c>
      <c r="J2089" s="2" t="s">
        <v>33</v>
      </c>
      <c r="K2089" s="1" t="s">
        <v>34</v>
      </c>
      <c r="L2089" s="1" t="s">
        <v>208</v>
      </c>
      <c r="M2089" s="1" t="s">
        <v>59</v>
      </c>
      <c r="N2089" t="s">
        <v>209</v>
      </c>
      <c r="O2089" s="17">
        <v>9.99</v>
      </c>
      <c r="P2089">
        <v>9.08</v>
      </c>
      <c r="Q2089">
        <v>0.7</v>
      </c>
      <c r="R2089">
        <v>6.36</v>
      </c>
      <c r="S2089" t="s">
        <v>38</v>
      </c>
      <c r="T2089">
        <v>1</v>
      </c>
      <c r="U2089">
        <v>6.36</v>
      </c>
      <c r="V2089">
        <v>9.99</v>
      </c>
      <c r="W2089">
        <v>9.08</v>
      </c>
      <c r="X2089" t="s">
        <v>38</v>
      </c>
      <c r="Y2089">
        <v>0</v>
      </c>
      <c r="Z2089">
        <v>6.36</v>
      </c>
      <c r="AA2089" t="s">
        <v>38</v>
      </c>
      <c r="AB2089">
        <v>0</v>
      </c>
    </row>
    <row r="2090" spans="1:28" x14ac:dyDescent="0.2">
      <c r="A2090" s="3">
        <v>44022.721273148098</v>
      </c>
      <c r="B2090" t="s">
        <v>28</v>
      </c>
      <c r="C2090" t="s">
        <v>39</v>
      </c>
      <c r="D2090" t="s">
        <v>2931</v>
      </c>
      <c r="E2090" t="s">
        <v>31</v>
      </c>
      <c r="F2090">
        <v>1</v>
      </c>
      <c r="I2090" t="s">
        <v>778</v>
      </c>
      <c r="J2090" s="2" t="s">
        <v>33</v>
      </c>
      <c r="K2090" s="1" t="s">
        <v>128</v>
      </c>
      <c r="L2090" s="1" t="s">
        <v>129</v>
      </c>
      <c r="M2090" s="1" t="s">
        <v>90</v>
      </c>
      <c r="N2090" t="s">
        <v>130</v>
      </c>
      <c r="O2090" s="17">
        <v>5.99</v>
      </c>
      <c r="P2090">
        <v>5.45</v>
      </c>
      <c r="Q2090">
        <v>0.7</v>
      </c>
      <c r="R2090">
        <v>3.82</v>
      </c>
      <c r="S2090" t="s">
        <v>38</v>
      </c>
      <c r="T2090">
        <v>1</v>
      </c>
      <c r="U2090">
        <v>3.82</v>
      </c>
      <c r="V2090">
        <v>5.99</v>
      </c>
      <c r="W2090">
        <v>5.45</v>
      </c>
      <c r="X2090" t="s">
        <v>38</v>
      </c>
      <c r="Y2090">
        <v>0</v>
      </c>
      <c r="Z2090">
        <v>3.82</v>
      </c>
      <c r="AA2090" t="s">
        <v>38</v>
      </c>
      <c r="AB2090">
        <v>0</v>
      </c>
    </row>
    <row r="2091" spans="1:28" x14ac:dyDescent="0.2">
      <c r="A2091" s="3">
        <v>44035.260405092602</v>
      </c>
      <c r="B2091" t="s">
        <v>28</v>
      </c>
      <c r="C2091" t="s">
        <v>29</v>
      </c>
      <c r="D2091" t="s">
        <v>2932</v>
      </c>
      <c r="E2091" t="s">
        <v>31</v>
      </c>
      <c r="F2091">
        <v>1</v>
      </c>
      <c r="I2091" t="s">
        <v>32</v>
      </c>
      <c r="J2091" s="2" t="s">
        <v>41</v>
      </c>
      <c r="K2091" s="1" t="s">
        <v>42</v>
      </c>
      <c r="L2091" s="1" t="s">
        <v>120</v>
      </c>
      <c r="M2091" s="1" t="s">
        <v>121</v>
      </c>
      <c r="N2091" t="s">
        <v>122</v>
      </c>
      <c r="O2091" s="17">
        <v>4.99</v>
      </c>
      <c r="P2091">
        <v>4.54</v>
      </c>
      <c r="Q2091">
        <v>0.7</v>
      </c>
      <c r="R2091">
        <v>3.18</v>
      </c>
      <c r="S2091" t="s">
        <v>38</v>
      </c>
      <c r="T2091">
        <v>1</v>
      </c>
      <c r="U2091">
        <v>3.18</v>
      </c>
      <c r="V2091">
        <v>4.99</v>
      </c>
      <c r="W2091">
        <v>4.54</v>
      </c>
      <c r="X2091" t="s">
        <v>38</v>
      </c>
      <c r="Y2091">
        <v>0</v>
      </c>
      <c r="Z2091">
        <v>3.18</v>
      </c>
      <c r="AA2091" t="s">
        <v>38</v>
      </c>
      <c r="AB2091">
        <v>0</v>
      </c>
    </row>
    <row r="2092" spans="1:28" x14ac:dyDescent="0.2">
      <c r="A2092" s="3">
        <v>44015.928912037001</v>
      </c>
      <c r="B2092" t="s">
        <v>55</v>
      </c>
      <c r="C2092" t="s">
        <v>56</v>
      </c>
      <c r="D2092" t="s">
        <v>1848</v>
      </c>
      <c r="E2092" t="s">
        <v>31</v>
      </c>
      <c r="F2092">
        <v>1</v>
      </c>
      <c r="I2092" t="s">
        <v>32</v>
      </c>
      <c r="J2092" s="2" t="s">
        <v>41</v>
      </c>
      <c r="K2092" s="1" t="s">
        <v>42</v>
      </c>
      <c r="L2092" s="1" t="s">
        <v>43</v>
      </c>
      <c r="M2092" s="1" t="s">
        <v>44</v>
      </c>
      <c r="N2092" t="s">
        <v>45</v>
      </c>
      <c r="O2092" s="17">
        <v>4.99</v>
      </c>
      <c r="P2092">
        <v>4.34</v>
      </c>
      <c r="Q2092">
        <v>0.7</v>
      </c>
      <c r="R2092">
        <v>3.04</v>
      </c>
      <c r="S2092" t="s">
        <v>61</v>
      </c>
      <c r="T2092">
        <v>0.89929999999999999</v>
      </c>
      <c r="U2092">
        <v>2.73</v>
      </c>
      <c r="V2092">
        <v>4.99</v>
      </c>
      <c r="W2092">
        <v>4.34</v>
      </c>
      <c r="X2092" t="s">
        <v>61</v>
      </c>
      <c r="Y2092">
        <v>0</v>
      </c>
      <c r="Z2092">
        <v>2.73</v>
      </c>
      <c r="AA2092" t="s">
        <v>38</v>
      </c>
      <c r="AB2092">
        <v>0</v>
      </c>
    </row>
    <row r="2093" spans="1:28" x14ac:dyDescent="0.2">
      <c r="A2093" s="3">
        <v>44020.088831018496</v>
      </c>
      <c r="B2093" t="s">
        <v>28</v>
      </c>
      <c r="C2093" t="s">
        <v>97</v>
      </c>
      <c r="D2093" t="s">
        <v>2795</v>
      </c>
      <c r="E2093" t="s">
        <v>31</v>
      </c>
      <c r="F2093">
        <v>1</v>
      </c>
      <c r="I2093" t="s">
        <v>335</v>
      </c>
      <c r="J2093" s="2" t="s">
        <v>41</v>
      </c>
      <c r="K2093" s="1" t="s">
        <v>2655</v>
      </c>
      <c r="L2093" s="1" t="s">
        <v>2656</v>
      </c>
      <c r="M2093" s="1" t="s">
        <v>2657</v>
      </c>
      <c r="N2093" t="s">
        <v>2658</v>
      </c>
      <c r="O2093" s="17">
        <v>14.99</v>
      </c>
      <c r="P2093">
        <v>13.63</v>
      </c>
      <c r="Q2093">
        <v>0.7</v>
      </c>
      <c r="R2093">
        <v>9.5399999999999991</v>
      </c>
      <c r="S2093" t="s">
        <v>38</v>
      </c>
      <c r="T2093">
        <v>1</v>
      </c>
      <c r="U2093">
        <v>9.5399999999999991</v>
      </c>
      <c r="V2093">
        <v>14.99</v>
      </c>
      <c r="W2093">
        <v>13.63</v>
      </c>
      <c r="X2093" t="s">
        <v>38</v>
      </c>
      <c r="Y2093">
        <v>0</v>
      </c>
      <c r="Z2093">
        <v>9.5399999999999991</v>
      </c>
      <c r="AA2093" t="s">
        <v>38</v>
      </c>
      <c r="AB2093">
        <v>0</v>
      </c>
    </row>
    <row r="2094" spans="1:28" x14ac:dyDescent="0.2">
      <c r="A2094" s="3">
        <v>44040.482407407399</v>
      </c>
      <c r="B2094" t="s">
        <v>28</v>
      </c>
      <c r="C2094" t="s">
        <v>92</v>
      </c>
      <c r="D2094" t="s">
        <v>2768</v>
      </c>
      <c r="E2094" t="s">
        <v>31</v>
      </c>
      <c r="F2094">
        <v>1</v>
      </c>
      <c r="I2094" t="s">
        <v>335</v>
      </c>
      <c r="J2094" s="2" t="s">
        <v>33</v>
      </c>
      <c r="K2094" s="1" t="s">
        <v>34</v>
      </c>
      <c r="L2094" s="1" t="s">
        <v>168</v>
      </c>
      <c r="M2094" s="1" t="s">
        <v>36</v>
      </c>
      <c r="N2094" t="s">
        <v>169</v>
      </c>
      <c r="O2094" s="17">
        <v>14.99</v>
      </c>
      <c r="P2094">
        <v>13.63</v>
      </c>
      <c r="Q2094">
        <v>0.7</v>
      </c>
      <c r="R2094">
        <v>9.5399999999999991</v>
      </c>
      <c r="S2094" t="s">
        <v>38</v>
      </c>
      <c r="T2094">
        <v>1</v>
      </c>
      <c r="U2094">
        <v>9.5399999999999991</v>
      </c>
      <c r="V2094">
        <v>14.99</v>
      </c>
      <c r="W2094">
        <v>13.63</v>
      </c>
      <c r="X2094" t="s">
        <v>38</v>
      </c>
      <c r="Y2094">
        <v>0</v>
      </c>
      <c r="Z2094">
        <v>9.5399999999999991</v>
      </c>
      <c r="AA2094" t="s">
        <v>38</v>
      </c>
      <c r="AB2094">
        <v>0</v>
      </c>
    </row>
    <row r="2095" spans="1:28" x14ac:dyDescent="0.2">
      <c r="A2095" s="3">
        <v>44029.218310185199</v>
      </c>
      <c r="B2095" t="s">
        <v>55</v>
      </c>
      <c r="C2095" t="s">
        <v>515</v>
      </c>
      <c r="D2095" t="s">
        <v>516</v>
      </c>
      <c r="E2095" t="s">
        <v>31</v>
      </c>
      <c r="F2095">
        <v>1</v>
      </c>
      <c r="I2095" t="s">
        <v>32</v>
      </c>
      <c r="J2095" s="2" t="s">
        <v>33</v>
      </c>
      <c r="K2095" s="1" t="s">
        <v>34</v>
      </c>
      <c r="L2095" s="1" t="s">
        <v>653</v>
      </c>
      <c r="M2095" s="1" t="s">
        <v>654</v>
      </c>
      <c r="N2095" t="s">
        <v>655</v>
      </c>
      <c r="O2095" s="17">
        <v>10.99</v>
      </c>
      <c r="P2095">
        <v>9.56</v>
      </c>
      <c r="Q2095">
        <v>0.7</v>
      </c>
      <c r="R2095">
        <v>6.69</v>
      </c>
      <c r="S2095" t="s">
        <v>61</v>
      </c>
      <c r="T2095">
        <v>0.89929999999999999</v>
      </c>
      <c r="U2095">
        <v>6.02</v>
      </c>
      <c r="V2095">
        <v>10.99</v>
      </c>
      <c r="W2095">
        <v>9.56</v>
      </c>
      <c r="X2095" t="s">
        <v>61</v>
      </c>
      <c r="Y2095">
        <v>0</v>
      </c>
      <c r="Z2095">
        <v>6.02</v>
      </c>
      <c r="AA2095" t="s">
        <v>38</v>
      </c>
      <c r="AB2095">
        <v>0</v>
      </c>
    </row>
    <row r="2096" spans="1:28" x14ac:dyDescent="0.2">
      <c r="A2096" s="3">
        <v>44017.232384259303</v>
      </c>
      <c r="B2096" t="s">
        <v>28</v>
      </c>
      <c r="C2096" t="s">
        <v>97</v>
      </c>
      <c r="D2096" t="s">
        <v>1302</v>
      </c>
      <c r="E2096" t="s">
        <v>31</v>
      </c>
      <c r="F2096">
        <v>1</v>
      </c>
      <c r="I2096" t="s">
        <v>32</v>
      </c>
      <c r="J2096" s="2" t="s">
        <v>33</v>
      </c>
      <c r="K2096" s="1" t="s">
        <v>375</v>
      </c>
      <c r="L2096" s="1" t="s">
        <v>2086</v>
      </c>
      <c r="M2096" s="1" t="s">
        <v>90</v>
      </c>
      <c r="N2096" t="s">
        <v>2087</v>
      </c>
      <c r="O2096" s="17">
        <v>1.99</v>
      </c>
      <c r="P2096">
        <v>1.81</v>
      </c>
      <c r="Q2096">
        <v>0.7</v>
      </c>
      <c r="R2096">
        <v>1.27</v>
      </c>
      <c r="S2096" t="s">
        <v>38</v>
      </c>
      <c r="T2096">
        <v>1</v>
      </c>
      <c r="U2096">
        <v>1.27</v>
      </c>
      <c r="V2096">
        <v>1.99</v>
      </c>
      <c r="W2096">
        <v>1.81</v>
      </c>
      <c r="X2096" t="s">
        <v>38</v>
      </c>
      <c r="Y2096">
        <v>0</v>
      </c>
      <c r="Z2096">
        <v>1.27</v>
      </c>
      <c r="AA2096" t="s">
        <v>38</v>
      </c>
      <c r="AB2096">
        <v>0</v>
      </c>
    </row>
    <row r="2097" spans="1:28" x14ac:dyDescent="0.2">
      <c r="A2097" s="3">
        <v>44028.520069444399</v>
      </c>
      <c r="B2097" t="s">
        <v>28</v>
      </c>
      <c r="C2097" t="s">
        <v>29</v>
      </c>
      <c r="D2097" t="s">
        <v>1325</v>
      </c>
      <c r="E2097" t="s">
        <v>31</v>
      </c>
      <c r="F2097">
        <v>1</v>
      </c>
      <c r="I2097" t="s">
        <v>32</v>
      </c>
      <c r="J2097" s="2" t="s">
        <v>41</v>
      </c>
      <c r="K2097" s="1" t="s">
        <v>42</v>
      </c>
      <c r="L2097" s="1" t="s">
        <v>505</v>
      </c>
      <c r="M2097" s="1" t="s">
        <v>305</v>
      </c>
      <c r="N2097" t="s">
        <v>506</v>
      </c>
      <c r="O2097" s="17">
        <v>9.99</v>
      </c>
      <c r="P2097">
        <v>9.08</v>
      </c>
      <c r="Q2097">
        <v>0.7</v>
      </c>
      <c r="R2097">
        <v>6.36</v>
      </c>
      <c r="S2097" t="s">
        <v>38</v>
      </c>
      <c r="T2097">
        <v>1</v>
      </c>
      <c r="U2097">
        <v>6.36</v>
      </c>
      <c r="V2097">
        <v>9.99</v>
      </c>
      <c r="W2097">
        <v>9.08</v>
      </c>
      <c r="X2097" t="s">
        <v>38</v>
      </c>
      <c r="Y2097">
        <v>0</v>
      </c>
      <c r="Z2097">
        <v>6.36</v>
      </c>
      <c r="AA2097" t="s">
        <v>38</v>
      </c>
      <c r="AB2097">
        <v>0</v>
      </c>
    </row>
    <row r="2098" spans="1:28" x14ac:dyDescent="0.2">
      <c r="A2098" s="3">
        <v>44031.920983796299</v>
      </c>
      <c r="B2098" t="s">
        <v>28</v>
      </c>
      <c r="C2098" t="s">
        <v>97</v>
      </c>
      <c r="D2098" t="s">
        <v>2933</v>
      </c>
      <c r="E2098" t="s">
        <v>31</v>
      </c>
      <c r="F2098">
        <v>1</v>
      </c>
      <c r="I2098" t="s">
        <v>32</v>
      </c>
      <c r="J2098" s="2" t="s">
        <v>41</v>
      </c>
      <c r="K2098" s="1" t="s">
        <v>42</v>
      </c>
      <c r="L2098" s="1" t="s">
        <v>2934</v>
      </c>
      <c r="M2098" s="1" t="s">
        <v>1895</v>
      </c>
      <c r="N2098" t="s">
        <v>2935</v>
      </c>
      <c r="O2098" s="17">
        <v>9.99</v>
      </c>
      <c r="P2098">
        <v>9.08</v>
      </c>
      <c r="Q2098">
        <v>0.7</v>
      </c>
      <c r="R2098">
        <v>6.36</v>
      </c>
      <c r="S2098" t="s">
        <v>38</v>
      </c>
      <c r="T2098">
        <v>1</v>
      </c>
      <c r="U2098">
        <v>6.36</v>
      </c>
      <c r="V2098">
        <v>9.99</v>
      </c>
      <c r="W2098">
        <v>9.08</v>
      </c>
      <c r="X2098" t="s">
        <v>38</v>
      </c>
      <c r="Y2098">
        <v>0</v>
      </c>
      <c r="Z2098">
        <v>6.36</v>
      </c>
      <c r="AA2098" t="s">
        <v>38</v>
      </c>
      <c r="AB2098">
        <v>0</v>
      </c>
    </row>
    <row r="2099" spans="1:28" x14ac:dyDescent="0.2">
      <c r="A2099" s="3">
        <v>44029.910717592596</v>
      </c>
      <c r="B2099" t="s">
        <v>55</v>
      </c>
      <c r="C2099" t="s">
        <v>56</v>
      </c>
      <c r="D2099" t="s">
        <v>2936</v>
      </c>
      <c r="E2099" t="s">
        <v>31</v>
      </c>
      <c r="F2099">
        <v>1</v>
      </c>
      <c r="I2099" t="s">
        <v>32</v>
      </c>
      <c r="J2099" s="2" t="s">
        <v>33</v>
      </c>
      <c r="K2099" s="1" t="s">
        <v>34</v>
      </c>
      <c r="L2099" s="1" t="s">
        <v>240</v>
      </c>
      <c r="M2099" s="1" t="s">
        <v>59</v>
      </c>
      <c r="N2099" t="s">
        <v>241</v>
      </c>
      <c r="O2099" s="17">
        <v>10.99</v>
      </c>
      <c r="P2099">
        <v>9.56</v>
      </c>
      <c r="Q2099">
        <v>0.7</v>
      </c>
      <c r="R2099">
        <v>6.69</v>
      </c>
      <c r="S2099" t="s">
        <v>61</v>
      </c>
      <c r="T2099">
        <v>0.89929999999999999</v>
      </c>
      <c r="U2099">
        <v>6.02</v>
      </c>
      <c r="V2099">
        <v>10.99</v>
      </c>
      <c r="W2099">
        <v>9.56</v>
      </c>
      <c r="X2099" t="s">
        <v>61</v>
      </c>
      <c r="Y2099">
        <v>0</v>
      </c>
      <c r="Z2099">
        <v>6.02</v>
      </c>
      <c r="AA2099" t="s">
        <v>38</v>
      </c>
      <c r="AB2099">
        <v>0</v>
      </c>
    </row>
    <row r="2100" spans="1:28" x14ac:dyDescent="0.2">
      <c r="A2100" s="3">
        <v>44021.407141203701</v>
      </c>
      <c r="B2100" t="s">
        <v>28</v>
      </c>
      <c r="C2100" t="s">
        <v>46</v>
      </c>
      <c r="D2100" t="s">
        <v>2937</v>
      </c>
      <c r="E2100" t="s">
        <v>31</v>
      </c>
      <c r="F2100">
        <v>1</v>
      </c>
      <c r="I2100" t="s">
        <v>32</v>
      </c>
      <c r="J2100" s="2" t="s">
        <v>33</v>
      </c>
      <c r="K2100" s="1" t="s">
        <v>34</v>
      </c>
      <c r="L2100" s="1" t="s">
        <v>2293</v>
      </c>
      <c r="M2100" s="1" t="s">
        <v>2294</v>
      </c>
      <c r="N2100" t="s">
        <v>2295</v>
      </c>
      <c r="O2100" s="17">
        <v>14.99</v>
      </c>
      <c r="P2100">
        <v>13.63</v>
      </c>
      <c r="Q2100">
        <v>0.7</v>
      </c>
      <c r="R2100">
        <v>9.5399999999999991</v>
      </c>
      <c r="S2100" t="s">
        <v>38</v>
      </c>
      <c r="T2100">
        <v>1</v>
      </c>
      <c r="U2100">
        <v>9.5399999999999991</v>
      </c>
      <c r="V2100">
        <v>14.99</v>
      </c>
      <c r="W2100">
        <v>13.63</v>
      </c>
      <c r="X2100" t="s">
        <v>38</v>
      </c>
      <c r="Y2100">
        <v>0</v>
      </c>
      <c r="Z2100">
        <v>9.5399999999999991</v>
      </c>
      <c r="AA2100" t="s">
        <v>38</v>
      </c>
      <c r="AB2100">
        <v>0</v>
      </c>
    </row>
    <row r="2101" spans="1:28" x14ac:dyDescent="0.2">
      <c r="A2101" s="3">
        <v>44022.417893518497</v>
      </c>
      <c r="B2101" t="s">
        <v>55</v>
      </c>
      <c r="C2101" t="s">
        <v>56</v>
      </c>
      <c r="D2101" t="s">
        <v>1519</v>
      </c>
      <c r="E2101" t="s">
        <v>31</v>
      </c>
      <c r="F2101">
        <v>1</v>
      </c>
      <c r="I2101" t="s">
        <v>32</v>
      </c>
      <c r="J2101" s="2" t="s">
        <v>33</v>
      </c>
      <c r="K2101" s="1" t="s">
        <v>34</v>
      </c>
      <c r="L2101" s="1" t="s">
        <v>712</v>
      </c>
      <c r="M2101" s="1" t="s">
        <v>36</v>
      </c>
      <c r="N2101" t="s">
        <v>713</v>
      </c>
      <c r="O2101" s="17">
        <v>15.99</v>
      </c>
      <c r="P2101">
        <v>13.9</v>
      </c>
      <c r="Q2101">
        <v>0.7</v>
      </c>
      <c r="R2101">
        <v>9.73</v>
      </c>
      <c r="S2101" t="s">
        <v>61</v>
      </c>
      <c r="T2101">
        <v>0.89929999999999999</v>
      </c>
      <c r="U2101">
        <v>8.75</v>
      </c>
      <c r="V2101">
        <v>15.99</v>
      </c>
      <c r="W2101">
        <v>13.9</v>
      </c>
      <c r="X2101" t="s">
        <v>61</v>
      </c>
      <c r="Y2101">
        <v>0</v>
      </c>
      <c r="Z2101">
        <v>8.75</v>
      </c>
      <c r="AA2101" t="s">
        <v>38</v>
      </c>
      <c r="AB2101">
        <v>0</v>
      </c>
    </row>
    <row r="2102" spans="1:28" x14ac:dyDescent="0.2">
      <c r="A2102" s="3">
        <v>44022.252511574101</v>
      </c>
      <c r="B2102" t="s">
        <v>55</v>
      </c>
      <c r="C2102" t="s">
        <v>440</v>
      </c>
      <c r="D2102" t="s">
        <v>2938</v>
      </c>
      <c r="E2102" t="s">
        <v>31</v>
      </c>
      <c r="F2102">
        <v>1</v>
      </c>
      <c r="I2102" t="s">
        <v>32</v>
      </c>
      <c r="J2102" s="2" t="s">
        <v>33</v>
      </c>
      <c r="K2102" s="1" t="s">
        <v>375</v>
      </c>
      <c r="L2102" s="1" t="s">
        <v>376</v>
      </c>
      <c r="M2102" s="1" t="s">
        <v>59</v>
      </c>
      <c r="N2102" t="s">
        <v>377</v>
      </c>
      <c r="O2102" s="17">
        <v>13.99</v>
      </c>
      <c r="P2102">
        <v>12.17</v>
      </c>
      <c r="Q2102">
        <v>0.7</v>
      </c>
      <c r="R2102">
        <v>8.52</v>
      </c>
      <c r="S2102" t="s">
        <v>61</v>
      </c>
      <c r="T2102">
        <v>0.89929999999999999</v>
      </c>
      <c r="U2102">
        <v>7.66</v>
      </c>
      <c r="V2102">
        <v>13.99</v>
      </c>
      <c r="W2102">
        <v>12.17</v>
      </c>
      <c r="X2102" t="s">
        <v>61</v>
      </c>
      <c r="Y2102">
        <v>0</v>
      </c>
      <c r="Z2102">
        <v>7.66</v>
      </c>
      <c r="AA2102" t="s">
        <v>38</v>
      </c>
      <c r="AB2102">
        <v>0</v>
      </c>
    </row>
    <row r="2103" spans="1:28" x14ac:dyDescent="0.2">
      <c r="A2103" s="3">
        <v>44043.578055555598</v>
      </c>
      <c r="B2103" t="s">
        <v>28</v>
      </c>
      <c r="C2103" t="s">
        <v>29</v>
      </c>
      <c r="D2103" t="s">
        <v>131</v>
      </c>
      <c r="E2103" t="s">
        <v>31</v>
      </c>
      <c r="F2103">
        <v>1</v>
      </c>
      <c r="I2103" t="s">
        <v>32</v>
      </c>
      <c r="J2103" s="2" t="s">
        <v>33</v>
      </c>
      <c r="K2103" s="1" t="s">
        <v>34</v>
      </c>
      <c r="L2103" s="1" t="s">
        <v>148</v>
      </c>
      <c r="M2103" s="1" t="s">
        <v>149</v>
      </c>
      <c r="N2103" t="s">
        <v>150</v>
      </c>
      <c r="O2103" s="17">
        <v>9.99</v>
      </c>
      <c r="P2103">
        <v>9.08</v>
      </c>
      <c r="Q2103">
        <v>0.7</v>
      </c>
      <c r="R2103">
        <v>6.36</v>
      </c>
      <c r="S2103" t="s">
        <v>38</v>
      </c>
      <c r="T2103">
        <v>1</v>
      </c>
      <c r="U2103">
        <v>6.36</v>
      </c>
      <c r="V2103">
        <v>9.99</v>
      </c>
      <c r="W2103">
        <v>9.08</v>
      </c>
      <c r="X2103" t="s">
        <v>38</v>
      </c>
      <c r="Y2103">
        <v>0</v>
      </c>
      <c r="Z2103">
        <v>6.36</v>
      </c>
      <c r="AA2103" t="s">
        <v>38</v>
      </c>
      <c r="AB2103">
        <v>0</v>
      </c>
    </row>
    <row r="2104" spans="1:28" x14ac:dyDescent="0.2">
      <c r="A2104" s="3">
        <v>44019.395034722198</v>
      </c>
      <c r="B2104" t="s">
        <v>28</v>
      </c>
      <c r="C2104" t="s">
        <v>46</v>
      </c>
      <c r="D2104" t="s">
        <v>2939</v>
      </c>
      <c r="E2104" t="s">
        <v>31</v>
      </c>
      <c r="F2104">
        <v>1</v>
      </c>
      <c r="I2104" t="s">
        <v>32</v>
      </c>
      <c r="J2104" s="2" t="s">
        <v>33</v>
      </c>
      <c r="K2104" s="1" t="s">
        <v>34</v>
      </c>
      <c r="L2104" s="1" t="s">
        <v>208</v>
      </c>
      <c r="M2104" s="1" t="s">
        <v>59</v>
      </c>
      <c r="N2104" t="s">
        <v>209</v>
      </c>
      <c r="O2104" s="17">
        <v>9.99</v>
      </c>
      <c r="P2104">
        <v>9.08</v>
      </c>
      <c r="Q2104">
        <v>0.7</v>
      </c>
      <c r="R2104">
        <v>6.36</v>
      </c>
      <c r="S2104" t="s">
        <v>38</v>
      </c>
      <c r="T2104">
        <v>1</v>
      </c>
      <c r="U2104">
        <v>6.36</v>
      </c>
      <c r="V2104">
        <v>9.99</v>
      </c>
      <c r="W2104">
        <v>9.08</v>
      </c>
      <c r="X2104" t="s">
        <v>38</v>
      </c>
      <c r="Y2104">
        <v>0</v>
      </c>
      <c r="Z2104">
        <v>6.36</v>
      </c>
      <c r="AA2104" t="s">
        <v>38</v>
      </c>
      <c r="AB2104">
        <v>0</v>
      </c>
    </row>
    <row r="2105" spans="1:28" x14ac:dyDescent="0.2">
      <c r="A2105" s="3">
        <v>44018.4992824074</v>
      </c>
      <c r="B2105" t="s">
        <v>28</v>
      </c>
      <c r="C2105" t="s">
        <v>97</v>
      </c>
      <c r="D2105" t="s">
        <v>238</v>
      </c>
      <c r="E2105" t="s">
        <v>31</v>
      </c>
      <c r="F2105">
        <v>1</v>
      </c>
      <c r="I2105" t="s">
        <v>32</v>
      </c>
      <c r="J2105" s="2" t="s">
        <v>33</v>
      </c>
      <c r="K2105" s="1" t="s">
        <v>34</v>
      </c>
      <c r="L2105" s="1" t="s">
        <v>1196</v>
      </c>
      <c r="M2105" s="1" t="s">
        <v>1097</v>
      </c>
      <c r="N2105" t="s">
        <v>1197</v>
      </c>
      <c r="O2105" s="17">
        <v>9.99</v>
      </c>
      <c r="P2105">
        <v>9.08</v>
      </c>
      <c r="Q2105">
        <v>0.7</v>
      </c>
      <c r="R2105">
        <v>6.36</v>
      </c>
      <c r="S2105" t="s">
        <v>38</v>
      </c>
      <c r="T2105">
        <v>1</v>
      </c>
      <c r="U2105">
        <v>6.36</v>
      </c>
      <c r="V2105">
        <v>9.99</v>
      </c>
      <c r="W2105">
        <v>9.08</v>
      </c>
      <c r="X2105" t="s">
        <v>38</v>
      </c>
      <c r="Y2105">
        <v>0</v>
      </c>
      <c r="Z2105">
        <v>6.36</v>
      </c>
      <c r="AA2105" t="s">
        <v>38</v>
      </c>
      <c r="AB2105">
        <v>0</v>
      </c>
    </row>
    <row r="2106" spans="1:28" x14ac:dyDescent="0.2">
      <c r="A2106" s="3">
        <v>44030.294027777803</v>
      </c>
      <c r="B2106" t="s">
        <v>55</v>
      </c>
      <c r="C2106" t="s">
        <v>174</v>
      </c>
      <c r="D2106" t="s">
        <v>2940</v>
      </c>
      <c r="E2106" t="s">
        <v>31</v>
      </c>
      <c r="F2106">
        <v>1</v>
      </c>
      <c r="I2106" t="s">
        <v>32</v>
      </c>
      <c r="J2106" s="2" t="s">
        <v>33</v>
      </c>
      <c r="K2106" s="1" t="s">
        <v>34</v>
      </c>
      <c r="L2106" s="1" t="s">
        <v>1434</v>
      </c>
      <c r="M2106" s="1" t="s">
        <v>95</v>
      </c>
      <c r="N2106" t="s">
        <v>1435</v>
      </c>
      <c r="O2106" s="17">
        <v>13.99</v>
      </c>
      <c r="P2106">
        <v>12.17</v>
      </c>
      <c r="Q2106">
        <v>0.7</v>
      </c>
      <c r="R2106">
        <v>8.52</v>
      </c>
      <c r="S2106" t="s">
        <v>61</v>
      </c>
      <c r="T2106">
        <v>0.89929999999999999</v>
      </c>
      <c r="U2106">
        <v>7.66</v>
      </c>
      <c r="V2106">
        <v>13.99</v>
      </c>
      <c r="W2106">
        <v>12.17</v>
      </c>
      <c r="X2106" t="s">
        <v>61</v>
      </c>
      <c r="Y2106">
        <v>0</v>
      </c>
      <c r="Z2106">
        <v>7.66</v>
      </c>
      <c r="AA2106" t="s">
        <v>38</v>
      </c>
      <c r="AB2106">
        <v>0</v>
      </c>
    </row>
    <row r="2107" spans="1:28" x14ac:dyDescent="0.2">
      <c r="A2107" s="3">
        <v>44023.309340277803</v>
      </c>
      <c r="B2107" t="s">
        <v>28</v>
      </c>
      <c r="C2107" t="s">
        <v>97</v>
      </c>
      <c r="D2107" t="s">
        <v>2775</v>
      </c>
      <c r="E2107" t="s">
        <v>31</v>
      </c>
      <c r="F2107">
        <v>1</v>
      </c>
      <c r="I2107" t="s">
        <v>335</v>
      </c>
      <c r="J2107" s="2" t="s">
        <v>41</v>
      </c>
      <c r="K2107" s="1" t="s">
        <v>42</v>
      </c>
      <c r="L2107" s="1" t="s">
        <v>132</v>
      </c>
      <c r="M2107" s="1" t="s">
        <v>133</v>
      </c>
      <c r="N2107" t="s">
        <v>134</v>
      </c>
      <c r="O2107" s="17">
        <v>12.99</v>
      </c>
      <c r="P2107">
        <v>11.81</v>
      </c>
      <c r="Q2107">
        <v>0.7</v>
      </c>
      <c r="R2107">
        <v>8.27</v>
      </c>
      <c r="S2107" t="s">
        <v>38</v>
      </c>
      <c r="T2107">
        <v>1</v>
      </c>
      <c r="U2107">
        <v>8.27</v>
      </c>
      <c r="V2107">
        <v>12.99</v>
      </c>
      <c r="W2107">
        <v>11.81</v>
      </c>
      <c r="X2107" t="s">
        <v>38</v>
      </c>
      <c r="Y2107">
        <v>0</v>
      </c>
      <c r="Z2107">
        <v>8.27</v>
      </c>
      <c r="AA2107" t="s">
        <v>38</v>
      </c>
      <c r="AB2107">
        <v>0</v>
      </c>
    </row>
    <row r="2108" spans="1:28" x14ac:dyDescent="0.2">
      <c r="A2108" s="3">
        <v>44034.638888888898</v>
      </c>
      <c r="B2108" t="s">
        <v>28</v>
      </c>
      <c r="C2108" t="s">
        <v>97</v>
      </c>
      <c r="D2108" t="s">
        <v>2795</v>
      </c>
      <c r="E2108" t="s">
        <v>31</v>
      </c>
      <c r="F2108">
        <v>1</v>
      </c>
      <c r="I2108" t="s">
        <v>32</v>
      </c>
      <c r="J2108" s="2" t="s">
        <v>33</v>
      </c>
      <c r="K2108" s="1" t="s">
        <v>34</v>
      </c>
      <c r="L2108" s="1" t="s">
        <v>1453</v>
      </c>
      <c r="M2108" s="1" t="s">
        <v>36</v>
      </c>
      <c r="N2108" t="s">
        <v>1454</v>
      </c>
      <c r="O2108" s="17">
        <v>9.99</v>
      </c>
      <c r="P2108">
        <v>9.08</v>
      </c>
      <c r="Q2108">
        <v>0.7</v>
      </c>
      <c r="R2108">
        <v>6.36</v>
      </c>
      <c r="S2108" t="s">
        <v>38</v>
      </c>
      <c r="T2108">
        <v>1</v>
      </c>
      <c r="U2108">
        <v>6.36</v>
      </c>
      <c r="V2108">
        <v>9.99</v>
      </c>
      <c r="W2108">
        <v>9.08</v>
      </c>
      <c r="X2108" t="s">
        <v>38</v>
      </c>
      <c r="Y2108">
        <v>0</v>
      </c>
      <c r="Z2108">
        <v>6.36</v>
      </c>
      <c r="AA2108" t="s">
        <v>38</v>
      </c>
      <c r="AB2108">
        <v>0</v>
      </c>
    </row>
    <row r="2109" spans="1:28" x14ac:dyDescent="0.2">
      <c r="A2109" s="3">
        <v>44042.590034722198</v>
      </c>
      <c r="B2109" t="s">
        <v>28</v>
      </c>
      <c r="C2109" t="s">
        <v>46</v>
      </c>
      <c r="D2109" t="s">
        <v>935</v>
      </c>
      <c r="E2109" t="s">
        <v>31</v>
      </c>
      <c r="F2109">
        <v>1</v>
      </c>
      <c r="I2109" t="s">
        <v>32</v>
      </c>
      <c r="J2109" s="2" t="s">
        <v>41</v>
      </c>
      <c r="K2109" s="1" t="s">
        <v>42</v>
      </c>
      <c r="L2109" s="1" t="s">
        <v>2776</v>
      </c>
      <c r="M2109" s="1" t="s">
        <v>2777</v>
      </c>
      <c r="N2109" t="s">
        <v>2778</v>
      </c>
      <c r="O2109" s="17">
        <v>16.989999999999998</v>
      </c>
      <c r="P2109">
        <v>15.45</v>
      </c>
      <c r="Q2109">
        <v>0.7</v>
      </c>
      <c r="R2109">
        <v>10.82</v>
      </c>
      <c r="S2109" t="s">
        <v>38</v>
      </c>
      <c r="T2109">
        <v>1</v>
      </c>
      <c r="U2109">
        <v>10.82</v>
      </c>
      <c r="V2109">
        <v>16.989999999999998</v>
      </c>
      <c r="W2109">
        <v>15.45</v>
      </c>
      <c r="X2109" t="s">
        <v>38</v>
      </c>
      <c r="Y2109">
        <v>0</v>
      </c>
      <c r="Z2109">
        <v>10.82</v>
      </c>
      <c r="AA2109" t="s">
        <v>38</v>
      </c>
      <c r="AB2109">
        <v>0</v>
      </c>
    </row>
    <row r="2110" spans="1:28" x14ac:dyDescent="0.2">
      <c r="A2110" s="3">
        <v>44018.511562500003</v>
      </c>
      <c r="B2110" t="s">
        <v>28</v>
      </c>
      <c r="C2110" t="s">
        <v>29</v>
      </c>
      <c r="D2110" t="s">
        <v>62</v>
      </c>
      <c r="E2110" t="s">
        <v>31</v>
      </c>
      <c r="F2110">
        <v>1</v>
      </c>
      <c r="I2110" t="s">
        <v>32</v>
      </c>
      <c r="J2110" s="2" t="s">
        <v>33</v>
      </c>
      <c r="K2110" s="1" t="s">
        <v>34</v>
      </c>
      <c r="L2110" s="1" t="s">
        <v>1155</v>
      </c>
      <c r="M2110" s="1" t="s">
        <v>36</v>
      </c>
      <c r="N2110" t="s">
        <v>1156</v>
      </c>
      <c r="O2110" s="17">
        <v>9.99</v>
      </c>
      <c r="P2110">
        <v>9.08</v>
      </c>
      <c r="Q2110">
        <v>0.7</v>
      </c>
      <c r="R2110">
        <v>6.36</v>
      </c>
      <c r="S2110" t="s">
        <v>38</v>
      </c>
      <c r="T2110">
        <v>1</v>
      </c>
      <c r="U2110">
        <v>6.36</v>
      </c>
      <c r="V2110">
        <v>9.99</v>
      </c>
      <c r="W2110">
        <v>9.08</v>
      </c>
      <c r="X2110" t="s">
        <v>38</v>
      </c>
      <c r="Y2110">
        <v>0</v>
      </c>
      <c r="Z2110">
        <v>6.36</v>
      </c>
      <c r="AA2110" t="s">
        <v>38</v>
      </c>
      <c r="AB2110">
        <v>0</v>
      </c>
    </row>
    <row r="2111" spans="1:28" x14ac:dyDescent="0.2">
      <c r="A2111" s="3">
        <v>44030.230196759301</v>
      </c>
      <c r="B2111" t="s">
        <v>55</v>
      </c>
      <c r="C2111" t="s">
        <v>56</v>
      </c>
      <c r="D2111" t="s">
        <v>1215</v>
      </c>
      <c r="E2111" t="s">
        <v>31</v>
      </c>
      <c r="F2111">
        <v>1</v>
      </c>
      <c r="I2111" t="s">
        <v>32</v>
      </c>
      <c r="J2111" s="2" t="s">
        <v>33</v>
      </c>
      <c r="K2111" s="1" t="s">
        <v>105</v>
      </c>
      <c r="L2111" s="1" t="s">
        <v>569</v>
      </c>
      <c r="M2111" s="1" t="s">
        <v>267</v>
      </c>
      <c r="N2111" t="s">
        <v>570</v>
      </c>
      <c r="O2111" s="17">
        <v>13.99</v>
      </c>
      <c r="P2111">
        <v>12.17</v>
      </c>
      <c r="Q2111">
        <v>0.7</v>
      </c>
      <c r="R2111">
        <v>8.52</v>
      </c>
      <c r="S2111" t="s">
        <v>61</v>
      </c>
      <c r="T2111">
        <v>0.89929999999999999</v>
      </c>
      <c r="U2111">
        <v>7.66</v>
      </c>
      <c r="V2111">
        <v>13.99</v>
      </c>
      <c r="W2111">
        <v>12.17</v>
      </c>
      <c r="X2111" t="s">
        <v>61</v>
      </c>
      <c r="Y2111">
        <v>0</v>
      </c>
      <c r="Z2111">
        <v>7.66</v>
      </c>
      <c r="AA2111" t="s">
        <v>38</v>
      </c>
      <c r="AB2111">
        <v>0</v>
      </c>
    </row>
    <row r="2112" spans="1:28" x14ac:dyDescent="0.2">
      <c r="A2112" s="3">
        <v>44019.534074074101</v>
      </c>
      <c r="B2112" t="s">
        <v>28</v>
      </c>
      <c r="C2112" t="s">
        <v>92</v>
      </c>
      <c r="D2112" t="s">
        <v>1683</v>
      </c>
      <c r="E2112" t="s">
        <v>31</v>
      </c>
      <c r="F2112">
        <v>1</v>
      </c>
      <c r="I2112" t="s">
        <v>335</v>
      </c>
      <c r="J2112" s="2" t="s">
        <v>33</v>
      </c>
      <c r="K2112" s="1" t="s">
        <v>34</v>
      </c>
      <c r="L2112" s="1" t="s">
        <v>688</v>
      </c>
      <c r="M2112" s="1" t="s">
        <v>689</v>
      </c>
      <c r="N2112" t="s">
        <v>690</v>
      </c>
      <c r="O2112" s="17">
        <v>17.989999999999998</v>
      </c>
      <c r="P2112">
        <v>16.350000000000001</v>
      </c>
      <c r="Q2112">
        <v>0.7</v>
      </c>
      <c r="R2112">
        <v>11.45</v>
      </c>
      <c r="S2112" t="s">
        <v>38</v>
      </c>
      <c r="T2112">
        <v>1</v>
      </c>
      <c r="U2112">
        <v>11.45</v>
      </c>
      <c r="V2112">
        <v>17.989999999999998</v>
      </c>
      <c r="W2112">
        <v>16.350000000000001</v>
      </c>
      <c r="X2112" t="s">
        <v>38</v>
      </c>
      <c r="Y2112">
        <v>0</v>
      </c>
      <c r="Z2112">
        <v>11.45</v>
      </c>
      <c r="AA2112" t="s">
        <v>38</v>
      </c>
      <c r="AB2112">
        <v>0</v>
      </c>
    </row>
    <row r="2113" spans="1:28" x14ac:dyDescent="0.2">
      <c r="A2113" s="3">
        <v>44015.591157407398</v>
      </c>
      <c r="B2113" t="s">
        <v>28</v>
      </c>
      <c r="C2113" t="s">
        <v>97</v>
      </c>
      <c r="D2113" t="s">
        <v>2005</v>
      </c>
      <c r="E2113" t="s">
        <v>31</v>
      </c>
      <c r="F2113">
        <v>1</v>
      </c>
      <c r="I2113" t="s">
        <v>88</v>
      </c>
      <c r="J2113" s="2" t="s">
        <v>41</v>
      </c>
      <c r="K2113" s="1" t="s">
        <v>42</v>
      </c>
      <c r="L2113" s="1" t="s">
        <v>43</v>
      </c>
      <c r="M2113" s="1" t="s">
        <v>44</v>
      </c>
      <c r="N2113" t="s">
        <v>45</v>
      </c>
      <c r="O2113" s="17">
        <v>4.99</v>
      </c>
      <c r="P2113">
        <v>4.54</v>
      </c>
      <c r="Q2113">
        <v>0.7</v>
      </c>
      <c r="R2113">
        <v>3.18</v>
      </c>
      <c r="S2113" t="s">
        <v>38</v>
      </c>
      <c r="T2113">
        <v>1</v>
      </c>
      <c r="U2113">
        <v>3.18</v>
      </c>
      <c r="V2113">
        <v>4.99</v>
      </c>
      <c r="W2113">
        <v>4.54</v>
      </c>
      <c r="X2113" t="s">
        <v>38</v>
      </c>
      <c r="Y2113">
        <v>0</v>
      </c>
      <c r="Z2113">
        <v>3.18</v>
      </c>
      <c r="AA2113" t="s">
        <v>38</v>
      </c>
      <c r="AB2113">
        <v>0</v>
      </c>
    </row>
    <row r="2114" spans="1:28" x14ac:dyDescent="0.2">
      <c r="A2114" s="3">
        <v>44026.395486111098</v>
      </c>
      <c r="B2114" t="s">
        <v>28</v>
      </c>
      <c r="C2114" t="s">
        <v>46</v>
      </c>
      <c r="D2114" t="s">
        <v>638</v>
      </c>
      <c r="E2114" t="s">
        <v>31</v>
      </c>
      <c r="F2114">
        <v>1</v>
      </c>
      <c r="I2114" t="s">
        <v>88</v>
      </c>
      <c r="J2114" s="2" t="s">
        <v>41</v>
      </c>
      <c r="K2114" s="1" t="s">
        <v>42</v>
      </c>
      <c r="L2114" s="1" t="s">
        <v>288</v>
      </c>
      <c r="M2114" s="1" t="s">
        <v>289</v>
      </c>
      <c r="N2114" t="s">
        <v>290</v>
      </c>
      <c r="O2114" s="17">
        <v>5.99</v>
      </c>
      <c r="P2114">
        <v>5.45</v>
      </c>
      <c r="Q2114">
        <v>0.7</v>
      </c>
      <c r="R2114">
        <v>3.82</v>
      </c>
      <c r="S2114" t="s">
        <v>38</v>
      </c>
      <c r="T2114">
        <v>1</v>
      </c>
      <c r="U2114">
        <v>3.82</v>
      </c>
      <c r="V2114">
        <v>5.99</v>
      </c>
      <c r="W2114">
        <v>5.45</v>
      </c>
      <c r="X2114" t="s">
        <v>38</v>
      </c>
      <c r="Y2114">
        <v>0</v>
      </c>
      <c r="Z2114">
        <v>3.82</v>
      </c>
      <c r="AA2114" t="s">
        <v>38</v>
      </c>
      <c r="AB2114">
        <v>0</v>
      </c>
    </row>
    <row r="2115" spans="1:28" x14ac:dyDescent="0.2">
      <c r="A2115" s="3">
        <v>44013.745370370401</v>
      </c>
      <c r="B2115" t="s">
        <v>28</v>
      </c>
      <c r="C2115" t="s">
        <v>29</v>
      </c>
      <c r="D2115" t="s">
        <v>2941</v>
      </c>
      <c r="E2115" t="s">
        <v>31</v>
      </c>
      <c r="F2115">
        <v>1</v>
      </c>
      <c r="I2115" t="s">
        <v>32</v>
      </c>
      <c r="J2115" s="2" t="s">
        <v>33</v>
      </c>
      <c r="K2115" s="1" t="s">
        <v>34</v>
      </c>
      <c r="L2115" s="1" t="s">
        <v>1295</v>
      </c>
      <c r="M2115" s="1" t="s">
        <v>438</v>
      </c>
      <c r="N2115" t="s">
        <v>1296</v>
      </c>
      <c r="O2115" s="17">
        <v>14.99</v>
      </c>
      <c r="P2115">
        <v>13.63</v>
      </c>
      <c r="Q2115">
        <v>0.7</v>
      </c>
      <c r="R2115">
        <v>9.5399999999999991</v>
      </c>
      <c r="S2115" t="s">
        <v>38</v>
      </c>
      <c r="T2115">
        <v>1</v>
      </c>
      <c r="U2115">
        <v>9.5399999999999991</v>
      </c>
      <c r="V2115">
        <v>14.99</v>
      </c>
      <c r="W2115">
        <v>13.63</v>
      </c>
      <c r="X2115" t="s">
        <v>38</v>
      </c>
      <c r="Y2115">
        <v>0</v>
      </c>
      <c r="Z2115">
        <v>9.5399999999999991</v>
      </c>
      <c r="AA2115" t="s">
        <v>38</v>
      </c>
      <c r="AB2115">
        <v>0</v>
      </c>
    </row>
    <row r="2116" spans="1:28" x14ac:dyDescent="0.2">
      <c r="A2116" s="3">
        <v>44041.377361111103</v>
      </c>
      <c r="B2116" t="s">
        <v>55</v>
      </c>
      <c r="C2116" t="s">
        <v>200</v>
      </c>
      <c r="D2116" t="s">
        <v>2075</v>
      </c>
      <c r="E2116" t="s">
        <v>31</v>
      </c>
      <c r="F2116">
        <v>1</v>
      </c>
      <c r="I2116" t="s">
        <v>32</v>
      </c>
      <c r="J2116" s="2" t="s">
        <v>33</v>
      </c>
      <c r="K2116" s="1" t="s">
        <v>34</v>
      </c>
      <c r="L2116" s="1" t="s">
        <v>1212</v>
      </c>
      <c r="M2116" s="1" t="s">
        <v>59</v>
      </c>
      <c r="N2116" t="s">
        <v>1213</v>
      </c>
      <c r="O2116" s="17">
        <v>10.99</v>
      </c>
      <c r="P2116">
        <v>9.56</v>
      </c>
      <c r="Q2116">
        <v>0.7</v>
      </c>
      <c r="R2116">
        <v>6.69</v>
      </c>
      <c r="S2116" t="s">
        <v>61</v>
      </c>
      <c r="T2116">
        <v>0.89929999999999999</v>
      </c>
      <c r="U2116">
        <v>6.02</v>
      </c>
      <c r="V2116">
        <v>10.99</v>
      </c>
      <c r="W2116">
        <v>9.56</v>
      </c>
      <c r="X2116" t="s">
        <v>61</v>
      </c>
      <c r="Y2116">
        <v>0</v>
      </c>
      <c r="Z2116">
        <v>6.02</v>
      </c>
      <c r="AA2116" t="s">
        <v>38</v>
      </c>
      <c r="AB2116">
        <v>0</v>
      </c>
    </row>
    <row r="2117" spans="1:28" x14ac:dyDescent="0.2">
      <c r="A2117" s="3">
        <v>44040.184467592597</v>
      </c>
      <c r="B2117" t="s">
        <v>55</v>
      </c>
      <c r="C2117" t="s">
        <v>56</v>
      </c>
      <c r="D2117" t="s">
        <v>1262</v>
      </c>
      <c r="E2117" t="s">
        <v>31</v>
      </c>
      <c r="F2117">
        <v>1</v>
      </c>
      <c r="I2117" t="s">
        <v>32</v>
      </c>
      <c r="J2117" s="2" t="s">
        <v>33</v>
      </c>
      <c r="K2117" s="1" t="s">
        <v>34</v>
      </c>
      <c r="L2117" s="1" t="s">
        <v>1153</v>
      </c>
      <c r="M2117" s="1" t="s">
        <v>149</v>
      </c>
      <c r="N2117" t="s">
        <v>1154</v>
      </c>
      <c r="O2117" s="17">
        <v>18.989999999999998</v>
      </c>
      <c r="P2117">
        <v>16.510000000000002</v>
      </c>
      <c r="Q2117">
        <v>0.7</v>
      </c>
      <c r="R2117">
        <v>11.56</v>
      </c>
      <c r="S2117" t="s">
        <v>61</v>
      </c>
      <c r="T2117">
        <v>0.89929999999999999</v>
      </c>
      <c r="U2117">
        <v>10.4</v>
      </c>
      <c r="V2117">
        <v>18.989999999999998</v>
      </c>
      <c r="W2117">
        <v>16.510000000000002</v>
      </c>
      <c r="X2117" t="s">
        <v>61</v>
      </c>
      <c r="Y2117">
        <v>0</v>
      </c>
      <c r="Z2117">
        <v>10.4</v>
      </c>
      <c r="AA2117" t="s">
        <v>38</v>
      </c>
      <c r="AB2117">
        <v>0</v>
      </c>
    </row>
    <row r="2118" spans="1:28" x14ac:dyDescent="0.2">
      <c r="A2118" s="3">
        <v>44028.599652777797</v>
      </c>
      <c r="B2118" t="s">
        <v>28</v>
      </c>
      <c r="C2118" t="s">
        <v>97</v>
      </c>
      <c r="D2118" t="s">
        <v>1477</v>
      </c>
      <c r="E2118" t="s">
        <v>31</v>
      </c>
      <c r="F2118">
        <v>1</v>
      </c>
      <c r="I2118" t="s">
        <v>32</v>
      </c>
      <c r="J2118" s="2" t="s">
        <v>41</v>
      </c>
      <c r="K2118" s="1" t="s">
        <v>42</v>
      </c>
      <c r="L2118" s="1" t="s">
        <v>43</v>
      </c>
      <c r="M2118" s="1" t="s">
        <v>44</v>
      </c>
      <c r="N2118" t="s">
        <v>45</v>
      </c>
      <c r="O2118" s="17">
        <v>4.99</v>
      </c>
      <c r="P2118">
        <v>4.54</v>
      </c>
      <c r="Q2118">
        <v>0.7</v>
      </c>
      <c r="R2118">
        <v>3.18</v>
      </c>
      <c r="S2118" t="s">
        <v>38</v>
      </c>
      <c r="T2118">
        <v>1</v>
      </c>
      <c r="U2118">
        <v>3.18</v>
      </c>
      <c r="V2118">
        <v>4.99</v>
      </c>
      <c r="W2118">
        <v>4.54</v>
      </c>
      <c r="X2118" t="s">
        <v>38</v>
      </c>
      <c r="Y2118">
        <v>0</v>
      </c>
      <c r="Z2118">
        <v>3.18</v>
      </c>
      <c r="AA2118" t="s">
        <v>38</v>
      </c>
      <c r="AB2118">
        <v>0</v>
      </c>
    </row>
    <row r="2119" spans="1:28" x14ac:dyDescent="0.2">
      <c r="A2119" s="3">
        <v>44020.113020833298</v>
      </c>
      <c r="B2119" t="s">
        <v>55</v>
      </c>
      <c r="C2119" t="s">
        <v>174</v>
      </c>
      <c r="D2119" t="s">
        <v>1649</v>
      </c>
      <c r="E2119" t="s">
        <v>31</v>
      </c>
      <c r="F2119">
        <v>1</v>
      </c>
      <c r="I2119" t="s">
        <v>32</v>
      </c>
      <c r="J2119" s="2" t="s">
        <v>33</v>
      </c>
      <c r="K2119" s="1" t="s">
        <v>211</v>
      </c>
      <c r="L2119" s="1" t="s">
        <v>2942</v>
      </c>
      <c r="M2119" s="1" t="s">
        <v>2943</v>
      </c>
      <c r="N2119" t="s">
        <v>2944</v>
      </c>
      <c r="O2119" s="17">
        <v>10.99</v>
      </c>
      <c r="P2119">
        <v>9.56</v>
      </c>
      <c r="Q2119">
        <v>0.7</v>
      </c>
      <c r="R2119">
        <v>6.69</v>
      </c>
      <c r="S2119" t="s">
        <v>61</v>
      </c>
      <c r="T2119">
        <v>0.89929999999999999</v>
      </c>
      <c r="U2119">
        <v>6.02</v>
      </c>
      <c r="V2119">
        <v>10.99</v>
      </c>
      <c r="W2119">
        <v>9.56</v>
      </c>
      <c r="X2119" t="s">
        <v>61</v>
      </c>
      <c r="Y2119">
        <v>0</v>
      </c>
      <c r="Z2119">
        <v>6.02</v>
      </c>
      <c r="AA2119" t="s">
        <v>38</v>
      </c>
      <c r="AB2119">
        <v>0</v>
      </c>
    </row>
    <row r="2120" spans="1:28" x14ac:dyDescent="0.2">
      <c r="A2120" s="3">
        <v>44039.8033796296</v>
      </c>
      <c r="B2120" t="s">
        <v>55</v>
      </c>
      <c r="C2120" t="s">
        <v>56</v>
      </c>
      <c r="D2120" t="s">
        <v>2023</v>
      </c>
      <c r="E2120" t="s">
        <v>31</v>
      </c>
      <c r="F2120">
        <v>1</v>
      </c>
      <c r="I2120" t="s">
        <v>32</v>
      </c>
      <c r="J2120" s="2" t="s">
        <v>33</v>
      </c>
      <c r="K2120" s="1" t="s">
        <v>34</v>
      </c>
      <c r="L2120" s="1" t="s">
        <v>352</v>
      </c>
      <c r="M2120" s="1" t="s">
        <v>59</v>
      </c>
      <c r="N2120" t="s">
        <v>353</v>
      </c>
      <c r="O2120" s="17">
        <v>10.99</v>
      </c>
      <c r="P2120">
        <v>9.56</v>
      </c>
      <c r="Q2120">
        <v>0.7</v>
      </c>
      <c r="R2120">
        <v>6.69</v>
      </c>
      <c r="S2120" t="s">
        <v>61</v>
      </c>
      <c r="T2120">
        <v>0.89929999999999999</v>
      </c>
      <c r="U2120">
        <v>6.02</v>
      </c>
      <c r="V2120">
        <v>10.99</v>
      </c>
      <c r="W2120">
        <v>9.56</v>
      </c>
      <c r="X2120" t="s">
        <v>61</v>
      </c>
      <c r="Y2120">
        <v>0</v>
      </c>
      <c r="Z2120">
        <v>6.02</v>
      </c>
      <c r="AA2120" t="s">
        <v>38</v>
      </c>
      <c r="AB2120">
        <v>0</v>
      </c>
    </row>
    <row r="2121" spans="1:28" x14ac:dyDescent="0.2">
      <c r="A2121" s="3">
        <v>44029.290046296301</v>
      </c>
      <c r="B2121" t="s">
        <v>28</v>
      </c>
      <c r="C2121" t="s">
        <v>97</v>
      </c>
      <c r="D2121" t="s">
        <v>996</v>
      </c>
      <c r="E2121" t="s">
        <v>31</v>
      </c>
      <c r="F2121">
        <v>1</v>
      </c>
      <c r="I2121" t="s">
        <v>335</v>
      </c>
      <c r="J2121" s="2" t="s">
        <v>33</v>
      </c>
      <c r="K2121" s="1" t="s">
        <v>34</v>
      </c>
      <c r="L2121" s="1" t="s">
        <v>1969</v>
      </c>
      <c r="M2121" s="1" t="s">
        <v>36</v>
      </c>
      <c r="N2121" t="s">
        <v>1970</v>
      </c>
      <c r="O2121" s="17">
        <v>9.99</v>
      </c>
      <c r="P2121">
        <v>9.08</v>
      </c>
      <c r="Q2121">
        <v>0.7</v>
      </c>
      <c r="R2121">
        <v>6.36</v>
      </c>
      <c r="S2121" t="s">
        <v>38</v>
      </c>
      <c r="T2121">
        <v>1</v>
      </c>
      <c r="U2121">
        <v>6.36</v>
      </c>
      <c r="V2121">
        <v>9.99</v>
      </c>
      <c r="W2121">
        <v>9.08</v>
      </c>
      <c r="X2121" t="s">
        <v>38</v>
      </c>
      <c r="Y2121">
        <v>0</v>
      </c>
      <c r="Z2121">
        <v>6.36</v>
      </c>
      <c r="AA2121" t="s">
        <v>38</v>
      </c>
      <c r="AB2121">
        <v>0</v>
      </c>
    </row>
    <row r="2122" spans="1:28" x14ac:dyDescent="0.2">
      <c r="A2122" s="3">
        <v>44018.152060185203</v>
      </c>
      <c r="B2122" t="s">
        <v>28</v>
      </c>
      <c r="C2122" t="s">
        <v>29</v>
      </c>
      <c r="D2122" t="s">
        <v>2945</v>
      </c>
      <c r="E2122" t="s">
        <v>31</v>
      </c>
      <c r="F2122">
        <v>1</v>
      </c>
      <c r="I2122" t="s">
        <v>32</v>
      </c>
      <c r="J2122" s="2" t="s">
        <v>33</v>
      </c>
      <c r="K2122" s="1" t="s">
        <v>34</v>
      </c>
      <c r="L2122" s="1" t="s">
        <v>2946</v>
      </c>
      <c r="M2122" s="1" t="s">
        <v>2312</v>
      </c>
      <c r="N2122" t="s">
        <v>2947</v>
      </c>
      <c r="O2122" s="17">
        <v>9.99</v>
      </c>
      <c r="P2122">
        <v>9.08</v>
      </c>
      <c r="Q2122">
        <v>0.7</v>
      </c>
      <c r="R2122">
        <v>6.36</v>
      </c>
      <c r="S2122" t="s">
        <v>38</v>
      </c>
      <c r="T2122">
        <v>1</v>
      </c>
      <c r="U2122">
        <v>6.36</v>
      </c>
      <c r="V2122">
        <v>9.99</v>
      </c>
      <c r="W2122">
        <v>9.08</v>
      </c>
      <c r="X2122" t="s">
        <v>38</v>
      </c>
      <c r="Y2122">
        <v>0</v>
      </c>
      <c r="Z2122">
        <v>6.36</v>
      </c>
      <c r="AA2122" t="s">
        <v>38</v>
      </c>
      <c r="AB2122">
        <v>0</v>
      </c>
    </row>
    <row r="2123" spans="1:28" x14ac:dyDescent="0.2">
      <c r="A2123" s="3">
        <v>44022.196817129603</v>
      </c>
      <c r="B2123" t="s">
        <v>28</v>
      </c>
      <c r="C2123" t="s">
        <v>46</v>
      </c>
      <c r="D2123" t="s">
        <v>2948</v>
      </c>
      <c r="E2123" t="s">
        <v>31</v>
      </c>
      <c r="F2123">
        <v>1</v>
      </c>
      <c r="I2123" t="s">
        <v>335</v>
      </c>
      <c r="J2123" s="2" t="s">
        <v>41</v>
      </c>
      <c r="K2123" s="1" t="s">
        <v>278</v>
      </c>
      <c r="L2123" s="1" t="s">
        <v>2949</v>
      </c>
      <c r="M2123" s="1" t="s">
        <v>2950</v>
      </c>
      <c r="N2123" t="s">
        <v>2951</v>
      </c>
      <c r="O2123" s="17">
        <v>9.99</v>
      </c>
      <c r="P2123">
        <v>9.08</v>
      </c>
      <c r="Q2123">
        <v>0.7</v>
      </c>
      <c r="R2123">
        <v>6.36</v>
      </c>
      <c r="S2123" t="s">
        <v>38</v>
      </c>
      <c r="T2123">
        <v>1</v>
      </c>
      <c r="U2123">
        <v>6.36</v>
      </c>
      <c r="V2123">
        <v>9.99</v>
      </c>
      <c r="W2123">
        <v>9.08</v>
      </c>
      <c r="X2123" t="s">
        <v>38</v>
      </c>
      <c r="Y2123">
        <v>0</v>
      </c>
      <c r="Z2123">
        <v>6.36</v>
      </c>
      <c r="AA2123" t="s">
        <v>38</v>
      </c>
      <c r="AB2123">
        <v>0</v>
      </c>
    </row>
    <row r="2124" spans="1:28" x14ac:dyDescent="0.2">
      <c r="A2124" s="3">
        <v>44014.886226851901</v>
      </c>
      <c r="B2124" t="s">
        <v>28</v>
      </c>
      <c r="C2124" t="s">
        <v>97</v>
      </c>
      <c r="D2124" t="s">
        <v>2952</v>
      </c>
      <c r="E2124" t="s">
        <v>31</v>
      </c>
      <c r="F2124">
        <v>1</v>
      </c>
      <c r="I2124" t="s">
        <v>32</v>
      </c>
      <c r="J2124" s="2" t="s">
        <v>33</v>
      </c>
      <c r="K2124" s="1" t="s">
        <v>34</v>
      </c>
      <c r="L2124" s="1" t="s">
        <v>1155</v>
      </c>
      <c r="M2124" s="1" t="s">
        <v>36</v>
      </c>
      <c r="N2124" t="s">
        <v>1156</v>
      </c>
      <c r="O2124" s="17">
        <v>9.99</v>
      </c>
      <c r="P2124">
        <v>9.08</v>
      </c>
      <c r="Q2124">
        <v>0.7</v>
      </c>
      <c r="R2124">
        <v>6.36</v>
      </c>
      <c r="S2124" t="s">
        <v>38</v>
      </c>
      <c r="T2124">
        <v>1</v>
      </c>
      <c r="U2124">
        <v>6.36</v>
      </c>
      <c r="V2124">
        <v>9.99</v>
      </c>
      <c r="W2124">
        <v>9.08</v>
      </c>
      <c r="X2124" t="s">
        <v>38</v>
      </c>
      <c r="Y2124">
        <v>0</v>
      </c>
      <c r="Z2124">
        <v>6.36</v>
      </c>
      <c r="AA2124" t="s">
        <v>38</v>
      </c>
      <c r="AB2124">
        <v>0</v>
      </c>
    </row>
    <row r="2125" spans="1:28" x14ac:dyDescent="0.2">
      <c r="A2125" s="3">
        <v>44041.306597222203</v>
      </c>
      <c r="B2125" t="s">
        <v>55</v>
      </c>
      <c r="C2125" t="s">
        <v>56</v>
      </c>
      <c r="D2125" t="s">
        <v>2953</v>
      </c>
      <c r="E2125" t="s">
        <v>31</v>
      </c>
      <c r="F2125">
        <v>1</v>
      </c>
      <c r="I2125" t="s">
        <v>110</v>
      </c>
      <c r="J2125" s="2" t="s">
        <v>33</v>
      </c>
      <c r="K2125" s="1" t="s">
        <v>105</v>
      </c>
      <c r="L2125" s="1" t="s">
        <v>322</v>
      </c>
      <c r="M2125" s="1" t="s">
        <v>323</v>
      </c>
      <c r="N2125" t="s">
        <v>324</v>
      </c>
      <c r="O2125" s="17">
        <v>15.99</v>
      </c>
      <c r="P2125">
        <v>13.9</v>
      </c>
      <c r="Q2125">
        <v>0.7</v>
      </c>
      <c r="R2125">
        <v>9.73</v>
      </c>
      <c r="S2125" t="s">
        <v>61</v>
      </c>
      <c r="T2125">
        <v>0.89929999999999999</v>
      </c>
      <c r="U2125">
        <v>8.75</v>
      </c>
      <c r="V2125">
        <v>15.99</v>
      </c>
      <c r="W2125">
        <v>13.9</v>
      </c>
      <c r="X2125" t="s">
        <v>61</v>
      </c>
      <c r="Y2125">
        <v>0</v>
      </c>
      <c r="Z2125">
        <v>8.75</v>
      </c>
      <c r="AA2125" t="s">
        <v>38</v>
      </c>
      <c r="AB2125">
        <v>0</v>
      </c>
    </row>
    <row r="2126" spans="1:28" x14ac:dyDescent="0.2">
      <c r="A2126" s="3">
        <v>44030.393877314797</v>
      </c>
      <c r="B2126" t="s">
        <v>28</v>
      </c>
      <c r="C2126" t="s">
        <v>46</v>
      </c>
      <c r="D2126" t="s">
        <v>1712</v>
      </c>
      <c r="E2126" t="s">
        <v>31</v>
      </c>
      <c r="F2126">
        <v>1</v>
      </c>
      <c r="I2126" t="s">
        <v>32</v>
      </c>
      <c r="J2126" s="2" t="s">
        <v>33</v>
      </c>
      <c r="K2126" s="1" t="s">
        <v>128</v>
      </c>
      <c r="L2126" s="1" t="s">
        <v>2568</v>
      </c>
      <c r="M2126" s="1" t="s">
        <v>90</v>
      </c>
      <c r="N2126" t="s">
        <v>2569</v>
      </c>
      <c r="O2126" s="17">
        <v>6.99</v>
      </c>
      <c r="P2126">
        <v>6.35</v>
      </c>
      <c r="Q2126">
        <v>0.7</v>
      </c>
      <c r="R2126">
        <v>4.45</v>
      </c>
      <c r="S2126" t="s">
        <v>38</v>
      </c>
      <c r="T2126">
        <v>1</v>
      </c>
      <c r="U2126">
        <v>4.45</v>
      </c>
      <c r="V2126">
        <v>6.99</v>
      </c>
      <c r="W2126">
        <v>6.35</v>
      </c>
      <c r="X2126" t="s">
        <v>38</v>
      </c>
      <c r="Y2126">
        <v>0</v>
      </c>
      <c r="Z2126">
        <v>4.45</v>
      </c>
      <c r="AA2126" t="s">
        <v>38</v>
      </c>
      <c r="AB2126">
        <v>0</v>
      </c>
    </row>
    <row r="2127" spans="1:28" x14ac:dyDescent="0.2">
      <c r="A2127" s="3">
        <v>44026.537094907399</v>
      </c>
      <c r="B2127" t="s">
        <v>28</v>
      </c>
      <c r="C2127" t="s">
        <v>92</v>
      </c>
      <c r="D2127" t="s">
        <v>1548</v>
      </c>
      <c r="E2127" t="s">
        <v>31</v>
      </c>
      <c r="F2127">
        <v>1</v>
      </c>
      <c r="I2127" t="s">
        <v>32</v>
      </c>
      <c r="J2127" s="2" t="s">
        <v>41</v>
      </c>
      <c r="K2127" s="1" t="s">
        <v>42</v>
      </c>
      <c r="L2127" s="1" t="s">
        <v>1368</v>
      </c>
      <c r="M2127" s="1" t="s">
        <v>669</v>
      </c>
      <c r="N2127" t="s">
        <v>1369</v>
      </c>
      <c r="O2127" s="17">
        <v>9.99</v>
      </c>
      <c r="P2127">
        <v>9.08</v>
      </c>
      <c r="Q2127">
        <v>0.7</v>
      </c>
      <c r="R2127">
        <v>6.36</v>
      </c>
      <c r="S2127" t="s">
        <v>38</v>
      </c>
      <c r="T2127">
        <v>1</v>
      </c>
      <c r="U2127">
        <v>6.36</v>
      </c>
      <c r="V2127">
        <v>9.99</v>
      </c>
      <c r="W2127">
        <v>9.08</v>
      </c>
      <c r="X2127" t="s">
        <v>38</v>
      </c>
      <c r="Y2127">
        <v>0</v>
      </c>
      <c r="Z2127">
        <v>6.36</v>
      </c>
      <c r="AA2127" t="s">
        <v>38</v>
      </c>
      <c r="AB2127">
        <v>0</v>
      </c>
    </row>
    <row r="2128" spans="1:28" x14ac:dyDescent="0.2">
      <c r="A2128" s="3">
        <v>44034.342824074098</v>
      </c>
      <c r="B2128" t="s">
        <v>28</v>
      </c>
      <c r="C2128" t="s">
        <v>46</v>
      </c>
      <c r="D2128" t="s">
        <v>757</v>
      </c>
      <c r="E2128" t="s">
        <v>31</v>
      </c>
      <c r="F2128">
        <v>1</v>
      </c>
      <c r="I2128" t="s">
        <v>335</v>
      </c>
      <c r="J2128" s="2" t="s">
        <v>41</v>
      </c>
      <c r="K2128" s="1" t="s">
        <v>42</v>
      </c>
      <c r="L2128" s="1" t="s">
        <v>43</v>
      </c>
      <c r="M2128" s="1" t="s">
        <v>44</v>
      </c>
      <c r="N2128" t="s">
        <v>45</v>
      </c>
      <c r="O2128" s="17">
        <v>4.99</v>
      </c>
      <c r="P2128">
        <v>4.54</v>
      </c>
      <c r="Q2128">
        <v>0.7</v>
      </c>
      <c r="R2128">
        <v>3.18</v>
      </c>
      <c r="S2128" t="s">
        <v>38</v>
      </c>
      <c r="T2128">
        <v>1</v>
      </c>
      <c r="U2128">
        <v>3.18</v>
      </c>
      <c r="V2128">
        <v>4.99</v>
      </c>
      <c r="W2128">
        <v>4.54</v>
      </c>
      <c r="X2128" t="s">
        <v>38</v>
      </c>
      <c r="Y2128">
        <v>0</v>
      </c>
      <c r="Z2128">
        <v>3.18</v>
      </c>
      <c r="AA2128" t="s">
        <v>38</v>
      </c>
      <c r="AB2128">
        <v>0</v>
      </c>
    </row>
    <row r="2129" spans="1:28" x14ac:dyDescent="0.2">
      <c r="A2129" s="3">
        <v>44016.951064814799</v>
      </c>
      <c r="B2129" t="s">
        <v>28</v>
      </c>
      <c r="C2129" t="s">
        <v>92</v>
      </c>
      <c r="D2129" t="s">
        <v>1943</v>
      </c>
      <c r="E2129" t="s">
        <v>31</v>
      </c>
      <c r="F2129">
        <v>1</v>
      </c>
      <c r="I2129" t="s">
        <v>32</v>
      </c>
      <c r="J2129" s="2" t="s">
        <v>33</v>
      </c>
      <c r="K2129" s="1" t="s">
        <v>34</v>
      </c>
      <c r="L2129" s="1" t="s">
        <v>1309</v>
      </c>
      <c r="M2129" s="1" t="s">
        <v>654</v>
      </c>
      <c r="N2129" t="s">
        <v>1310</v>
      </c>
      <c r="O2129" s="17">
        <v>9.99</v>
      </c>
      <c r="P2129">
        <v>9.08</v>
      </c>
      <c r="Q2129">
        <v>0.7</v>
      </c>
      <c r="R2129">
        <v>6.36</v>
      </c>
      <c r="S2129" t="s">
        <v>38</v>
      </c>
      <c r="T2129">
        <v>1</v>
      </c>
      <c r="U2129">
        <v>6.36</v>
      </c>
      <c r="V2129">
        <v>9.99</v>
      </c>
      <c r="W2129">
        <v>9.08</v>
      </c>
      <c r="X2129" t="s">
        <v>38</v>
      </c>
      <c r="Y2129">
        <v>0</v>
      </c>
      <c r="Z2129">
        <v>6.36</v>
      </c>
      <c r="AA2129" t="s">
        <v>38</v>
      </c>
      <c r="AB2129">
        <v>0</v>
      </c>
    </row>
    <row r="2130" spans="1:28" x14ac:dyDescent="0.2">
      <c r="A2130" s="3">
        <v>44037.7562847222</v>
      </c>
      <c r="B2130" t="s">
        <v>66</v>
      </c>
      <c r="C2130" t="s">
        <v>67</v>
      </c>
      <c r="D2130" t="s">
        <v>2302</v>
      </c>
      <c r="E2130" t="s">
        <v>31</v>
      </c>
      <c r="F2130">
        <v>1</v>
      </c>
      <c r="I2130" t="s">
        <v>32</v>
      </c>
      <c r="J2130" s="2" t="s">
        <v>41</v>
      </c>
      <c r="K2130" s="1" t="s">
        <v>69</v>
      </c>
      <c r="L2130" s="1" t="s">
        <v>2051</v>
      </c>
      <c r="M2130" s="1" t="s">
        <v>71</v>
      </c>
      <c r="N2130" t="s">
        <v>2052</v>
      </c>
      <c r="O2130" s="17">
        <v>4.54</v>
      </c>
      <c r="P2130">
        <v>4.54</v>
      </c>
      <c r="Q2130">
        <v>0.7</v>
      </c>
      <c r="R2130">
        <v>3.18</v>
      </c>
      <c r="S2130" t="s">
        <v>73</v>
      </c>
      <c r="T2130">
        <v>1.0248999999999999</v>
      </c>
      <c r="U2130">
        <v>3.26</v>
      </c>
      <c r="V2130">
        <v>4.54</v>
      </c>
      <c r="W2130">
        <v>4.54</v>
      </c>
      <c r="X2130" t="s">
        <v>73</v>
      </c>
      <c r="Y2130">
        <v>0</v>
      </c>
      <c r="Z2130">
        <v>3.26</v>
      </c>
      <c r="AA2130" t="s">
        <v>38</v>
      </c>
      <c r="AB2130">
        <v>0</v>
      </c>
    </row>
    <row r="2131" spans="1:28" x14ac:dyDescent="0.2">
      <c r="A2131" s="3">
        <v>44040.184664351902</v>
      </c>
      <c r="B2131" t="s">
        <v>28</v>
      </c>
      <c r="C2131" t="s">
        <v>39</v>
      </c>
      <c r="D2131" t="s">
        <v>2954</v>
      </c>
      <c r="E2131" t="s">
        <v>31</v>
      </c>
      <c r="F2131">
        <v>1</v>
      </c>
      <c r="I2131" t="s">
        <v>32</v>
      </c>
      <c r="J2131" s="2" t="s">
        <v>33</v>
      </c>
      <c r="K2131" s="1" t="s">
        <v>34</v>
      </c>
      <c r="L2131" s="1" t="s">
        <v>1153</v>
      </c>
      <c r="M2131" s="1" t="s">
        <v>149</v>
      </c>
      <c r="N2131" t="s">
        <v>1154</v>
      </c>
      <c r="O2131" s="17">
        <v>14.99</v>
      </c>
      <c r="P2131">
        <v>13.63</v>
      </c>
      <c r="Q2131">
        <v>0.7</v>
      </c>
      <c r="R2131">
        <v>9.5399999999999991</v>
      </c>
      <c r="S2131" t="s">
        <v>38</v>
      </c>
      <c r="T2131">
        <v>1</v>
      </c>
      <c r="U2131">
        <v>9.5399999999999991</v>
      </c>
      <c r="V2131">
        <v>14.99</v>
      </c>
      <c r="W2131">
        <v>13.63</v>
      </c>
      <c r="X2131" t="s">
        <v>38</v>
      </c>
      <c r="Y2131">
        <v>0</v>
      </c>
      <c r="Z2131">
        <v>9.5399999999999991</v>
      </c>
      <c r="AA2131" t="s">
        <v>38</v>
      </c>
      <c r="AB2131">
        <v>0</v>
      </c>
    </row>
    <row r="2132" spans="1:28" x14ac:dyDescent="0.2">
      <c r="A2132" s="3">
        <v>44017.231469907398</v>
      </c>
      <c r="B2132" t="s">
        <v>28</v>
      </c>
      <c r="C2132" t="s">
        <v>46</v>
      </c>
      <c r="D2132" t="s">
        <v>2955</v>
      </c>
      <c r="E2132" t="s">
        <v>31</v>
      </c>
      <c r="F2132">
        <v>1</v>
      </c>
      <c r="I2132" t="s">
        <v>32</v>
      </c>
      <c r="J2132" s="2" t="s">
        <v>33</v>
      </c>
      <c r="K2132" s="1" t="s">
        <v>34</v>
      </c>
      <c r="L2132" s="1" t="s">
        <v>1955</v>
      </c>
      <c r="M2132" s="1" t="s">
        <v>195</v>
      </c>
      <c r="N2132" t="s">
        <v>1956</v>
      </c>
      <c r="O2132" s="17">
        <v>9.99</v>
      </c>
      <c r="P2132">
        <v>9.08</v>
      </c>
      <c r="Q2132">
        <v>0.7</v>
      </c>
      <c r="R2132">
        <v>6.36</v>
      </c>
      <c r="S2132" t="s">
        <v>38</v>
      </c>
      <c r="T2132">
        <v>1</v>
      </c>
      <c r="U2132">
        <v>6.36</v>
      </c>
      <c r="V2132">
        <v>9.99</v>
      </c>
      <c r="W2132">
        <v>9.08</v>
      </c>
      <c r="X2132" t="s">
        <v>38</v>
      </c>
      <c r="Y2132">
        <v>0</v>
      </c>
      <c r="Z2132">
        <v>6.36</v>
      </c>
      <c r="AA2132" t="s">
        <v>38</v>
      </c>
      <c r="AB2132">
        <v>0</v>
      </c>
    </row>
    <row r="2133" spans="1:28" x14ac:dyDescent="0.2">
      <c r="A2133" s="3">
        <v>44038.491215277798</v>
      </c>
      <c r="B2133" t="s">
        <v>28</v>
      </c>
      <c r="C2133" t="s">
        <v>46</v>
      </c>
      <c r="D2133" t="s">
        <v>1333</v>
      </c>
      <c r="E2133" t="s">
        <v>31</v>
      </c>
      <c r="F2133">
        <v>1</v>
      </c>
      <c r="I2133" t="s">
        <v>32</v>
      </c>
      <c r="J2133" s="2" t="s">
        <v>41</v>
      </c>
      <c r="K2133" s="1" t="s">
        <v>42</v>
      </c>
      <c r="L2133" s="1" t="s">
        <v>830</v>
      </c>
      <c r="M2133" s="1" t="s">
        <v>332</v>
      </c>
      <c r="N2133" t="s">
        <v>831</v>
      </c>
      <c r="O2133" s="17">
        <v>9.99</v>
      </c>
      <c r="P2133">
        <v>9.08</v>
      </c>
      <c r="Q2133">
        <v>0.7</v>
      </c>
      <c r="R2133">
        <v>6.36</v>
      </c>
      <c r="S2133" t="s">
        <v>38</v>
      </c>
      <c r="T2133">
        <v>1</v>
      </c>
      <c r="U2133">
        <v>6.36</v>
      </c>
      <c r="V2133">
        <v>9.99</v>
      </c>
      <c r="W2133">
        <v>9.08</v>
      </c>
      <c r="X2133" t="s">
        <v>38</v>
      </c>
      <c r="Y2133">
        <v>0</v>
      </c>
      <c r="Z2133">
        <v>6.36</v>
      </c>
      <c r="AA2133" t="s">
        <v>38</v>
      </c>
      <c r="AB2133">
        <v>0</v>
      </c>
    </row>
    <row r="2134" spans="1:28" x14ac:dyDescent="0.2">
      <c r="A2134" s="3">
        <v>44041.997986111099</v>
      </c>
      <c r="B2134" t="s">
        <v>55</v>
      </c>
      <c r="C2134" t="s">
        <v>56</v>
      </c>
      <c r="D2134" t="s">
        <v>2956</v>
      </c>
      <c r="E2134" t="s">
        <v>31</v>
      </c>
      <c r="F2134">
        <v>1</v>
      </c>
      <c r="I2134" t="s">
        <v>32</v>
      </c>
      <c r="J2134" s="2" t="s">
        <v>33</v>
      </c>
      <c r="K2134" s="1" t="s">
        <v>34</v>
      </c>
      <c r="L2134" s="1" t="s">
        <v>2559</v>
      </c>
      <c r="M2134" s="1" t="s">
        <v>2560</v>
      </c>
      <c r="N2134" t="s">
        <v>2561</v>
      </c>
      <c r="O2134" s="17">
        <v>17.989999999999998</v>
      </c>
      <c r="P2134">
        <v>15.64</v>
      </c>
      <c r="Q2134">
        <v>0.7</v>
      </c>
      <c r="R2134">
        <v>10.95</v>
      </c>
      <c r="S2134" t="s">
        <v>61</v>
      </c>
      <c r="T2134">
        <v>0.89929999999999999</v>
      </c>
      <c r="U2134">
        <v>9.85</v>
      </c>
      <c r="V2134">
        <v>17.989999999999998</v>
      </c>
      <c r="W2134">
        <v>15.64</v>
      </c>
      <c r="X2134" t="s">
        <v>61</v>
      </c>
      <c r="Y2134">
        <v>0</v>
      </c>
      <c r="Z2134">
        <v>9.85</v>
      </c>
      <c r="AA2134" t="s">
        <v>38</v>
      </c>
      <c r="AB2134">
        <v>0</v>
      </c>
    </row>
    <row r="2135" spans="1:28" x14ac:dyDescent="0.2">
      <c r="A2135" s="3">
        <v>44019.520208333299</v>
      </c>
      <c r="B2135" t="s">
        <v>55</v>
      </c>
      <c r="C2135" t="s">
        <v>74</v>
      </c>
      <c r="D2135" t="s">
        <v>2957</v>
      </c>
      <c r="E2135" t="s">
        <v>31</v>
      </c>
      <c r="F2135">
        <v>1</v>
      </c>
      <c r="I2135" t="s">
        <v>32</v>
      </c>
      <c r="J2135" s="2" t="s">
        <v>33</v>
      </c>
      <c r="K2135" s="1" t="s">
        <v>34</v>
      </c>
      <c r="L2135" s="1" t="s">
        <v>2958</v>
      </c>
      <c r="M2135" s="1" t="s">
        <v>1521</v>
      </c>
      <c r="N2135" t="s">
        <v>2959</v>
      </c>
      <c r="O2135" s="17">
        <v>13.99</v>
      </c>
      <c r="P2135">
        <v>12.17</v>
      </c>
      <c r="Q2135">
        <v>0.7</v>
      </c>
      <c r="R2135">
        <v>8.52</v>
      </c>
      <c r="S2135" t="s">
        <v>61</v>
      </c>
      <c r="T2135">
        <v>0.89929999999999999</v>
      </c>
      <c r="U2135">
        <v>7.66</v>
      </c>
      <c r="V2135">
        <v>13.99</v>
      </c>
      <c r="W2135">
        <v>12.17</v>
      </c>
      <c r="X2135" t="s">
        <v>61</v>
      </c>
      <c r="Y2135">
        <v>0</v>
      </c>
      <c r="Z2135">
        <v>7.66</v>
      </c>
      <c r="AA2135" t="s">
        <v>38</v>
      </c>
      <c r="AB2135">
        <v>0</v>
      </c>
    </row>
    <row r="2136" spans="1:28" x14ac:dyDescent="0.2">
      <c r="A2136" s="3">
        <v>44026.646111111098</v>
      </c>
      <c r="B2136" t="s">
        <v>28</v>
      </c>
      <c r="C2136" t="s">
        <v>46</v>
      </c>
      <c r="D2136" t="s">
        <v>1593</v>
      </c>
      <c r="E2136" t="s">
        <v>31</v>
      </c>
      <c r="F2136">
        <v>1</v>
      </c>
      <c r="I2136" t="s">
        <v>32</v>
      </c>
      <c r="J2136" s="2" t="s">
        <v>33</v>
      </c>
      <c r="K2136" s="1" t="s">
        <v>34</v>
      </c>
      <c r="L2136" s="1" t="s">
        <v>168</v>
      </c>
      <c r="M2136" s="1" t="s">
        <v>36</v>
      </c>
      <c r="N2136" t="s">
        <v>169</v>
      </c>
      <c r="O2136" s="17">
        <v>14.99</v>
      </c>
      <c r="P2136">
        <v>13.63</v>
      </c>
      <c r="Q2136">
        <v>0.7</v>
      </c>
      <c r="R2136">
        <v>9.5399999999999991</v>
      </c>
      <c r="S2136" t="s">
        <v>38</v>
      </c>
      <c r="T2136">
        <v>1</v>
      </c>
      <c r="U2136">
        <v>9.5399999999999991</v>
      </c>
      <c r="V2136">
        <v>14.99</v>
      </c>
      <c r="W2136">
        <v>13.63</v>
      </c>
      <c r="X2136" t="s">
        <v>38</v>
      </c>
      <c r="Y2136">
        <v>0</v>
      </c>
      <c r="Z2136">
        <v>9.5399999999999991</v>
      </c>
      <c r="AA2136" t="s">
        <v>38</v>
      </c>
      <c r="AB2136">
        <v>0</v>
      </c>
    </row>
    <row r="2137" spans="1:28" x14ac:dyDescent="0.2">
      <c r="A2137" s="3">
        <v>44039.351284722201</v>
      </c>
      <c r="B2137" t="s">
        <v>55</v>
      </c>
      <c r="C2137" t="s">
        <v>302</v>
      </c>
      <c r="D2137" t="s">
        <v>303</v>
      </c>
      <c r="E2137" t="s">
        <v>31</v>
      </c>
      <c r="F2137">
        <v>1</v>
      </c>
      <c r="I2137" t="s">
        <v>32</v>
      </c>
      <c r="J2137" s="2" t="s">
        <v>33</v>
      </c>
      <c r="K2137" s="1" t="s">
        <v>105</v>
      </c>
      <c r="L2137" s="1" t="s">
        <v>2960</v>
      </c>
      <c r="M2137" s="1" t="s">
        <v>2961</v>
      </c>
      <c r="N2137" t="s">
        <v>2962</v>
      </c>
      <c r="O2137" s="17">
        <v>17.989999999999998</v>
      </c>
      <c r="P2137">
        <v>15.64</v>
      </c>
      <c r="Q2137">
        <v>0.7</v>
      </c>
      <c r="R2137">
        <v>10.95</v>
      </c>
      <c r="S2137" t="s">
        <v>61</v>
      </c>
      <c r="T2137">
        <v>0.89929999999999999</v>
      </c>
      <c r="U2137">
        <v>9.85</v>
      </c>
      <c r="V2137">
        <v>17.989999999999998</v>
      </c>
      <c r="W2137">
        <v>15.64</v>
      </c>
      <c r="X2137" t="s">
        <v>61</v>
      </c>
      <c r="Y2137">
        <v>0</v>
      </c>
      <c r="Z2137">
        <v>9.85</v>
      </c>
      <c r="AA2137" t="s">
        <v>38</v>
      </c>
      <c r="AB2137">
        <v>0</v>
      </c>
    </row>
    <row r="2138" spans="1:28" x14ac:dyDescent="0.2">
      <c r="A2138" s="3">
        <v>44035.003692129598</v>
      </c>
      <c r="B2138" t="s">
        <v>28</v>
      </c>
      <c r="C2138" t="s">
        <v>92</v>
      </c>
      <c r="D2138" t="s">
        <v>578</v>
      </c>
      <c r="E2138" t="s">
        <v>31</v>
      </c>
      <c r="F2138">
        <v>1</v>
      </c>
      <c r="I2138" t="s">
        <v>32</v>
      </c>
      <c r="J2138" s="2" t="s">
        <v>41</v>
      </c>
      <c r="K2138" s="1" t="s">
        <v>42</v>
      </c>
      <c r="L2138" s="1" t="s">
        <v>2963</v>
      </c>
      <c r="M2138" s="1" t="s">
        <v>1017</v>
      </c>
      <c r="N2138" t="s">
        <v>2964</v>
      </c>
      <c r="O2138" s="17">
        <v>9.99</v>
      </c>
      <c r="P2138">
        <v>9.08</v>
      </c>
      <c r="Q2138">
        <v>0.7</v>
      </c>
      <c r="R2138">
        <v>6.36</v>
      </c>
      <c r="S2138" t="s">
        <v>38</v>
      </c>
      <c r="T2138">
        <v>1</v>
      </c>
      <c r="U2138">
        <v>6.36</v>
      </c>
      <c r="V2138">
        <v>9.99</v>
      </c>
      <c r="W2138">
        <v>9.08</v>
      </c>
      <c r="X2138" t="s">
        <v>38</v>
      </c>
      <c r="Y2138">
        <v>0</v>
      </c>
      <c r="Z2138">
        <v>6.36</v>
      </c>
      <c r="AA2138" t="s">
        <v>38</v>
      </c>
      <c r="AB2138">
        <v>0</v>
      </c>
    </row>
    <row r="2139" spans="1:28" x14ac:dyDescent="0.2">
      <c r="A2139" s="3">
        <v>44034.902141203696</v>
      </c>
      <c r="B2139" t="s">
        <v>55</v>
      </c>
      <c r="C2139" t="s">
        <v>74</v>
      </c>
      <c r="D2139" t="s">
        <v>398</v>
      </c>
      <c r="E2139" t="s">
        <v>31</v>
      </c>
      <c r="F2139">
        <v>1</v>
      </c>
      <c r="I2139" t="s">
        <v>32</v>
      </c>
      <c r="J2139" s="2" t="s">
        <v>33</v>
      </c>
      <c r="K2139" s="1" t="s">
        <v>34</v>
      </c>
      <c r="L2139" s="1" t="s">
        <v>339</v>
      </c>
      <c r="M2139" s="1" t="s">
        <v>36</v>
      </c>
      <c r="N2139" t="s">
        <v>340</v>
      </c>
      <c r="O2139" s="17">
        <v>13.99</v>
      </c>
      <c r="P2139">
        <v>12.17</v>
      </c>
      <c r="Q2139">
        <v>0.7</v>
      </c>
      <c r="R2139">
        <v>8.52</v>
      </c>
      <c r="S2139" t="s">
        <v>61</v>
      </c>
      <c r="T2139">
        <v>0.89929999999999999</v>
      </c>
      <c r="U2139">
        <v>7.66</v>
      </c>
      <c r="V2139">
        <v>13.99</v>
      </c>
      <c r="W2139">
        <v>12.17</v>
      </c>
      <c r="X2139" t="s">
        <v>61</v>
      </c>
      <c r="Y2139">
        <v>0</v>
      </c>
      <c r="Z2139">
        <v>7.66</v>
      </c>
      <c r="AA2139" t="s">
        <v>38</v>
      </c>
      <c r="AB2139">
        <v>0</v>
      </c>
    </row>
    <row r="2140" spans="1:28" x14ac:dyDescent="0.2">
      <c r="A2140" s="3">
        <v>44018.284513888902</v>
      </c>
      <c r="B2140" t="s">
        <v>28</v>
      </c>
      <c r="C2140" t="s">
        <v>46</v>
      </c>
      <c r="D2140" t="s">
        <v>1449</v>
      </c>
      <c r="E2140" t="s">
        <v>31</v>
      </c>
      <c r="F2140">
        <v>1</v>
      </c>
      <c r="I2140" t="s">
        <v>32</v>
      </c>
      <c r="J2140" s="2" t="s">
        <v>41</v>
      </c>
      <c r="K2140" s="1" t="s">
        <v>278</v>
      </c>
      <c r="L2140" s="1" t="s">
        <v>2965</v>
      </c>
      <c r="M2140" s="1" t="s">
        <v>2966</v>
      </c>
      <c r="N2140" t="s">
        <v>2967</v>
      </c>
      <c r="O2140" s="17">
        <v>9.99</v>
      </c>
      <c r="P2140">
        <v>9.08</v>
      </c>
      <c r="Q2140">
        <v>0.7</v>
      </c>
      <c r="R2140">
        <v>6.36</v>
      </c>
      <c r="S2140" t="s">
        <v>38</v>
      </c>
      <c r="T2140">
        <v>1</v>
      </c>
      <c r="U2140">
        <v>6.36</v>
      </c>
      <c r="V2140">
        <v>9.99</v>
      </c>
      <c r="W2140">
        <v>9.08</v>
      </c>
      <c r="X2140" t="s">
        <v>38</v>
      </c>
      <c r="Y2140">
        <v>0</v>
      </c>
      <c r="Z2140">
        <v>6.36</v>
      </c>
      <c r="AA2140" t="s">
        <v>38</v>
      </c>
      <c r="AB2140">
        <v>0</v>
      </c>
    </row>
    <row r="2141" spans="1:28" x14ac:dyDescent="0.2">
      <c r="A2141" s="3">
        <v>44028.815798611096</v>
      </c>
      <c r="B2141" t="s">
        <v>55</v>
      </c>
      <c r="C2141" t="s">
        <v>56</v>
      </c>
      <c r="D2141" t="s">
        <v>1299</v>
      </c>
      <c r="E2141" t="s">
        <v>31</v>
      </c>
      <c r="F2141">
        <v>1</v>
      </c>
      <c r="I2141" t="s">
        <v>110</v>
      </c>
      <c r="J2141" s="2" t="s">
        <v>33</v>
      </c>
      <c r="K2141" s="1" t="s">
        <v>34</v>
      </c>
      <c r="L2141" s="1" t="s">
        <v>240</v>
      </c>
      <c r="M2141" s="1" t="s">
        <v>59</v>
      </c>
      <c r="N2141" t="s">
        <v>241</v>
      </c>
      <c r="O2141" s="17">
        <v>10.99</v>
      </c>
      <c r="P2141">
        <v>9.56</v>
      </c>
      <c r="Q2141">
        <v>0.7</v>
      </c>
      <c r="R2141">
        <v>6.69</v>
      </c>
      <c r="S2141" t="s">
        <v>61</v>
      </c>
      <c r="T2141">
        <v>0.89929999999999999</v>
      </c>
      <c r="U2141">
        <v>6.02</v>
      </c>
      <c r="V2141">
        <v>10.99</v>
      </c>
      <c r="W2141">
        <v>9.56</v>
      </c>
      <c r="X2141" t="s">
        <v>61</v>
      </c>
      <c r="Y2141">
        <v>0</v>
      </c>
      <c r="Z2141">
        <v>6.02</v>
      </c>
      <c r="AA2141" t="s">
        <v>38</v>
      </c>
      <c r="AB2141">
        <v>0</v>
      </c>
    </row>
    <row r="2142" spans="1:28" x14ac:dyDescent="0.2">
      <c r="A2142" s="3">
        <v>44035.0387962963</v>
      </c>
      <c r="B2142" t="s">
        <v>28</v>
      </c>
      <c r="C2142" t="s">
        <v>97</v>
      </c>
      <c r="D2142" t="s">
        <v>1258</v>
      </c>
      <c r="E2142" t="s">
        <v>31</v>
      </c>
      <c r="F2142">
        <v>1</v>
      </c>
      <c r="I2142" t="s">
        <v>32</v>
      </c>
      <c r="J2142" s="2" t="s">
        <v>41</v>
      </c>
      <c r="K2142" s="1" t="s">
        <v>42</v>
      </c>
      <c r="L2142" s="1" t="s">
        <v>2968</v>
      </c>
      <c r="M2142" s="1" t="s">
        <v>2969</v>
      </c>
      <c r="N2142" t="s">
        <v>2970</v>
      </c>
      <c r="O2142" s="17">
        <v>16.989999999999998</v>
      </c>
      <c r="P2142">
        <v>15.45</v>
      </c>
      <c r="Q2142">
        <v>0.7</v>
      </c>
      <c r="R2142">
        <v>10.82</v>
      </c>
      <c r="S2142" t="s">
        <v>38</v>
      </c>
      <c r="T2142">
        <v>1</v>
      </c>
      <c r="U2142">
        <v>10.82</v>
      </c>
      <c r="V2142">
        <v>16.989999999999998</v>
      </c>
      <c r="W2142">
        <v>15.45</v>
      </c>
      <c r="X2142" t="s">
        <v>38</v>
      </c>
      <c r="Y2142">
        <v>0</v>
      </c>
      <c r="Z2142">
        <v>10.82</v>
      </c>
      <c r="AA2142" t="s">
        <v>38</v>
      </c>
      <c r="AB2142">
        <v>0</v>
      </c>
    </row>
    <row r="2143" spans="1:28" x14ac:dyDescent="0.2">
      <c r="A2143" s="3">
        <v>44026.464166666701</v>
      </c>
      <c r="B2143" t="s">
        <v>28</v>
      </c>
      <c r="C2143" t="s">
        <v>92</v>
      </c>
      <c r="D2143" t="s">
        <v>2971</v>
      </c>
      <c r="E2143" t="s">
        <v>31</v>
      </c>
      <c r="F2143">
        <v>1</v>
      </c>
      <c r="I2143" t="s">
        <v>88</v>
      </c>
      <c r="J2143" s="2" t="s">
        <v>41</v>
      </c>
      <c r="K2143" s="1" t="s">
        <v>42</v>
      </c>
      <c r="L2143" s="1" t="s">
        <v>43</v>
      </c>
      <c r="M2143" s="1" t="s">
        <v>44</v>
      </c>
      <c r="N2143" t="s">
        <v>45</v>
      </c>
      <c r="O2143" s="17">
        <v>4.99</v>
      </c>
      <c r="P2143">
        <v>4.54</v>
      </c>
      <c r="Q2143">
        <v>0.7</v>
      </c>
      <c r="R2143">
        <v>3.18</v>
      </c>
      <c r="S2143" t="s">
        <v>38</v>
      </c>
      <c r="T2143">
        <v>1</v>
      </c>
      <c r="U2143">
        <v>3.18</v>
      </c>
      <c r="V2143">
        <v>4.99</v>
      </c>
      <c r="W2143">
        <v>4.54</v>
      </c>
      <c r="X2143" t="s">
        <v>38</v>
      </c>
      <c r="Y2143">
        <v>0</v>
      </c>
      <c r="Z2143">
        <v>3.18</v>
      </c>
      <c r="AA2143" t="s">
        <v>38</v>
      </c>
      <c r="AB2143">
        <v>0</v>
      </c>
    </row>
    <row r="2144" spans="1:28" x14ac:dyDescent="0.2">
      <c r="A2144" s="3">
        <v>44024.090219907397</v>
      </c>
      <c r="B2144" t="s">
        <v>28</v>
      </c>
      <c r="C2144" t="s">
        <v>233</v>
      </c>
      <c r="D2144" t="s">
        <v>1615</v>
      </c>
      <c r="E2144" t="s">
        <v>31</v>
      </c>
      <c r="F2144">
        <v>1</v>
      </c>
      <c r="I2144" t="s">
        <v>32</v>
      </c>
      <c r="J2144" s="2" t="s">
        <v>41</v>
      </c>
      <c r="K2144" s="1" t="s">
        <v>42</v>
      </c>
      <c r="L2144" s="1" t="s">
        <v>2972</v>
      </c>
      <c r="M2144" s="1" t="s">
        <v>49</v>
      </c>
      <c r="N2144" t="s">
        <v>2973</v>
      </c>
      <c r="O2144" s="17">
        <v>9.99</v>
      </c>
      <c r="P2144">
        <v>9.08</v>
      </c>
      <c r="Q2144">
        <v>0.7</v>
      </c>
      <c r="R2144">
        <v>6.36</v>
      </c>
      <c r="S2144" t="s">
        <v>38</v>
      </c>
      <c r="T2144">
        <v>1</v>
      </c>
      <c r="U2144">
        <v>6.36</v>
      </c>
      <c r="V2144">
        <v>9.99</v>
      </c>
      <c r="W2144">
        <v>9.08</v>
      </c>
      <c r="X2144" t="s">
        <v>38</v>
      </c>
      <c r="Y2144">
        <v>0</v>
      </c>
      <c r="Z2144">
        <v>6.36</v>
      </c>
      <c r="AA2144" t="s">
        <v>38</v>
      </c>
      <c r="AB2144">
        <v>0</v>
      </c>
    </row>
    <row r="2145" spans="1:28" x14ac:dyDescent="0.2">
      <c r="A2145" s="3">
        <v>44041.306990740697</v>
      </c>
      <c r="B2145" t="s">
        <v>55</v>
      </c>
      <c r="C2145" t="s">
        <v>219</v>
      </c>
      <c r="D2145" t="s">
        <v>2111</v>
      </c>
      <c r="E2145" t="s">
        <v>31</v>
      </c>
      <c r="F2145">
        <v>1</v>
      </c>
      <c r="I2145" t="s">
        <v>2130</v>
      </c>
      <c r="J2145" s="2" t="s">
        <v>33</v>
      </c>
      <c r="K2145" s="1" t="s">
        <v>34</v>
      </c>
      <c r="L2145" s="1" t="s">
        <v>596</v>
      </c>
      <c r="M2145" s="1" t="s">
        <v>59</v>
      </c>
      <c r="N2145" t="s">
        <v>597</v>
      </c>
      <c r="O2145" s="17">
        <v>10.99</v>
      </c>
      <c r="P2145">
        <v>9.56</v>
      </c>
      <c r="Q2145">
        <v>0.7</v>
      </c>
      <c r="R2145">
        <v>6.69</v>
      </c>
      <c r="S2145" t="s">
        <v>61</v>
      </c>
      <c r="T2145">
        <v>0.89929999999999999</v>
      </c>
      <c r="U2145">
        <v>6.02</v>
      </c>
      <c r="V2145">
        <v>10.99</v>
      </c>
      <c r="W2145">
        <v>9.56</v>
      </c>
      <c r="X2145" t="s">
        <v>61</v>
      </c>
      <c r="Y2145">
        <v>0</v>
      </c>
      <c r="Z2145">
        <v>6.02</v>
      </c>
      <c r="AA2145" t="s">
        <v>38</v>
      </c>
      <c r="AB2145">
        <v>0</v>
      </c>
    </row>
    <row r="2146" spans="1:28" x14ac:dyDescent="0.2">
      <c r="A2146" s="3">
        <v>44028.520439814798</v>
      </c>
      <c r="B2146" t="s">
        <v>28</v>
      </c>
      <c r="C2146" t="s">
        <v>46</v>
      </c>
      <c r="D2146" t="s">
        <v>2701</v>
      </c>
      <c r="E2146" t="s">
        <v>31</v>
      </c>
      <c r="F2146">
        <v>1</v>
      </c>
      <c r="I2146" t="s">
        <v>88</v>
      </c>
      <c r="J2146" s="2" t="s">
        <v>41</v>
      </c>
      <c r="K2146" s="1" t="s">
        <v>42</v>
      </c>
      <c r="L2146" s="1" t="s">
        <v>132</v>
      </c>
      <c r="M2146" s="1" t="s">
        <v>133</v>
      </c>
      <c r="N2146" t="s">
        <v>134</v>
      </c>
      <c r="O2146" s="17">
        <v>12.99</v>
      </c>
      <c r="P2146">
        <v>11.81</v>
      </c>
      <c r="Q2146">
        <v>0.7</v>
      </c>
      <c r="R2146">
        <v>8.27</v>
      </c>
      <c r="S2146" t="s">
        <v>38</v>
      </c>
      <c r="T2146">
        <v>1</v>
      </c>
      <c r="U2146">
        <v>8.27</v>
      </c>
      <c r="V2146">
        <v>12.99</v>
      </c>
      <c r="W2146">
        <v>11.81</v>
      </c>
      <c r="X2146" t="s">
        <v>38</v>
      </c>
      <c r="Y2146">
        <v>0</v>
      </c>
      <c r="Z2146">
        <v>8.27</v>
      </c>
      <c r="AA2146" t="s">
        <v>38</v>
      </c>
      <c r="AB2146">
        <v>0</v>
      </c>
    </row>
    <row r="2147" spans="1:28" x14ac:dyDescent="0.2">
      <c r="A2147" s="3">
        <v>44019.049710648098</v>
      </c>
      <c r="B2147" t="s">
        <v>28</v>
      </c>
      <c r="C2147" t="s">
        <v>29</v>
      </c>
      <c r="D2147" t="s">
        <v>2974</v>
      </c>
      <c r="E2147" t="s">
        <v>31</v>
      </c>
      <c r="F2147">
        <v>1</v>
      </c>
      <c r="I2147" t="s">
        <v>32</v>
      </c>
      <c r="J2147" s="2" t="s">
        <v>41</v>
      </c>
      <c r="K2147" s="1" t="s">
        <v>42</v>
      </c>
      <c r="L2147" s="1" t="s">
        <v>1785</v>
      </c>
      <c r="M2147" s="1" t="s">
        <v>1786</v>
      </c>
      <c r="N2147" t="s">
        <v>1787</v>
      </c>
      <c r="O2147" s="17">
        <v>16.989999999999998</v>
      </c>
      <c r="P2147">
        <v>15.45</v>
      </c>
      <c r="Q2147">
        <v>0.7</v>
      </c>
      <c r="R2147">
        <v>10.82</v>
      </c>
      <c r="S2147" t="s">
        <v>38</v>
      </c>
      <c r="T2147">
        <v>1</v>
      </c>
      <c r="U2147">
        <v>10.82</v>
      </c>
      <c r="V2147">
        <v>16.989999999999998</v>
      </c>
      <c r="W2147">
        <v>15.45</v>
      </c>
      <c r="X2147" t="s">
        <v>38</v>
      </c>
      <c r="Y2147">
        <v>0</v>
      </c>
      <c r="Z2147">
        <v>10.82</v>
      </c>
      <c r="AA2147" t="s">
        <v>38</v>
      </c>
      <c r="AB2147">
        <v>0</v>
      </c>
    </row>
    <row r="2148" spans="1:28" x14ac:dyDescent="0.2">
      <c r="A2148" s="3">
        <v>44042.156585648103</v>
      </c>
      <c r="B2148" t="s">
        <v>55</v>
      </c>
      <c r="C2148" t="s">
        <v>56</v>
      </c>
      <c r="D2148" t="s">
        <v>1257</v>
      </c>
      <c r="E2148" t="s">
        <v>31</v>
      </c>
      <c r="F2148">
        <v>1</v>
      </c>
      <c r="I2148" t="s">
        <v>110</v>
      </c>
      <c r="J2148" s="2" t="s">
        <v>33</v>
      </c>
      <c r="K2148" s="1" t="s">
        <v>34</v>
      </c>
      <c r="L2148" s="1" t="s">
        <v>2201</v>
      </c>
      <c r="M2148" s="1" t="s">
        <v>925</v>
      </c>
      <c r="N2148" t="s">
        <v>2202</v>
      </c>
      <c r="O2148" s="17">
        <v>10.99</v>
      </c>
      <c r="P2148">
        <v>9.56</v>
      </c>
      <c r="Q2148">
        <v>0.7</v>
      </c>
      <c r="R2148">
        <v>6.69</v>
      </c>
      <c r="S2148" t="s">
        <v>61</v>
      </c>
      <c r="T2148">
        <v>0.89929999999999999</v>
      </c>
      <c r="U2148">
        <v>6.02</v>
      </c>
      <c r="V2148">
        <v>10.99</v>
      </c>
      <c r="W2148">
        <v>9.56</v>
      </c>
      <c r="X2148" t="s">
        <v>61</v>
      </c>
      <c r="Y2148">
        <v>0</v>
      </c>
      <c r="Z2148">
        <v>6.02</v>
      </c>
      <c r="AA2148" t="s">
        <v>38</v>
      </c>
      <c r="AB2148">
        <v>0</v>
      </c>
    </row>
    <row r="2149" spans="1:28" x14ac:dyDescent="0.2">
      <c r="A2149" s="3">
        <v>44020.911469907398</v>
      </c>
      <c r="B2149" t="s">
        <v>28</v>
      </c>
      <c r="C2149" t="s">
        <v>92</v>
      </c>
      <c r="D2149" t="s">
        <v>1909</v>
      </c>
      <c r="E2149" t="s">
        <v>31</v>
      </c>
      <c r="F2149">
        <v>1</v>
      </c>
      <c r="I2149" t="s">
        <v>32</v>
      </c>
      <c r="J2149" s="2" t="s">
        <v>33</v>
      </c>
      <c r="K2149" s="1" t="s">
        <v>34</v>
      </c>
      <c r="L2149" s="1" t="s">
        <v>194</v>
      </c>
      <c r="M2149" s="1" t="s">
        <v>195</v>
      </c>
      <c r="N2149" t="s">
        <v>196</v>
      </c>
      <c r="O2149" s="17">
        <v>9.99</v>
      </c>
      <c r="P2149">
        <v>9.08</v>
      </c>
      <c r="Q2149">
        <v>0.7</v>
      </c>
      <c r="R2149">
        <v>6.36</v>
      </c>
      <c r="S2149" t="s">
        <v>38</v>
      </c>
      <c r="T2149">
        <v>1</v>
      </c>
      <c r="U2149">
        <v>6.36</v>
      </c>
      <c r="V2149">
        <v>9.99</v>
      </c>
      <c r="W2149">
        <v>9.08</v>
      </c>
      <c r="X2149" t="s">
        <v>38</v>
      </c>
      <c r="Y2149">
        <v>0</v>
      </c>
      <c r="Z2149">
        <v>6.36</v>
      </c>
      <c r="AA2149" t="s">
        <v>38</v>
      </c>
      <c r="AB2149">
        <v>0</v>
      </c>
    </row>
    <row r="2150" spans="1:28" x14ac:dyDescent="0.2">
      <c r="A2150" s="3">
        <v>44021.783101851899</v>
      </c>
      <c r="B2150" t="s">
        <v>55</v>
      </c>
      <c r="C2150" t="s">
        <v>56</v>
      </c>
      <c r="D2150" t="s">
        <v>420</v>
      </c>
      <c r="E2150" t="s">
        <v>31</v>
      </c>
      <c r="F2150">
        <v>1</v>
      </c>
      <c r="I2150" t="s">
        <v>32</v>
      </c>
      <c r="J2150" s="2" t="s">
        <v>33</v>
      </c>
      <c r="K2150" s="1" t="s">
        <v>34</v>
      </c>
      <c r="L2150" s="1" t="s">
        <v>202</v>
      </c>
      <c r="M2150" s="1" t="s">
        <v>59</v>
      </c>
      <c r="N2150" t="s">
        <v>203</v>
      </c>
      <c r="O2150" s="17">
        <v>10.99</v>
      </c>
      <c r="P2150">
        <v>9.56</v>
      </c>
      <c r="Q2150">
        <v>0.7</v>
      </c>
      <c r="R2150">
        <v>6.69</v>
      </c>
      <c r="S2150" t="s">
        <v>61</v>
      </c>
      <c r="T2150">
        <v>0.89929999999999999</v>
      </c>
      <c r="U2150">
        <v>6.02</v>
      </c>
      <c r="V2150">
        <v>10.99</v>
      </c>
      <c r="W2150">
        <v>9.56</v>
      </c>
      <c r="X2150" t="s">
        <v>61</v>
      </c>
      <c r="Y2150">
        <v>0</v>
      </c>
      <c r="Z2150">
        <v>6.02</v>
      </c>
      <c r="AA2150" t="s">
        <v>38</v>
      </c>
      <c r="AB2150">
        <v>0</v>
      </c>
    </row>
    <row r="2151" spans="1:28" x14ac:dyDescent="0.2">
      <c r="A2151" s="3">
        <v>44022.570034722201</v>
      </c>
      <c r="B2151" t="s">
        <v>28</v>
      </c>
      <c r="C2151" t="s">
        <v>39</v>
      </c>
      <c r="D2151" t="s">
        <v>1554</v>
      </c>
      <c r="E2151" t="s">
        <v>31</v>
      </c>
      <c r="F2151">
        <v>1</v>
      </c>
      <c r="I2151" t="s">
        <v>32</v>
      </c>
      <c r="J2151" s="2" t="s">
        <v>33</v>
      </c>
      <c r="K2151" s="1" t="s">
        <v>34</v>
      </c>
      <c r="L2151" s="1" t="s">
        <v>401</v>
      </c>
      <c r="M2151" s="1" t="s">
        <v>95</v>
      </c>
      <c r="N2151" t="s">
        <v>402</v>
      </c>
      <c r="O2151" s="17">
        <v>4.99</v>
      </c>
      <c r="P2151">
        <v>4.54</v>
      </c>
      <c r="Q2151">
        <v>0.7</v>
      </c>
      <c r="R2151">
        <v>3.18</v>
      </c>
      <c r="S2151" t="s">
        <v>38</v>
      </c>
      <c r="T2151">
        <v>1</v>
      </c>
      <c r="U2151">
        <v>3.18</v>
      </c>
      <c r="V2151">
        <v>4.99</v>
      </c>
      <c r="W2151">
        <v>4.54</v>
      </c>
      <c r="X2151" t="s">
        <v>38</v>
      </c>
      <c r="Y2151">
        <v>0</v>
      </c>
      <c r="Z2151">
        <v>3.18</v>
      </c>
      <c r="AA2151" t="s">
        <v>38</v>
      </c>
      <c r="AB2151">
        <v>0</v>
      </c>
    </row>
    <row r="2152" spans="1:28" x14ac:dyDescent="0.2">
      <c r="A2152" s="3">
        <v>44038.129803240699</v>
      </c>
      <c r="B2152" t="s">
        <v>28</v>
      </c>
      <c r="C2152" t="s">
        <v>39</v>
      </c>
      <c r="D2152" t="s">
        <v>555</v>
      </c>
      <c r="E2152" t="s">
        <v>31</v>
      </c>
      <c r="F2152">
        <v>1</v>
      </c>
      <c r="I2152" t="s">
        <v>32</v>
      </c>
      <c r="J2152" s="2" t="s">
        <v>33</v>
      </c>
      <c r="K2152" s="1" t="s">
        <v>34</v>
      </c>
      <c r="L2152" s="1" t="s">
        <v>2975</v>
      </c>
      <c r="M2152" s="1" t="s">
        <v>767</v>
      </c>
      <c r="N2152" t="s">
        <v>2976</v>
      </c>
      <c r="O2152" s="17">
        <v>9.99</v>
      </c>
      <c r="P2152">
        <v>9.08</v>
      </c>
      <c r="Q2152">
        <v>0.7</v>
      </c>
      <c r="R2152">
        <v>6.36</v>
      </c>
      <c r="S2152" t="s">
        <v>38</v>
      </c>
      <c r="T2152">
        <v>1</v>
      </c>
      <c r="U2152">
        <v>6.36</v>
      </c>
      <c r="V2152">
        <v>9.99</v>
      </c>
      <c r="W2152">
        <v>9.08</v>
      </c>
      <c r="X2152" t="s">
        <v>38</v>
      </c>
      <c r="Y2152">
        <v>0</v>
      </c>
      <c r="Z2152">
        <v>6.36</v>
      </c>
      <c r="AA2152" t="s">
        <v>38</v>
      </c>
      <c r="AB2152">
        <v>0</v>
      </c>
    </row>
    <row r="2153" spans="1:28" x14ac:dyDescent="0.2">
      <c r="A2153" s="3">
        <v>44032.911643518499</v>
      </c>
      <c r="B2153" t="s">
        <v>55</v>
      </c>
      <c r="C2153" t="s">
        <v>480</v>
      </c>
      <c r="D2153" t="s">
        <v>2562</v>
      </c>
      <c r="E2153" t="s">
        <v>31</v>
      </c>
      <c r="F2153">
        <v>1</v>
      </c>
      <c r="I2153" t="s">
        <v>32</v>
      </c>
      <c r="J2153" s="2" t="s">
        <v>33</v>
      </c>
      <c r="K2153" s="1" t="s">
        <v>34</v>
      </c>
      <c r="L2153" s="1" t="s">
        <v>2977</v>
      </c>
      <c r="M2153" s="1" t="s">
        <v>149</v>
      </c>
      <c r="N2153" t="s">
        <v>2978</v>
      </c>
      <c r="O2153" s="17">
        <v>10.99</v>
      </c>
      <c r="P2153">
        <v>9.56</v>
      </c>
      <c r="Q2153">
        <v>0.7</v>
      </c>
      <c r="R2153">
        <v>6.69</v>
      </c>
      <c r="S2153" t="s">
        <v>61</v>
      </c>
      <c r="T2153">
        <v>0.89929999999999999</v>
      </c>
      <c r="U2153">
        <v>6.02</v>
      </c>
      <c r="V2153">
        <v>10.99</v>
      </c>
      <c r="W2153">
        <v>9.56</v>
      </c>
      <c r="X2153" t="s">
        <v>61</v>
      </c>
      <c r="Y2153">
        <v>0</v>
      </c>
      <c r="Z2153">
        <v>6.02</v>
      </c>
      <c r="AA2153" t="s">
        <v>38</v>
      </c>
      <c r="AB2153">
        <v>0</v>
      </c>
    </row>
    <row r="2154" spans="1:28" x14ac:dyDescent="0.2">
      <c r="A2154" s="3">
        <v>44025.444386574098</v>
      </c>
      <c r="B2154" t="s">
        <v>28</v>
      </c>
      <c r="C2154" t="s">
        <v>97</v>
      </c>
      <c r="D2154" t="s">
        <v>2933</v>
      </c>
      <c r="E2154" t="s">
        <v>31</v>
      </c>
      <c r="F2154">
        <v>1</v>
      </c>
      <c r="I2154" t="s">
        <v>32</v>
      </c>
      <c r="J2154" s="2" t="s">
        <v>41</v>
      </c>
      <c r="K2154" s="1" t="s">
        <v>391</v>
      </c>
      <c r="L2154" s="1" t="s">
        <v>2848</v>
      </c>
      <c r="M2154" s="1" t="s">
        <v>44</v>
      </c>
      <c r="N2154" t="s">
        <v>2849</v>
      </c>
      <c r="O2154" s="17">
        <v>16.989999999999998</v>
      </c>
      <c r="P2154">
        <v>15.45</v>
      </c>
      <c r="Q2154">
        <v>0.7</v>
      </c>
      <c r="R2154">
        <v>10.82</v>
      </c>
      <c r="S2154" t="s">
        <v>38</v>
      </c>
      <c r="T2154">
        <v>1</v>
      </c>
      <c r="U2154">
        <v>10.82</v>
      </c>
      <c r="V2154">
        <v>16.989999999999998</v>
      </c>
      <c r="W2154">
        <v>15.45</v>
      </c>
      <c r="X2154" t="s">
        <v>38</v>
      </c>
      <c r="Y2154">
        <v>0</v>
      </c>
      <c r="Z2154">
        <v>10.82</v>
      </c>
      <c r="AA2154" t="s">
        <v>38</v>
      </c>
      <c r="AB2154">
        <v>0</v>
      </c>
    </row>
    <row r="2155" spans="1:28" x14ac:dyDescent="0.2">
      <c r="A2155" s="3">
        <v>44028.055937500001</v>
      </c>
      <c r="B2155" t="s">
        <v>55</v>
      </c>
      <c r="C2155" t="s">
        <v>200</v>
      </c>
      <c r="D2155" t="s">
        <v>1118</v>
      </c>
      <c r="E2155" t="s">
        <v>31</v>
      </c>
      <c r="F2155">
        <v>1</v>
      </c>
      <c r="I2155" t="s">
        <v>32</v>
      </c>
      <c r="J2155" s="2" t="s">
        <v>33</v>
      </c>
      <c r="K2155" s="1" t="s">
        <v>105</v>
      </c>
      <c r="L2155" s="1" t="s">
        <v>322</v>
      </c>
      <c r="M2155" s="1" t="s">
        <v>323</v>
      </c>
      <c r="N2155" t="s">
        <v>324</v>
      </c>
      <c r="O2155" s="17">
        <v>15.99</v>
      </c>
      <c r="P2155">
        <v>13.9</v>
      </c>
      <c r="Q2155">
        <v>0.7</v>
      </c>
      <c r="R2155">
        <v>9.73</v>
      </c>
      <c r="S2155" t="s">
        <v>61</v>
      </c>
      <c r="T2155">
        <v>0.89929999999999999</v>
      </c>
      <c r="U2155">
        <v>8.75</v>
      </c>
      <c r="V2155">
        <v>15.99</v>
      </c>
      <c r="W2155">
        <v>13.9</v>
      </c>
      <c r="X2155" t="s">
        <v>61</v>
      </c>
      <c r="Y2155">
        <v>0</v>
      </c>
      <c r="Z2155">
        <v>8.75</v>
      </c>
      <c r="AA2155" t="s">
        <v>38</v>
      </c>
      <c r="AB2155">
        <v>0</v>
      </c>
    </row>
    <row r="2156" spans="1:28" x14ac:dyDescent="0.2">
      <c r="A2156" s="3">
        <v>44041.018541666701</v>
      </c>
      <c r="B2156" t="s">
        <v>55</v>
      </c>
      <c r="C2156" t="s">
        <v>74</v>
      </c>
      <c r="D2156" t="s">
        <v>1637</v>
      </c>
      <c r="E2156" t="s">
        <v>31</v>
      </c>
      <c r="F2156">
        <v>1</v>
      </c>
      <c r="I2156" t="s">
        <v>32</v>
      </c>
      <c r="J2156" s="2" t="s">
        <v>33</v>
      </c>
      <c r="K2156" s="1" t="s">
        <v>34</v>
      </c>
      <c r="L2156" s="1" t="s">
        <v>1791</v>
      </c>
      <c r="M2156" s="1" t="s">
        <v>36</v>
      </c>
      <c r="N2156" t="s">
        <v>1792</v>
      </c>
      <c r="O2156" s="17">
        <v>10.99</v>
      </c>
      <c r="P2156">
        <v>9.56</v>
      </c>
      <c r="Q2156">
        <v>0.7</v>
      </c>
      <c r="R2156">
        <v>6.69</v>
      </c>
      <c r="S2156" t="s">
        <v>61</v>
      </c>
      <c r="T2156">
        <v>0.89929999999999999</v>
      </c>
      <c r="U2156">
        <v>6.02</v>
      </c>
      <c r="V2156">
        <v>10.99</v>
      </c>
      <c r="W2156">
        <v>9.56</v>
      </c>
      <c r="X2156" t="s">
        <v>61</v>
      </c>
      <c r="Y2156">
        <v>0</v>
      </c>
      <c r="Z2156">
        <v>6.02</v>
      </c>
      <c r="AA2156" t="s">
        <v>38</v>
      </c>
      <c r="AB2156">
        <v>0</v>
      </c>
    </row>
    <row r="2157" spans="1:28" x14ac:dyDescent="0.2">
      <c r="A2157" s="3">
        <v>44037.235937500001</v>
      </c>
      <c r="B2157" t="s">
        <v>28</v>
      </c>
      <c r="C2157" t="s">
        <v>92</v>
      </c>
      <c r="D2157" t="s">
        <v>1051</v>
      </c>
      <c r="E2157" t="s">
        <v>31</v>
      </c>
      <c r="F2157">
        <v>1</v>
      </c>
      <c r="I2157" t="s">
        <v>32</v>
      </c>
      <c r="J2157" s="2" t="s">
        <v>33</v>
      </c>
      <c r="K2157" s="1" t="s">
        <v>34</v>
      </c>
      <c r="L2157" s="1" t="s">
        <v>2979</v>
      </c>
      <c r="M2157" s="1" t="s">
        <v>1053</v>
      </c>
      <c r="N2157" t="s">
        <v>2980</v>
      </c>
      <c r="O2157" s="17">
        <v>7.99</v>
      </c>
      <c r="P2157">
        <v>7.26</v>
      </c>
      <c r="Q2157">
        <v>0.7</v>
      </c>
      <c r="R2157">
        <v>5.08</v>
      </c>
      <c r="S2157" t="s">
        <v>38</v>
      </c>
      <c r="T2157">
        <v>1</v>
      </c>
      <c r="U2157">
        <v>5.08</v>
      </c>
      <c r="V2157">
        <v>7.99</v>
      </c>
      <c r="W2157">
        <v>7.26</v>
      </c>
      <c r="X2157" t="s">
        <v>38</v>
      </c>
      <c r="Y2157">
        <v>0</v>
      </c>
      <c r="Z2157">
        <v>5.08</v>
      </c>
      <c r="AA2157" t="s">
        <v>38</v>
      </c>
      <c r="AB2157">
        <v>0</v>
      </c>
    </row>
    <row r="2158" spans="1:28" x14ac:dyDescent="0.2">
      <c r="A2158" s="3">
        <v>44022.784490740698</v>
      </c>
      <c r="B2158" t="s">
        <v>28</v>
      </c>
      <c r="C2158" t="s">
        <v>29</v>
      </c>
      <c r="D2158" t="s">
        <v>810</v>
      </c>
      <c r="E2158" t="s">
        <v>31</v>
      </c>
      <c r="F2158">
        <v>1</v>
      </c>
      <c r="I2158" t="s">
        <v>32</v>
      </c>
      <c r="J2158" s="2" t="s">
        <v>41</v>
      </c>
      <c r="K2158" s="1" t="s">
        <v>42</v>
      </c>
      <c r="L2158" s="1" t="s">
        <v>921</v>
      </c>
      <c r="M2158" s="1" t="s">
        <v>53</v>
      </c>
      <c r="N2158" t="s">
        <v>922</v>
      </c>
      <c r="O2158" s="17">
        <v>9.99</v>
      </c>
      <c r="P2158">
        <v>9.08</v>
      </c>
      <c r="Q2158">
        <v>0.7</v>
      </c>
      <c r="R2158">
        <v>6.36</v>
      </c>
      <c r="S2158" t="s">
        <v>38</v>
      </c>
      <c r="T2158">
        <v>1</v>
      </c>
      <c r="U2158">
        <v>6.36</v>
      </c>
      <c r="V2158">
        <v>9.99</v>
      </c>
      <c r="W2158">
        <v>9.08</v>
      </c>
      <c r="X2158" t="s">
        <v>38</v>
      </c>
      <c r="Y2158">
        <v>0</v>
      </c>
      <c r="Z2158">
        <v>6.36</v>
      </c>
      <c r="AA2158" t="s">
        <v>38</v>
      </c>
      <c r="AB2158">
        <v>0</v>
      </c>
    </row>
    <row r="2159" spans="1:28" x14ac:dyDescent="0.2">
      <c r="A2159" s="3">
        <v>44038.557361111103</v>
      </c>
      <c r="B2159" t="s">
        <v>28</v>
      </c>
      <c r="C2159" t="s">
        <v>233</v>
      </c>
      <c r="D2159" t="s">
        <v>2401</v>
      </c>
      <c r="E2159" t="s">
        <v>31</v>
      </c>
      <c r="F2159">
        <v>1</v>
      </c>
      <c r="I2159" t="s">
        <v>335</v>
      </c>
      <c r="J2159" s="2" t="s">
        <v>33</v>
      </c>
      <c r="K2159" s="1" t="s">
        <v>34</v>
      </c>
      <c r="L2159" s="1" t="s">
        <v>712</v>
      </c>
      <c r="M2159" s="1" t="s">
        <v>36</v>
      </c>
      <c r="N2159" t="s">
        <v>713</v>
      </c>
      <c r="O2159" s="17">
        <v>14.99</v>
      </c>
      <c r="P2159">
        <v>13.63</v>
      </c>
      <c r="Q2159">
        <v>0.7</v>
      </c>
      <c r="R2159">
        <v>9.5399999999999991</v>
      </c>
      <c r="S2159" t="s">
        <v>38</v>
      </c>
      <c r="T2159">
        <v>1</v>
      </c>
      <c r="U2159">
        <v>9.5399999999999991</v>
      </c>
      <c r="V2159">
        <v>14.99</v>
      </c>
      <c r="W2159">
        <v>13.63</v>
      </c>
      <c r="X2159" t="s">
        <v>38</v>
      </c>
      <c r="Y2159">
        <v>0</v>
      </c>
      <c r="Z2159">
        <v>9.5399999999999991</v>
      </c>
      <c r="AA2159" t="s">
        <v>38</v>
      </c>
      <c r="AB2159">
        <v>0</v>
      </c>
    </row>
    <row r="2160" spans="1:28" x14ac:dyDescent="0.2">
      <c r="A2160" s="3">
        <v>44038.484375</v>
      </c>
      <c r="B2160" t="s">
        <v>28</v>
      </c>
      <c r="C2160" t="s">
        <v>97</v>
      </c>
      <c r="D2160" t="s">
        <v>1172</v>
      </c>
      <c r="E2160" t="s">
        <v>31</v>
      </c>
      <c r="F2160">
        <v>1</v>
      </c>
      <c r="I2160" t="s">
        <v>88</v>
      </c>
      <c r="J2160" s="2" t="s">
        <v>33</v>
      </c>
      <c r="K2160" s="1" t="s">
        <v>128</v>
      </c>
      <c r="L2160" s="1" t="s">
        <v>2981</v>
      </c>
      <c r="M2160" s="1" t="s">
        <v>2982</v>
      </c>
      <c r="N2160" t="s">
        <v>2983</v>
      </c>
      <c r="O2160" s="17">
        <v>9.99</v>
      </c>
      <c r="P2160">
        <v>9.08</v>
      </c>
      <c r="Q2160">
        <v>0.7</v>
      </c>
      <c r="R2160">
        <v>6.36</v>
      </c>
      <c r="S2160" t="s">
        <v>38</v>
      </c>
      <c r="T2160">
        <v>1</v>
      </c>
      <c r="U2160">
        <v>6.36</v>
      </c>
      <c r="V2160">
        <v>9.99</v>
      </c>
      <c r="W2160">
        <v>9.08</v>
      </c>
      <c r="X2160" t="s">
        <v>38</v>
      </c>
      <c r="Y2160">
        <v>0</v>
      </c>
      <c r="Z2160">
        <v>6.36</v>
      </c>
      <c r="AA2160" t="s">
        <v>38</v>
      </c>
      <c r="AB2160">
        <v>0</v>
      </c>
    </row>
    <row r="2161" spans="1:28" x14ac:dyDescent="0.2">
      <c r="A2161" s="3">
        <v>44033.503668981502</v>
      </c>
      <c r="B2161" t="s">
        <v>28</v>
      </c>
      <c r="C2161" t="s">
        <v>29</v>
      </c>
      <c r="D2161" t="s">
        <v>2284</v>
      </c>
      <c r="E2161" t="s">
        <v>31</v>
      </c>
      <c r="F2161">
        <v>1</v>
      </c>
      <c r="I2161" t="s">
        <v>32</v>
      </c>
      <c r="J2161" s="2" t="s">
        <v>41</v>
      </c>
      <c r="K2161" s="1" t="s">
        <v>42</v>
      </c>
      <c r="L2161" s="1" t="s">
        <v>384</v>
      </c>
      <c r="M2161" s="1" t="s">
        <v>305</v>
      </c>
      <c r="N2161" t="s">
        <v>385</v>
      </c>
      <c r="O2161" s="17">
        <v>9.99</v>
      </c>
      <c r="P2161">
        <v>9.08</v>
      </c>
      <c r="Q2161">
        <v>0.7</v>
      </c>
      <c r="R2161">
        <v>6.36</v>
      </c>
      <c r="S2161" t="s">
        <v>38</v>
      </c>
      <c r="T2161">
        <v>1</v>
      </c>
      <c r="U2161">
        <v>6.36</v>
      </c>
      <c r="V2161">
        <v>9.99</v>
      </c>
      <c r="W2161">
        <v>9.08</v>
      </c>
      <c r="X2161" t="s">
        <v>38</v>
      </c>
      <c r="Y2161">
        <v>0</v>
      </c>
      <c r="Z2161">
        <v>6.36</v>
      </c>
      <c r="AA2161" t="s">
        <v>38</v>
      </c>
      <c r="AB2161">
        <v>0</v>
      </c>
    </row>
    <row r="2162" spans="1:28" x14ac:dyDescent="0.2">
      <c r="A2162" s="3">
        <v>44026.217685185198</v>
      </c>
      <c r="B2162" t="s">
        <v>55</v>
      </c>
      <c r="C2162" t="s">
        <v>545</v>
      </c>
      <c r="D2162" t="s">
        <v>923</v>
      </c>
      <c r="E2162" t="s">
        <v>31</v>
      </c>
      <c r="F2162">
        <v>1</v>
      </c>
      <c r="I2162" t="s">
        <v>32</v>
      </c>
      <c r="J2162" s="2" t="s">
        <v>33</v>
      </c>
      <c r="K2162" s="1" t="s">
        <v>375</v>
      </c>
      <c r="L2162" s="1" t="s">
        <v>2984</v>
      </c>
      <c r="M2162" s="1" t="s">
        <v>925</v>
      </c>
      <c r="N2162" t="s">
        <v>2985</v>
      </c>
      <c r="O2162" s="17">
        <v>13.99</v>
      </c>
      <c r="P2162">
        <v>12.17</v>
      </c>
      <c r="Q2162">
        <v>0.7</v>
      </c>
      <c r="R2162">
        <v>8.52</v>
      </c>
      <c r="S2162" t="s">
        <v>61</v>
      </c>
      <c r="T2162">
        <v>0.89929999999999999</v>
      </c>
      <c r="U2162">
        <v>7.66</v>
      </c>
      <c r="V2162">
        <v>13.99</v>
      </c>
      <c r="W2162">
        <v>12.17</v>
      </c>
      <c r="X2162" t="s">
        <v>61</v>
      </c>
      <c r="Y2162">
        <v>0</v>
      </c>
      <c r="Z2162">
        <v>7.66</v>
      </c>
      <c r="AA2162" t="s">
        <v>38</v>
      </c>
      <c r="AB2162">
        <v>0</v>
      </c>
    </row>
    <row r="2163" spans="1:28" x14ac:dyDescent="0.2">
      <c r="A2163" s="3">
        <v>44031.531597222202</v>
      </c>
      <c r="B2163" t="s">
        <v>28</v>
      </c>
      <c r="C2163" t="s">
        <v>29</v>
      </c>
      <c r="D2163" t="s">
        <v>2050</v>
      </c>
      <c r="E2163" t="s">
        <v>31</v>
      </c>
      <c r="F2163">
        <v>1</v>
      </c>
      <c r="I2163" t="s">
        <v>32</v>
      </c>
      <c r="J2163" s="2" t="s">
        <v>33</v>
      </c>
      <c r="K2163" s="1" t="s">
        <v>34</v>
      </c>
      <c r="L2163" s="1" t="s">
        <v>2078</v>
      </c>
      <c r="M2163" s="1" t="s">
        <v>452</v>
      </c>
      <c r="N2163" t="s">
        <v>2079</v>
      </c>
      <c r="O2163" s="17">
        <v>9.99</v>
      </c>
      <c r="P2163">
        <v>9.08</v>
      </c>
      <c r="Q2163">
        <v>0.7</v>
      </c>
      <c r="R2163">
        <v>6.36</v>
      </c>
      <c r="S2163" t="s">
        <v>38</v>
      </c>
      <c r="T2163">
        <v>1</v>
      </c>
      <c r="U2163">
        <v>6.36</v>
      </c>
      <c r="V2163">
        <v>9.99</v>
      </c>
      <c r="W2163">
        <v>9.08</v>
      </c>
      <c r="X2163" t="s">
        <v>38</v>
      </c>
      <c r="Y2163">
        <v>0</v>
      </c>
      <c r="Z2163">
        <v>6.36</v>
      </c>
      <c r="AA2163" t="s">
        <v>38</v>
      </c>
      <c r="AB2163">
        <v>0</v>
      </c>
    </row>
    <row r="2164" spans="1:28" x14ac:dyDescent="0.2">
      <c r="A2164" s="3">
        <v>44038.446689814802</v>
      </c>
      <c r="B2164" t="s">
        <v>28</v>
      </c>
      <c r="C2164" t="s">
        <v>92</v>
      </c>
      <c r="D2164" t="s">
        <v>1272</v>
      </c>
      <c r="E2164" t="s">
        <v>31</v>
      </c>
      <c r="F2164">
        <v>1</v>
      </c>
      <c r="I2164" t="s">
        <v>32</v>
      </c>
      <c r="J2164" s="2" t="s">
        <v>33</v>
      </c>
      <c r="K2164" s="1" t="s">
        <v>34</v>
      </c>
      <c r="L2164" s="1" t="s">
        <v>286</v>
      </c>
      <c r="M2164" s="1" t="s">
        <v>36</v>
      </c>
      <c r="N2164" t="s">
        <v>287</v>
      </c>
      <c r="O2164" s="17">
        <v>9.99</v>
      </c>
      <c r="P2164">
        <v>9.08</v>
      </c>
      <c r="Q2164">
        <v>0.7</v>
      </c>
      <c r="R2164">
        <v>6.36</v>
      </c>
      <c r="S2164" t="s">
        <v>38</v>
      </c>
      <c r="T2164">
        <v>1</v>
      </c>
      <c r="U2164">
        <v>6.36</v>
      </c>
      <c r="V2164">
        <v>9.99</v>
      </c>
      <c r="W2164">
        <v>9.08</v>
      </c>
      <c r="X2164" t="s">
        <v>38</v>
      </c>
      <c r="Y2164">
        <v>0</v>
      </c>
      <c r="Z2164">
        <v>6.36</v>
      </c>
      <c r="AA2164" t="s">
        <v>38</v>
      </c>
      <c r="AB2164">
        <v>0</v>
      </c>
    </row>
    <row r="2165" spans="1:28" x14ac:dyDescent="0.2">
      <c r="A2165" s="3">
        <v>44014.175300925897</v>
      </c>
      <c r="B2165" t="s">
        <v>55</v>
      </c>
      <c r="C2165" t="s">
        <v>56</v>
      </c>
      <c r="D2165" t="s">
        <v>844</v>
      </c>
      <c r="E2165" t="s">
        <v>31</v>
      </c>
      <c r="F2165">
        <v>1</v>
      </c>
      <c r="I2165" t="s">
        <v>32</v>
      </c>
      <c r="J2165" s="2" t="s">
        <v>33</v>
      </c>
      <c r="K2165" s="1" t="s">
        <v>34</v>
      </c>
      <c r="L2165" s="1" t="s">
        <v>1212</v>
      </c>
      <c r="M2165" s="1" t="s">
        <v>59</v>
      </c>
      <c r="N2165" t="s">
        <v>1213</v>
      </c>
      <c r="O2165" s="17">
        <v>10.99</v>
      </c>
      <c r="P2165">
        <v>9.56</v>
      </c>
      <c r="Q2165">
        <v>0.7</v>
      </c>
      <c r="R2165">
        <v>6.69</v>
      </c>
      <c r="S2165" t="s">
        <v>61</v>
      </c>
      <c r="T2165">
        <v>0.89929999999999999</v>
      </c>
      <c r="U2165">
        <v>6.02</v>
      </c>
      <c r="V2165">
        <v>10.99</v>
      </c>
      <c r="W2165">
        <v>9.56</v>
      </c>
      <c r="X2165" t="s">
        <v>61</v>
      </c>
      <c r="Y2165">
        <v>0</v>
      </c>
      <c r="Z2165">
        <v>6.02</v>
      </c>
      <c r="AA2165" t="s">
        <v>38</v>
      </c>
      <c r="AB2165">
        <v>0</v>
      </c>
    </row>
    <row r="2166" spans="1:28" x14ac:dyDescent="0.2">
      <c r="A2166" s="3">
        <v>44038.351342592599</v>
      </c>
      <c r="B2166" t="s">
        <v>55</v>
      </c>
      <c r="C2166" t="s">
        <v>56</v>
      </c>
      <c r="D2166" t="s">
        <v>1215</v>
      </c>
      <c r="E2166" t="s">
        <v>31</v>
      </c>
      <c r="F2166">
        <v>1</v>
      </c>
      <c r="I2166" t="s">
        <v>110</v>
      </c>
      <c r="J2166" s="2" t="s">
        <v>33</v>
      </c>
      <c r="K2166" s="1" t="s">
        <v>105</v>
      </c>
      <c r="L2166" s="1" t="s">
        <v>363</v>
      </c>
      <c r="M2166" s="1" t="s">
        <v>364</v>
      </c>
      <c r="N2166" t="s">
        <v>365</v>
      </c>
      <c r="O2166" s="17">
        <v>17.989999999999998</v>
      </c>
      <c r="P2166">
        <v>15.64</v>
      </c>
      <c r="Q2166">
        <v>0.7</v>
      </c>
      <c r="R2166">
        <v>10.95</v>
      </c>
      <c r="S2166" t="s">
        <v>61</v>
      </c>
      <c r="T2166">
        <v>0.89929999999999999</v>
      </c>
      <c r="U2166">
        <v>9.85</v>
      </c>
      <c r="V2166">
        <v>17.989999999999998</v>
      </c>
      <c r="W2166">
        <v>15.64</v>
      </c>
      <c r="X2166" t="s">
        <v>61</v>
      </c>
      <c r="Y2166">
        <v>0</v>
      </c>
      <c r="Z2166">
        <v>9.85</v>
      </c>
      <c r="AA2166" t="s">
        <v>38</v>
      </c>
      <c r="AB2166">
        <v>0</v>
      </c>
    </row>
    <row r="2167" spans="1:28" x14ac:dyDescent="0.2">
      <c r="A2167" s="3">
        <v>44018.470150462999</v>
      </c>
      <c r="B2167" t="s">
        <v>28</v>
      </c>
      <c r="C2167" t="s">
        <v>39</v>
      </c>
      <c r="D2167" t="s">
        <v>2345</v>
      </c>
      <c r="E2167" t="s">
        <v>31</v>
      </c>
      <c r="F2167">
        <v>1</v>
      </c>
      <c r="I2167" t="s">
        <v>32</v>
      </c>
      <c r="J2167" s="2" t="s">
        <v>33</v>
      </c>
      <c r="K2167" s="1" t="s">
        <v>34</v>
      </c>
      <c r="L2167" s="1" t="s">
        <v>208</v>
      </c>
      <c r="M2167" s="1" t="s">
        <v>59</v>
      </c>
      <c r="N2167" t="s">
        <v>209</v>
      </c>
      <c r="O2167" s="17">
        <v>9.99</v>
      </c>
      <c r="P2167">
        <v>9.08</v>
      </c>
      <c r="Q2167">
        <v>0.7</v>
      </c>
      <c r="R2167">
        <v>6.36</v>
      </c>
      <c r="S2167" t="s">
        <v>38</v>
      </c>
      <c r="T2167">
        <v>1</v>
      </c>
      <c r="U2167">
        <v>6.36</v>
      </c>
      <c r="V2167">
        <v>9.99</v>
      </c>
      <c r="W2167">
        <v>9.08</v>
      </c>
      <c r="X2167" t="s">
        <v>38</v>
      </c>
      <c r="Y2167">
        <v>0</v>
      </c>
      <c r="Z2167">
        <v>6.36</v>
      </c>
      <c r="AA2167" t="s">
        <v>38</v>
      </c>
      <c r="AB2167">
        <v>0</v>
      </c>
    </row>
    <row r="2168" spans="1:28" x14ac:dyDescent="0.2">
      <c r="A2168" s="3">
        <v>44026.496342592603</v>
      </c>
      <c r="B2168" t="s">
        <v>28</v>
      </c>
      <c r="C2168" t="s">
        <v>29</v>
      </c>
      <c r="D2168" t="s">
        <v>2176</v>
      </c>
      <c r="E2168" t="s">
        <v>31</v>
      </c>
      <c r="F2168">
        <v>1</v>
      </c>
      <c r="I2168" t="s">
        <v>189</v>
      </c>
      <c r="J2168" s="2" t="s">
        <v>33</v>
      </c>
      <c r="K2168" s="1" t="s">
        <v>105</v>
      </c>
      <c r="L2168" s="1" t="s">
        <v>2986</v>
      </c>
      <c r="M2168" s="1" t="s">
        <v>2987</v>
      </c>
      <c r="N2168" t="s">
        <v>2988</v>
      </c>
      <c r="O2168" s="17">
        <v>12.99</v>
      </c>
      <c r="P2168">
        <v>11.81</v>
      </c>
      <c r="Q2168">
        <v>0.7</v>
      </c>
      <c r="R2168">
        <v>8.27</v>
      </c>
      <c r="S2168" t="s">
        <v>38</v>
      </c>
      <c r="T2168">
        <v>1</v>
      </c>
      <c r="U2168">
        <v>8.27</v>
      </c>
      <c r="V2168">
        <v>12.99</v>
      </c>
      <c r="W2168">
        <v>11.81</v>
      </c>
      <c r="X2168" t="s">
        <v>38</v>
      </c>
      <c r="Y2168">
        <v>0</v>
      </c>
      <c r="Z2168">
        <v>8.27</v>
      </c>
      <c r="AA2168" t="s">
        <v>38</v>
      </c>
      <c r="AB2168">
        <v>0</v>
      </c>
    </row>
    <row r="2169" spans="1:28" x14ac:dyDescent="0.2">
      <c r="A2169" s="3">
        <v>44031.015520833302</v>
      </c>
      <c r="B2169" t="s">
        <v>66</v>
      </c>
      <c r="C2169" t="s">
        <v>848</v>
      </c>
      <c r="D2169" t="s">
        <v>2989</v>
      </c>
      <c r="E2169" t="s">
        <v>31</v>
      </c>
      <c r="F2169">
        <v>1</v>
      </c>
      <c r="I2169" t="s">
        <v>778</v>
      </c>
      <c r="J2169" s="2" t="s">
        <v>41</v>
      </c>
      <c r="K2169" s="1" t="s">
        <v>42</v>
      </c>
      <c r="L2169" s="1" t="s">
        <v>2990</v>
      </c>
      <c r="M2169" s="1" t="s">
        <v>1419</v>
      </c>
      <c r="N2169" t="s">
        <v>2991</v>
      </c>
      <c r="O2169" s="17">
        <v>13.63</v>
      </c>
      <c r="P2169">
        <v>13.63</v>
      </c>
      <c r="Q2169">
        <v>0.7</v>
      </c>
      <c r="R2169">
        <v>9.5399999999999991</v>
      </c>
      <c r="S2169" t="s">
        <v>73</v>
      </c>
      <c r="T2169">
        <v>1.0248999999999999</v>
      </c>
      <c r="U2169">
        <v>9.7799999999999994</v>
      </c>
      <c r="V2169">
        <v>13.63</v>
      </c>
      <c r="W2169">
        <v>13.63</v>
      </c>
      <c r="X2169" t="s">
        <v>73</v>
      </c>
      <c r="Y2169">
        <v>0</v>
      </c>
      <c r="Z2169">
        <v>9.7799999999999994</v>
      </c>
      <c r="AA2169" t="s">
        <v>38</v>
      </c>
      <c r="AB2169">
        <v>0</v>
      </c>
    </row>
    <row r="2170" spans="1:28" x14ac:dyDescent="0.2">
      <c r="A2170" s="3">
        <v>44033.275474536997</v>
      </c>
      <c r="B2170" t="s">
        <v>55</v>
      </c>
      <c r="C2170" t="s">
        <v>515</v>
      </c>
      <c r="D2170" t="s">
        <v>1273</v>
      </c>
      <c r="E2170" t="s">
        <v>31</v>
      </c>
      <c r="F2170">
        <v>1</v>
      </c>
      <c r="I2170" t="s">
        <v>32</v>
      </c>
      <c r="J2170" s="2" t="s">
        <v>33</v>
      </c>
      <c r="K2170" s="1" t="s">
        <v>34</v>
      </c>
      <c r="L2170" s="1" t="s">
        <v>320</v>
      </c>
      <c r="M2170" s="1" t="s">
        <v>95</v>
      </c>
      <c r="N2170" t="s">
        <v>321</v>
      </c>
      <c r="O2170" s="17">
        <v>13.99</v>
      </c>
      <c r="P2170">
        <v>12.17</v>
      </c>
      <c r="Q2170">
        <v>0.7</v>
      </c>
      <c r="R2170">
        <v>8.52</v>
      </c>
      <c r="S2170" t="s">
        <v>61</v>
      </c>
      <c r="T2170">
        <v>0.89929999999999999</v>
      </c>
      <c r="U2170">
        <v>7.66</v>
      </c>
      <c r="V2170">
        <v>13.99</v>
      </c>
      <c r="W2170">
        <v>12.17</v>
      </c>
      <c r="X2170" t="s">
        <v>61</v>
      </c>
      <c r="Y2170">
        <v>0</v>
      </c>
      <c r="Z2170">
        <v>7.66</v>
      </c>
      <c r="AA2170" t="s">
        <v>38</v>
      </c>
      <c r="AB2170">
        <v>0</v>
      </c>
    </row>
    <row r="2171" spans="1:28" x14ac:dyDescent="0.2">
      <c r="A2171" s="3">
        <v>44022.944780092599</v>
      </c>
      <c r="B2171" t="s">
        <v>28</v>
      </c>
      <c r="C2171" t="s">
        <v>705</v>
      </c>
      <c r="D2171" t="s">
        <v>1219</v>
      </c>
      <c r="E2171" t="s">
        <v>31</v>
      </c>
      <c r="F2171">
        <v>1</v>
      </c>
      <c r="I2171" t="s">
        <v>32</v>
      </c>
      <c r="J2171" s="2" t="s">
        <v>33</v>
      </c>
      <c r="K2171" s="1" t="s">
        <v>34</v>
      </c>
      <c r="L2171" s="1" t="s">
        <v>148</v>
      </c>
      <c r="M2171" s="1" t="s">
        <v>149</v>
      </c>
      <c r="N2171" t="s">
        <v>150</v>
      </c>
      <c r="O2171" s="17">
        <v>9.99</v>
      </c>
      <c r="P2171">
        <v>9.08</v>
      </c>
      <c r="Q2171">
        <v>0.7</v>
      </c>
      <c r="R2171">
        <v>6.36</v>
      </c>
      <c r="S2171" t="s">
        <v>38</v>
      </c>
      <c r="T2171">
        <v>1</v>
      </c>
      <c r="U2171">
        <v>6.36</v>
      </c>
      <c r="V2171">
        <v>9.99</v>
      </c>
      <c r="W2171">
        <v>9.08</v>
      </c>
      <c r="X2171" t="s">
        <v>38</v>
      </c>
      <c r="Y2171">
        <v>0</v>
      </c>
      <c r="Z2171">
        <v>6.36</v>
      </c>
      <c r="AA2171" t="s">
        <v>38</v>
      </c>
      <c r="AB2171">
        <v>0</v>
      </c>
    </row>
    <row r="2172" spans="1:28" x14ac:dyDescent="0.2">
      <c r="A2172" s="3">
        <v>44014.268912036998</v>
      </c>
      <c r="B2172" t="s">
        <v>28</v>
      </c>
      <c r="C2172" t="s">
        <v>29</v>
      </c>
      <c r="D2172" t="s">
        <v>1819</v>
      </c>
      <c r="E2172" t="s">
        <v>31</v>
      </c>
      <c r="F2172">
        <v>1</v>
      </c>
      <c r="I2172" t="s">
        <v>32</v>
      </c>
      <c r="J2172" s="2" t="s">
        <v>33</v>
      </c>
      <c r="K2172" s="1" t="s">
        <v>34</v>
      </c>
      <c r="L2172" s="1" t="s">
        <v>587</v>
      </c>
      <c r="M2172" s="1" t="s">
        <v>141</v>
      </c>
      <c r="N2172" t="s">
        <v>588</v>
      </c>
      <c r="O2172" s="17">
        <v>14.99</v>
      </c>
      <c r="P2172">
        <v>13.63</v>
      </c>
      <c r="Q2172">
        <v>0.7</v>
      </c>
      <c r="R2172">
        <v>9.5399999999999991</v>
      </c>
      <c r="S2172" t="s">
        <v>38</v>
      </c>
      <c r="T2172">
        <v>1</v>
      </c>
      <c r="U2172">
        <v>9.5399999999999991</v>
      </c>
      <c r="V2172">
        <v>14.99</v>
      </c>
      <c r="W2172">
        <v>13.63</v>
      </c>
      <c r="X2172" t="s">
        <v>38</v>
      </c>
      <c r="Y2172">
        <v>0</v>
      </c>
      <c r="Z2172">
        <v>9.5399999999999991</v>
      </c>
      <c r="AA2172" t="s">
        <v>38</v>
      </c>
      <c r="AB2172">
        <v>0</v>
      </c>
    </row>
    <row r="2173" spans="1:28" x14ac:dyDescent="0.2">
      <c r="A2173" s="3">
        <v>44032.997395833299</v>
      </c>
      <c r="B2173" t="s">
        <v>28</v>
      </c>
      <c r="C2173" t="s">
        <v>29</v>
      </c>
      <c r="D2173" t="s">
        <v>1718</v>
      </c>
      <c r="E2173" t="s">
        <v>31</v>
      </c>
      <c r="F2173">
        <v>1</v>
      </c>
      <c r="I2173" t="s">
        <v>32</v>
      </c>
      <c r="J2173" s="2" t="s">
        <v>33</v>
      </c>
      <c r="K2173" s="1" t="s">
        <v>2483</v>
      </c>
      <c r="L2173" s="1" t="s">
        <v>2992</v>
      </c>
      <c r="M2173" s="1" t="s">
        <v>2993</v>
      </c>
      <c r="N2173" t="s">
        <v>2994</v>
      </c>
      <c r="O2173" s="17">
        <v>16.989999999999998</v>
      </c>
      <c r="P2173">
        <v>15.45</v>
      </c>
      <c r="Q2173">
        <v>0.7</v>
      </c>
      <c r="R2173">
        <v>10.82</v>
      </c>
      <c r="S2173" t="s">
        <v>38</v>
      </c>
      <c r="T2173">
        <v>1</v>
      </c>
      <c r="U2173">
        <v>10.82</v>
      </c>
      <c r="V2173">
        <v>16.989999999999998</v>
      </c>
      <c r="W2173">
        <v>15.45</v>
      </c>
      <c r="X2173" t="s">
        <v>38</v>
      </c>
      <c r="Y2173">
        <v>0</v>
      </c>
      <c r="Z2173">
        <v>10.82</v>
      </c>
      <c r="AA2173" t="s">
        <v>38</v>
      </c>
      <c r="AB2173">
        <v>0</v>
      </c>
    </row>
    <row r="2174" spans="1:28" x14ac:dyDescent="0.2">
      <c r="A2174" s="3">
        <v>44042.847222222197</v>
      </c>
      <c r="B2174" t="s">
        <v>55</v>
      </c>
      <c r="C2174" t="s">
        <v>545</v>
      </c>
      <c r="D2174" t="s">
        <v>607</v>
      </c>
      <c r="E2174" t="s">
        <v>31</v>
      </c>
      <c r="F2174">
        <v>1</v>
      </c>
      <c r="I2174" t="s">
        <v>32</v>
      </c>
      <c r="J2174" s="2" t="s">
        <v>33</v>
      </c>
      <c r="K2174" s="1" t="s">
        <v>34</v>
      </c>
      <c r="L2174" s="1" t="s">
        <v>2157</v>
      </c>
      <c r="M2174" s="1" t="s">
        <v>195</v>
      </c>
      <c r="N2174" t="s">
        <v>2158</v>
      </c>
      <c r="O2174" s="17">
        <v>10.99</v>
      </c>
      <c r="P2174">
        <v>9.56</v>
      </c>
      <c r="Q2174">
        <v>0.7</v>
      </c>
      <c r="R2174">
        <v>6.69</v>
      </c>
      <c r="S2174" t="s">
        <v>61</v>
      </c>
      <c r="T2174">
        <v>0.89929999999999999</v>
      </c>
      <c r="U2174">
        <v>6.02</v>
      </c>
      <c r="V2174">
        <v>10.99</v>
      </c>
      <c r="W2174">
        <v>9.56</v>
      </c>
      <c r="X2174" t="s">
        <v>61</v>
      </c>
      <c r="Y2174">
        <v>0</v>
      </c>
      <c r="Z2174">
        <v>6.02</v>
      </c>
      <c r="AA2174" t="s">
        <v>38</v>
      </c>
      <c r="AB2174">
        <v>0</v>
      </c>
    </row>
    <row r="2175" spans="1:28" x14ac:dyDescent="0.2">
      <c r="A2175" s="3">
        <v>44015.149826388901</v>
      </c>
      <c r="B2175" t="s">
        <v>55</v>
      </c>
      <c r="C2175" t="s">
        <v>480</v>
      </c>
      <c r="D2175" t="s">
        <v>2562</v>
      </c>
      <c r="E2175" t="s">
        <v>31</v>
      </c>
      <c r="F2175">
        <v>1</v>
      </c>
      <c r="I2175" t="s">
        <v>32</v>
      </c>
      <c r="J2175" s="2" t="s">
        <v>41</v>
      </c>
      <c r="K2175" s="1" t="s">
        <v>42</v>
      </c>
      <c r="L2175" s="1" t="s">
        <v>2995</v>
      </c>
      <c r="M2175" s="1" t="s">
        <v>560</v>
      </c>
      <c r="N2175" t="s">
        <v>2996</v>
      </c>
      <c r="O2175" s="17">
        <v>10.99</v>
      </c>
      <c r="P2175">
        <v>9.56</v>
      </c>
      <c r="Q2175">
        <v>0.7</v>
      </c>
      <c r="R2175">
        <v>6.69</v>
      </c>
      <c r="S2175" t="s">
        <v>61</v>
      </c>
      <c r="T2175">
        <v>0.89929999999999999</v>
      </c>
      <c r="U2175">
        <v>6.02</v>
      </c>
      <c r="V2175">
        <v>10.99</v>
      </c>
      <c r="W2175">
        <v>9.56</v>
      </c>
      <c r="X2175" t="s">
        <v>61</v>
      </c>
      <c r="Y2175">
        <v>0</v>
      </c>
      <c r="Z2175">
        <v>6.02</v>
      </c>
      <c r="AA2175" t="s">
        <v>38</v>
      </c>
      <c r="AB2175">
        <v>0</v>
      </c>
    </row>
    <row r="2176" spans="1:28" x14ac:dyDescent="0.2">
      <c r="A2176" s="3">
        <v>44027.2488773148</v>
      </c>
      <c r="B2176" t="s">
        <v>28</v>
      </c>
      <c r="C2176" t="s">
        <v>92</v>
      </c>
      <c r="D2176" t="s">
        <v>818</v>
      </c>
      <c r="E2176" t="s">
        <v>31</v>
      </c>
      <c r="F2176">
        <v>1</v>
      </c>
      <c r="I2176" t="s">
        <v>88</v>
      </c>
      <c r="J2176" s="2" t="s">
        <v>33</v>
      </c>
      <c r="K2176" s="1" t="s">
        <v>34</v>
      </c>
      <c r="L2176" s="1" t="s">
        <v>2997</v>
      </c>
      <c r="M2176" s="1" t="s">
        <v>985</v>
      </c>
      <c r="N2176" t="s">
        <v>2998</v>
      </c>
      <c r="O2176" s="17">
        <v>9.99</v>
      </c>
      <c r="P2176">
        <v>9.08</v>
      </c>
      <c r="Q2176">
        <v>0.7</v>
      </c>
      <c r="R2176">
        <v>6.36</v>
      </c>
      <c r="S2176" t="s">
        <v>38</v>
      </c>
      <c r="T2176">
        <v>1</v>
      </c>
      <c r="U2176">
        <v>6.36</v>
      </c>
      <c r="V2176">
        <v>9.99</v>
      </c>
      <c r="W2176">
        <v>9.08</v>
      </c>
      <c r="X2176" t="s">
        <v>38</v>
      </c>
      <c r="Y2176">
        <v>0</v>
      </c>
      <c r="Z2176">
        <v>6.36</v>
      </c>
      <c r="AA2176" t="s">
        <v>38</v>
      </c>
      <c r="AB2176">
        <v>0</v>
      </c>
    </row>
    <row r="2177" spans="1:28" x14ac:dyDescent="0.2">
      <c r="A2177" s="3">
        <v>44030.872476851902</v>
      </c>
      <c r="B2177" t="s">
        <v>55</v>
      </c>
      <c r="C2177" t="s">
        <v>56</v>
      </c>
      <c r="D2177" t="s">
        <v>2999</v>
      </c>
      <c r="E2177" t="s">
        <v>31</v>
      </c>
      <c r="F2177">
        <v>1</v>
      </c>
      <c r="I2177" t="s">
        <v>32</v>
      </c>
      <c r="J2177" s="2" t="s">
        <v>33</v>
      </c>
      <c r="K2177" s="1" t="s">
        <v>34</v>
      </c>
      <c r="L2177" s="1" t="s">
        <v>231</v>
      </c>
      <c r="M2177" s="1" t="s">
        <v>59</v>
      </c>
      <c r="N2177" t="s">
        <v>232</v>
      </c>
      <c r="O2177" s="17">
        <v>10.99</v>
      </c>
      <c r="P2177">
        <v>9.56</v>
      </c>
      <c r="Q2177">
        <v>0.7</v>
      </c>
      <c r="R2177">
        <v>6.69</v>
      </c>
      <c r="S2177" t="s">
        <v>61</v>
      </c>
      <c r="T2177">
        <v>0.89929999999999999</v>
      </c>
      <c r="U2177">
        <v>6.02</v>
      </c>
      <c r="V2177">
        <v>10.99</v>
      </c>
      <c r="W2177">
        <v>9.56</v>
      </c>
      <c r="X2177" t="s">
        <v>61</v>
      </c>
      <c r="Y2177">
        <v>0</v>
      </c>
      <c r="Z2177">
        <v>6.02</v>
      </c>
      <c r="AA2177" t="s">
        <v>38</v>
      </c>
      <c r="AB2177">
        <v>0</v>
      </c>
    </row>
    <row r="2178" spans="1:28" x14ac:dyDescent="0.2">
      <c r="A2178" s="3">
        <v>44018.522997685199</v>
      </c>
      <c r="B2178" t="s">
        <v>28</v>
      </c>
      <c r="C2178" t="s">
        <v>29</v>
      </c>
      <c r="D2178" t="s">
        <v>3000</v>
      </c>
      <c r="E2178" t="s">
        <v>31</v>
      </c>
      <c r="F2178">
        <v>1</v>
      </c>
      <c r="I2178" t="s">
        <v>32</v>
      </c>
      <c r="J2178" s="2" t="s">
        <v>33</v>
      </c>
      <c r="K2178" s="1" t="s">
        <v>105</v>
      </c>
      <c r="L2178" s="1" t="s">
        <v>1274</v>
      </c>
      <c r="M2178" s="1" t="s">
        <v>364</v>
      </c>
      <c r="N2178" t="s">
        <v>1275</v>
      </c>
      <c r="O2178" s="17">
        <v>16.989999999999998</v>
      </c>
      <c r="P2178">
        <v>15.45</v>
      </c>
      <c r="Q2178">
        <v>0.7</v>
      </c>
      <c r="R2178">
        <v>10.82</v>
      </c>
      <c r="S2178" t="s">
        <v>38</v>
      </c>
      <c r="T2178">
        <v>1</v>
      </c>
      <c r="U2178">
        <v>10.82</v>
      </c>
      <c r="V2178">
        <v>16.989999999999998</v>
      </c>
      <c r="W2178">
        <v>15.45</v>
      </c>
      <c r="X2178" t="s">
        <v>38</v>
      </c>
      <c r="Y2178">
        <v>0</v>
      </c>
      <c r="Z2178">
        <v>10.82</v>
      </c>
      <c r="AA2178" t="s">
        <v>38</v>
      </c>
      <c r="AB2178">
        <v>0</v>
      </c>
    </row>
    <row r="2179" spans="1:28" x14ac:dyDescent="0.2">
      <c r="A2179" s="3">
        <v>44040.479375000003</v>
      </c>
      <c r="B2179" t="s">
        <v>28</v>
      </c>
      <c r="C2179" t="s">
        <v>46</v>
      </c>
      <c r="D2179" t="s">
        <v>3001</v>
      </c>
      <c r="E2179" t="s">
        <v>31</v>
      </c>
      <c r="F2179">
        <v>1</v>
      </c>
      <c r="I2179" t="s">
        <v>88</v>
      </c>
      <c r="J2179" s="2" t="s">
        <v>33</v>
      </c>
      <c r="K2179" s="1" t="s">
        <v>105</v>
      </c>
      <c r="L2179" s="1" t="s">
        <v>363</v>
      </c>
      <c r="M2179" s="1" t="s">
        <v>364</v>
      </c>
      <c r="N2179" t="s">
        <v>365</v>
      </c>
      <c r="O2179" s="17">
        <v>16.989999999999998</v>
      </c>
      <c r="P2179">
        <v>15.45</v>
      </c>
      <c r="Q2179">
        <v>0.7</v>
      </c>
      <c r="R2179">
        <v>10.82</v>
      </c>
      <c r="S2179" t="s">
        <v>38</v>
      </c>
      <c r="T2179">
        <v>1</v>
      </c>
      <c r="U2179">
        <v>10.82</v>
      </c>
      <c r="V2179">
        <v>16.989999999999998</v>
      </c>
      <c r="W2179">
        <v>15.45</v>
      </c>
      <c r="X2179" t="s">
        <v>38</v>
      </c>
      <c r="Y2179">
        <v>0</v>
      </c>
      <c r="Z2179">
        <v>10.82</v>
      </c>
      <c r="AA2179" t="s">
        <v>38</v>
      </c>
      <c r="AB2179">
        <v>0</v>
      </c>
    </row>
    <row r="2180" spans="1:28" x14ac:dyDescent="0.2">
      <c r="A2180" s="3">
        <v>44023.946550925903</v>
      </c>
      <c r="B2180" t="s">
        <v>28</v>
      </c>
      <c r="C2180" t="s">
        <v>97</v>
      </c>
      <c r="D2180" t="s">
        <v>158</v>
      </c>
      <c r="E2180" t="s">
        <v>31</v>
      </c>
      <c r="F2180">
        <v>1</v>
      </c>
      <c r="I2180" t="s">
        <v>32</v>
      </c>
      <c r="J2180" s="2" t="s">
        <v>33</v>
      </c>
      <c r="K2180" s="1" t="s">
        <v>34</v>
      </c>
      <c r="L2180" s="1" t="s">
        <v>1196</v>
      </c>
      <c r="M2180" s="1" t="s">
        <v>1097</v>
      </c>
      <c r="N2180" t="s">
        <v>1197</v>
      </c>
      <c r="O2180" s="17">
        <v>9.99</v>
      </c>
      <c r="P2180">
        <v>9.08</v>
      </c>
      <c r="Q2180">
        <v>0.7</v>
      </c>
      <c r="R2180">
        <v>6.36</v>
      </c>
      <c r="S2180" t="s">
        <v>38</v>
      </c>
      <c r="T2180">
        <v>1</v>
      </c>
      <c r="U2180">
        <v>6.36</v>
      </c>
      <c r="V2180">
        <v>9.99</v>
      </c>
      <c r="W2180">
        <v>9.08</v>
      </c>
      <c r="X2180" t="s">
        <v>38</v>
      </c>
      <c r="Y2180">
        <v>0</v>
      </c>
      <c r="Z2180">
        <v>6.36</v>
      </c>
      <c r="AA2180" t="s">
        <v>38</v>
      </c>
      <c r="AB2180">
        <v>0</v>
      </c>
    </row>
    <row r="2181" spans="1:28" x14ac:dyDescent="0.2">
      <c r="A2181" s="3">
        <v>44034.856909722199</v>
      </c>
      <c r="B2181" t="s">
        <v>28</v>
      </c>
      <c r="C2181" t="s">
        <v>97</v>
      </c>
      <c r="D2181" t="s">
        <v>171</v>
      </c>
      <c r="E2181" t="s">
        <v>31</v>
      </c>
      <c r="F2181">
        <v>1</v>
      </c>
      <c r="I2181" t="s">
        <v>32</v>
      </c>
      <c r="J2181" s="2" t="s">
        <v>33</v>
      </c>
      <c r="K2181" s="1" t="s">
        <v>34</v>
      </c>
      <c r="L2181" s="1" t="s">
        <v>653</v>
      </c>
      <c r="M2181" s="1" t="s">
        <v>654</v>
      </c>
      <c r="N2181" t="s">
        <v>655</v>
      </c>
      <c r="O2181" s="17">
        <v>3.99</v>
      </c>
      <c r="P2181">
        <v>3.63</v>
      </c>
      <c r="Q2181">
        <v>0.7</v>
      </c>
      <c r="R2181">
        <v>2.54</v>
      </c>
      <c r="S2181" t="s">
        <v>38</v>
      </c>
      <c r="T2181">
        <v>1</v>
      </c>
      <c r="U2181">
        <v>2.54</v>
      </c>
      <c r="V2181">
        <v>3.99</v>
      </c>
      <c r="W2181">
        <v>3.63</v>
      </c>
      <c r="X2181" t="s">
        <v>38</v>
      </c>
      <c r="Y2181">
        <v>0</v>
      </c>
      <c r="Z2181">
        <v>2.54</v>
      </c>
      <c r="AA2181" t="s">
        <v>38</v>
      </c>
      <c r="AB2181">
        <v>0</v>
      </c>
    </row>
    <row r="2182" spans="1:28" x14ac:dyDescent="0.2">
      <c r="A2182" s="3">
        <v>44026.424016203702</v>
      </c>
      <c r="B2182" t="s">
        <v>28</v>
      </c>
      <c r="C2182" t="s">
        <v>92</v>
      </c>
      <c r="D2182" t="s">
        <v>104</v>
      </c>
      <c r="E2182" t="s">
        <v>31</v>
      </c>
      <c r="F2182">
        <v>1</v>
      </c>
      <c r="I2182" t="s">
        <v>335</v>
      </c>
      <c r="J2182" s="2" t="s">
        <v>33</v>
      </c>
      <c r="K2182" s="1" t="s">
        <v>34</v>
      </c>
      <c r="L2182" s="1" t="s">
        <v>530</v>
      </c>
      <c r="M2182" s="1" t="s">
        <v>90</v>
      </c>
      <c r="N2182" t="s">
        <v>531</v>
      </c>
      <c r="O2182" s="17">
        <v>9.99</v>
      </c>
      <c r="P2182">
        <v>9.08</v>
      </c>
      <c r="Q2182">
        <v>0.7</v>
      </c>
      <c r="R2182">
        <v>6.36</v>
      </c>
      <c r="S2182" t="s">
        <v>38</v>
      </c>
      <c r="T2182">
        <v>1</v>
      </c>
      <c r="U2182">
        <v>6.36</v>
      </c>
      <c r="V2182">
        <v>9.99</v>
      </c>
      <c r="W2182">
        <v>9.08</v>
      </c>
      <c r="X2182" t="s">
        <v>38</v>
      </c>
      <c r="Y2182">
        <v>0</v>
      </c>
      <c r="Z2182">
        <v>6.36</v>
      </c>
      <c r="AA2182" t="s">
        <v>38</v>
      </c>
      <c r="AB2182">
        <v>0</v>
      </c>
    </row>
    <row r="2183" spans="1:28" x14ac:dyDescent="0.2">
      <c r="A2183" s="3">
        <v>44025.208472222199</v>
      </c>
      <c r="B2183" t="s">
        <v>28</v>
      </c>
      <c r="C2183" t="s">
        <v>29</v>
      </c>
      <c r="D2183" t="s">
        <v>2260</v>
      </c>
      <c r="E2183" t="s">
        <v>31</v>
      </c>
      <c r="F2183">
        <v>1</v>
      </c>
      <c r="I2183" t="s">
        <v>32</v>
      </c>
      <c r="J2183" s="2" t="s">
        <v>41</v>
      </c>
      <c r="K2183" s="1" t="s">
        <v>42</v>
      </c>
      <c r="L2183" s="1" t="s">
        <v>1317</v>
      </c>
      <c r="M2183" s="1" t="s">
        <v>332</v>
      </c>
      <c r="N2183" t="s">
        <v>1318</v>
      </c>
      <c r="O2183" s="17">
        <v>9.99</v>
      </c>
      <c r="P2183">
        <v>9.08</v>
      </c>
      <c r="Q2183">
        <v>0.7</v>
      </c>
      <c r="R2183">
        <v>6.36</v>
      </c>
      <c r="S2183" t="s">
        <v>38</v>
      </c>
      <c r="T2183">
        <v>1</v>
      </c>
      <c r="U2183">
        <v>6.36</v>
      </c>
      <c r="V2183">
        <v>9.99</v>
      </c>
      <c r="W2183">
        <v>9.08</v>
      </c>
      <c r="X2183" t="s">
        <v>38</v>
      </c>
      <c r="Y2183">
        <v>0</v>
      </c>
      <c r="Z2183">
        <v>6.36</v>
      </c>
      <c r="AA2183" t="s">
        <v>38</v>
      </c>
      <c r="AB2183">
        <v>0</v>
      </c>
    </row>
    <row r="2184" spans="1:28" x14ac:dyDescent="0.2">
      <c r="A2184" s="3">
        <v>44018.377094907402</v>
      </c>
      <c r="B2184" t="s">
        <v>55</v>
      </c>
      <c r="C2184" t="s">
        <v>56</v>
      </c>
      <c r="D2184" t="s">
        <v>216</v>
      </c>
      <c r="E2184" t="s">
        <v>31</v>
      </c>
      <c r="F2184">
        <v>1</v>
      </c>
      <c r="I2184" t="s">
        <v>32</v>
      </c>
      <c r="J2184" s="2" t="s">
        <v>41</v>
      </c>
      <c r="K2184" s="1" t="s">
        <v>42</v>
      </c>
      <c r="L2184" s="1" t="s">
        <v>447</v>
      </c>
      <c r="M2184" s="1" t="s">
        <v>133</v>
      </c>
      <c r="N2184" t="s">
        <v>448</v>
      </c>
      <c r="O2184" s="17">
        <v>13.99</v>
      </c>
      <c r="P2184">
        <v>12.17</v>
      </c>
      <c r="Q2184">
        <v>0.7</v>
      </c>
      <c r="R2184">
        <v>8.52</v>
      </c>
      <c r="S2184" t="s">
        <v>61</v>
      </c>
      <c r="T2184">
        <v>0.89929999999999999</v>
      </c>
      <c r="U2184">
        <v>7.66</v>
      </c>
      <c r="V2184">
        <v>13.99</v>
      </c>
      <c r="W2184">
        <v>12.17</v>
      </c>
      <c r="X2184" t="s">
        <v>61</v>
      </c>
      <c r="Y2184">
        <v>0</v>
      </c>
      <c r="Z2184">
        <v>7.66</v>
      </c>
      <c r="AA2184" t="s">
        <v>38</v>
      </c>
      <c r="AB2184">
        <v>0</v>
      </c>
    </row>
    <row r="2185" spans="1:28" x14ac:dyDescent="0.2">
      <c r="A2185" s="3">
        <v>44018.2972800926</v>
      </c>
      <c r="B2185" t="s">
        <v>28</v>
      </c>
      <c r="C2185" t="s">
        <v>97</v>
      </c>
      <c r="D2185" t="s">
        <v>1250</v>
      </c>
      <c r="E2185" t="s">
        <v>31</v>
      </c>
      <c r="F2185">
        <v>1</v>
      </c>
      <c r="I2185" t="s">
        <v>32</v>
      </c>
      <c r="J2185" s="2" t="s">
        <v>33</v>
      </c>
      <c r="K2185" s="1" t="s">
        <v>34</v>
      </c>
      <c r="L2185" s="1" t="s">
        <v>345</v>
      </c>
      <c r="M2185" s="1" t="s">
        <v>141</v>
      </c>
      <c r="N2185" t="s">
        <v>346</v>
      </c>
      <c r="O2185" s="17">
        <v>9.99</v>
      </c>
      <c r="P2185">
        <v>9.08</v>
      </c>
      <c r="Q2185">
        <v>0.7</v>
      </c>
      <c r="R2185">
        <v>6.36</v>
      </c>
      <c r="S2185" t="s">
        <v>38</v>
      </c>
      <c r="T2185">
        <v>1</v>
      </c>
      <c r="U2185">
        <v>6.36</v>
      </c>
      <c r="V2185">
        <v>9.99</v>
      </c>
      <c r="W2185">
        <v>9.08</v>
      </c>
      <c r="X2185" t="s">
        <v>38</v>
      </c>
      <c r="Y2185">
        <v>0</v>
      </c>
      <c r="Z2185">
        <v>6.36</v>
      </c>
      <c r="AA2185" t="s">
        <v>38</v>
      </c>
      <c r="AB2185">
        <v>0</v>
      </c>
    </row>
    <row r="2186" spans="1:28" x14ac:dyDescent="0.2">
      <c r="A2186" s="3">
        <v>44039.086446759298</v>
      </c>
      <c r="B2186" t="s">
        <v>28</v>
      </c>
      <c r="C2186" t="s">
        <v>39</v>
      </c>
      <c r="D2186" t="s">
        <v>3002</v>
      </c>
      <c r="E2186" t="s">
        <v>31</v>
      </c>
      <c r="F2186">
        <v>1</v>
      </c>
      <c r="I2186" t="s">
        <v>32</v>
      </c>
      <c r="J2186" s="2" t="s">
        <v>41</v>
      </c>
      <c r="K2186" s="1" t="s">
        <v>278</v>
      </c>
      <c r="L2186" s="1" t="s">
        <v>2869</v>
      </c>
      <c r="M2186" s="1" t="s">
        <v>827</v>
      </c>
      <c r="N2186" t="s">
        <v>2870</v>
      </c>
      <c r="O2186" s="17">
        <v>9.99</v>
      </c>
      <c r="P2186">
        <v>9.08</v>
      </c>
      <c r="Q2186">
        <v>0.7</v>
      </c>
      <c r="R2186">
        <v>6.36</v>
      </c>
      <c r="S2186" t="s">
        <v>38</v>
      </c>
      <c r="T2186">
        <v>1</v>
      </c>
      <c r="U2186">
        <v>6.36</v>
      </c>
      <c r="V2186">
        <v>9.99</v>
      </c>
      <c r="W2186">
        <v>9.08</v>
      </c>
      <c r="X2186" t="s">
        <v>38</v>
      </c>
      <c r="Y2186">
        <v>0</v>
      </c>
      <c r="Z2186">
        <v>6.36</v>
      </c>
      <c r="AA2186" t="s">
        <v>38</v>
      </c>
      <c r="AB2186">
        <v>0</v>
      </c>
    </row>
    <row r="2187" spans="1:28" x14ac:dyDescent="0.2">
      <c r="A2187" s="3">
        <v>44032.982812499999</v>
      </c>
      <c r="B2187" t="s">
        <v>55</v>
      </c>
      <c r="C2187" t="s">
        <v>56</v>
      </c>
      <c r="D2187" t="s">
        <v>3003</v>
      </c>
      <c r="E2187" t="s">
        <v>31</v>
      </c>
      <c r="F2187">
        <v>1</v>
      </c>
      <c r="I2187" t="s">
        <v>32</v>
      </c>
      <c r="J2187" s="2" t="s">
        <v>33</v>
      </c>
      <c r="K2187" s="1" t="s">
        <v>34</v>
      </c>
      <c r="L2187" s="1" t="s">
        <v>58</v>
      </c>
      <c r="M2187" s="1" t="s">
        <v>59</v>
      </c>
      <c r="N2187" t="s">
        <v>60</v>
      </c>
      <c r="O2187" s="17">
        <v>15.99</v>
      </c>
      <c r="P2187">
        <v>13.9</v>
      </c>
      <c r="Q2187">
        <v>0.7</v>
      </c>
      <c r="R2187">
        <v>9.73</v>
      </c>
      <c r="S2187" t="s">
        <v>61</v>
      </c>
      <c r="T2187">
        <v>0.89929999999999999</v>
      </c>
      <c r="U2187">
        <v>8.75</v>
      </c>
      <c r="V2187">
        <v>15.99</v>
      </c>
      <c r="W2187">
        <v>13.9</v>
      </c>
      <c r="X2187" t="s">
        <v>61</v>
      </c>
      <c r="Y2187">
        <v>0</v>
      </c>
      <c r="Z2187">
        <v>8.75</v>
      </c>
      <c r="AA2187" t="s">
        <v>38</v>
      </c>
      <c r="AB2187">
        <v>0</v>
      </c>
    </row>
    <row r="2188" spans="1:28" x14ac:dyDescent="0.2">
      <c r="A2188" s="3">
        <v>44040.167650463001</v>
      </c>
      <c r="B2188" t="s">
        <v>28</v>
      </c>
      <c r="C2188" t="s">
        <v>29</v>
      </c>
      <c r="D2188" t="s">
        <v>3004</v>
      </c>
      <c r="E2188" t="s">
        <v>31</v>
      </c>
      <c r="F2188">
        <v>1</v>
      </c>
      <c r="I2188" t="s">
        <v>32</v>
      </c>
      <c r="J2188" s="2" t="s">
        <v>41</v>
      </c>
      <c r="K2188" s="1" t="s">
        <v>42</v>
      </c>
      <c r="L2188" s="1" t="s">
        <v>2776</v>
      </c>
      <c r="M2188" s="1" t="s">
        <v>2777</v>
      </c>
      <c r="N2188" t="s">
        <v>2778</v>
      </c>
      <c r="O2188" s="17">
        <v>16.989999999999998</v>
      </c>
      <c r="P2188">
        <v>15.45</v>
      </c>
      <c r="Q2188">
        <v>0.7</v>
      </c>
      <c r="R2188">
        <v>10.82</v>
      </c>
      <c r="S2188" t="s">
        <v>38</v>
      </c>
      <c r="T2188">
        <v>1</v>
      </c>
      <c r="U2188">
        <v>10.82</v>
      </c>
      <c r="V2188">
        <v>16.989999999999998</v>
      </c>
      <c r="W2188">
        <v>15.45</v>
      </c>
      <c r="X2188" t="s">
        <v>38</v>
      </c>
      <c r="Y2188">
        <v>0</v>
      </c>
      <c r="Z2188">
        <v>10.82</v>
      </c>
      <c r="AA2188" t="s">
        <v>38</v>
      </c>
      <c r="AB2188">
        <v>0</v>
      </c>
    </row>
    <row r="2189" spans="1:28" x14ac:dyDescent="0.2">
      <c r="A2189" s="3">
        <v>44031.230324074102</v>
      </c>
      <c r="B2189" t="s">
        <v>55</v>
      </c>
      <c r="C2189" t="s">
        <v>174</v>
      </c>
      <c r="D2189" t="s">
        <v>1964</v>
      </c>
      <c r="E2189" t="s">
        <v>31</v>
      </c>
      <c r="F2189">
        <v>1</v>
      </c>
      <c r="I2189" t="s">
        <v>32</v>
      </c>
      <c r="J2189" s="2" t="s">
        <v>33</v>
      </c>
      <c r="K2189" s="1" t="s">
        <v>34</v>
      </c>
      <c r="L2189" s="1" t="s">
        <v>3005</v>
      </c>
      <c r="M2189" s="1" t="s">
        <v>141</v>
      </c>
      <c r="N2189" t="s">
        <v>3006</v>
      </c>
      <c r="O2189" s="17">
        <v>10.99</v>
      </c>
      <c r="P2189">
        <v>9.56</v>
      </c>
      <c r="Q2189">
        <v>0.7</v>
      </c>
      <c r="R2189">
        <v>6.69</v>
      </c>
      <c r="S2189" t="s">
        <v>61</v>
      </c>
      <c r="T2189">
        <v>0.89929999999999999</v>
      </c>
      <c r="U2189">
        <v>6.02</v>
      </c>
      <c r="V2189">
        <v>10.99</v>
      </c>
      <c r="W2189">
        <v>9.56</v>
      </c>
      <c r="X2189" t="s">
        <v>61</v>
      </c>
      <c r="Y2189">
        <v>0</v>
      </c>
      <c r="Z2189">
        <v>6.02</v>
      </c>
      <c r="AA2189" t="s">
        <v>38</v>
      </c>
      <c r="AB2189">
        <v>0</v>
      </c>
    </row>
    <row r="2190" spans="1:28" x14ac:dyDescent="0.2">
      <c r="A2190" s="3">
        <v>44013.020335648202</v>
      </c>
      <c r="B2190" t="s">
        <v>28</v>
      </c>
      <c r="C2190" t="s">
        <v>92</v>
      </c>
      <c r="D2190" t="s">
        <v>578</v>
      </c>
      <c r="E2190" t="s">
        <v>31</v>
      </c>
      <c r="F2190">
        <v>1</v>
      </c>
      <c r="I2190" t="s">
        <v>335</v>
      </c>
      <c r="J2190" s="2" t="s">
        <v>33</v>
      </c>
      <c r="K2190" s="1" t="s">
        <v>34</v>
      </c>
      <c r="L2190" s="1" t="s">
        <v>168</v>
      </c>
      <c r="M2190" s="1" t="s">
        <v>36</v>
      </c>
      <c r="N2190" t="s">
        <v>169</v>
      </c>
      <c r="O2190" s="17">
        <v>14.99</v>
      </c>
      <c r="P2190">
        <v>13.63</v>
      </c>
      <c r="Q2190">
        <v>0.7</v>
      </c>
      <c r="R2190">
        <v>9.5399999999999991</v>
      </c>
      <c r="S2190" t="s">
        <v>38</v>
      </c>
      <c r="T2190">
        <v>1</v>
      </c>
      <c r="U2190">
        <v>9.5399999999999991</v>
      </c>
      <c r="V2190">
        <v>14.99</v>
      </c>
      <c r="W2190">
        <v>13.63</v>
      </c>
      <c r="X2190" t="s">
        <v>38</v>
      </c>
      <c r="Y2190">
        <v>0</v>
      </c>
      <c r="Z2190">
        <v>9.5399999999999991</v>
      </c>
      <c r="AA2190" t="s">
        <v>38</v>
      </c>
      <c r="AB2190">
        <v>0</v>
      </c>
    </row>
    <row r="2191" spans="1:28" x14ac:dyDescent="0.2">
      <c r="A2191" s="3">
        <v>44018.086041666698</v>
      </c>
      <c r="B2191" t="s">
        <v>28</v>
      </c>
      <c r="C2191" t="s">
        <v>29</v>
      </c>
      <c r="D2191" t="s">
        <v>2133</v>
      </c>
      <c r="E2191" t="s">
        <v>31</v>
      </c>
      <c r="F2191">
        <v>1</v>
      </c>
      <c r="I2191" t="s">
        <v>335</v>
      </c>
      <c r="J2191" s="2" t="s">
        <v>33</v>
      </c>
      <c r="K2191" s="1" t="s">
        <v>34</v>
      </c>
      <c r="L2191" s="1" t="s">
        <v>1140</v>
      </c>
      <c r="M2191" s="1" t="s">
        <v>95</v>
      </c>
      <c r="N2191" t="s">
        <v>1141</v>
      </c>
      <c r="O2191" s="17">
        <v>4.99</v>
      </c>
      <c r="P2191">
        <v>4.54</v>
      </c>
      <c r="Q2191">
        <v>0.7</v>
      </c>
      <c r="R2191">
        <v>3.18</v>
      </c>
      <c r="S2191" t="s">
        <v>38</v>
      </c>
      <c r="T2191">
        <v>1</v>
      </c>
      <c r="U2191">
        <v>3.18</v>
      </c>
      <c r="V2191">
        <v>4.99</v>
      </c>
      <c r="W2191">
        <v>4.54</v>
      </c>
      <c r="X2191" t="s">
        <v>38</v>
      </c>
      <c r="Y2191">
        <v>0</v>
      </c>
      <c r="Z2191">
        <v>3.18</v>
      </c>
      <c r="AA2191" t="s">
        <v>38</v>
      </c>
      <c r="AB2191">
        <v>0</v>
      </c>
    </row>
    <row r="2192" spans="1:28" x14ac:dyDescent="0.2">
      <c r="A2192" s="3">
        <v>44037.499224537001</v>
      </c>
      <c r="B2192" t="s">
        <v>28</v>
      </c>
      <c r="C2192" t="s">
        <v>97</v>
      </c>
      <c r="D2192" t="s">
        <v>2362</v>
      </c>
      <c r="E2192" t="s">
        <v>31</v>
      </c>
      <c r="F2192">
        <v>1</v>
      </c>
      <c r="I2192" t="s">
        <v>32</v>
      </c>
      <c r="J2192" s="2" t="s">
        <v>41</v>
      </c>
      <c r="K2192" s="1" t="s">
        <v>42</v>
      </c>
      <c r="L2192" s="1" t="s">
        <v>2432</v>
      </c>
      <c r="M2192" s="1" t="s">
        <v>121</v>
      </c>
      <c r="N2192" t="s">
        <v>2433</v>
      </c>
      <c r="O2192" s="17">
        <v>4.99</v>
      </c>
      <c r="P2192">
        <v>4.54</v>
      </c>
      <c r="Q2192">
        <v>0.7</v>
      </c>
      <c r="R2192">
        <v>3.18</v>
      </c>
      <c r="S2192" t="s">
        <v>38</v>
      </c>
      <c r="T2192">
        <v>1</v>
      </c>
      <c r="U2192">
        <v>3.18</v>
      </c>
      <c r="V2192">
        <v>4.99</v>
      </c>
      <c r="W2192">
        <v>4.54</v>
      </c>
      <c r="X2192" t="s">
        <v>38</v>
      </c>
      <c r="Y2192">
        <v>0</v>
      </c>
      <c r="Z2192">
        <v>3.18</v>
      </c>
      <c r="AA2192" t="s">
        <v>38</v>
      </c>
      <c r="AB2192">
        <v>0</v>
      </c>
    </row>
    <row r="2193" spans="1:28" x14ac:dyDescent="0.2">
      <c r="A2193" s="3">
        <v>44042.0008564815</v>
      </c>
      <c r="B2193" t="s">
        <v>28</v>
      </c>
      <c r="C2193" t="s">
        <v>39</v>
      </c>
      <c r="D2193" t="s">
        <v>3007</v>
      </c>
      <c r="E2193" t="s">
        <v>31</v>
      </c>
      <c r="F2193">
        <v>1</v>
      </c>
      <c r="I2193" t="s">
        <v>32</v>
      </c>
      <c r="J2193" s="2" t="s">
        <v>41</v>
      </c>
      <c r="K2193" s="1" t="s">
        <v>69</v>
      </c>
      <c r="L2193" s="1" t="s">
        <v>247</v>
      </c>
      <c r="M2193" s="1" t="s">
        <v>71</v>
      </c>
      <c r="N2193" t="s">
        <v>248</v>
      </c>
      <c r="O2193" s="17">
        <v>6.99</v>
      </c>
      <c r="P2193">
        <v>6.35</v>
      </c>
      <c r="Q2193">
        <v>0.7</v>
      </c>
      <c r="R2193">
        <v>4.45</v>
      </c>
      <c r="S2193" t="s">
        <v>38</v>
      </c>
      <c r="T2193">
        <v>1</v>
      </c>
      <c r="U2193">
        <v>4.45</v>
      </c>
      <c r="V2193">
        <v>6.99</v>
      </c>
      <c r="W2193">
        <v>6.35</v>
      </c>
      <c r="X2193" t="s">
        <v>38</v>
      </c>
      <c r="Y2193">
        <v>0</v>
      </c>
      <c r="Z2193">
        <v>4.45</v>
      </c>
      <c r="AA2193" t="s">
        <v>38</v>
      </c>
      <c r="AB2193">
        <v>0</v>
      </c>
    </row>
    <row r="2194" spans="1:28" x14ac:dyDescent="0.2">
      <c r="A2194" s="3">
        <v>44022.871018518497</v>
      </c>
      <c r="B2194" t="s">
        <v>3008</v>
      </c>
      <c r="D2194" t="s">
        <v>3009</v>
      </c>
      <c r="E2194" t="s">
        <v>31</v>
      </c>
      <c r="F2194">
        <v>1</v>
      </c>
      <c r="I2194" t="s">
        <v>32</v>
      </c>
      <c r="J2194" s="2" t="s">
        <v>41</v>
      </c>
      <c r="K2194" s="1" t="s">
        <v>250</v>
      </c>
      <c r="L2194" s="1" t="s">
        <v>1918</v>
      </c>
      <c r="M2194" s="1" t="s">
        <v>1919</v>
      </c>
      <c r="N2194" t="s">
        <v>1920</v>
      </c>
      <c r="O2194" s="17">
        <v>18.170000000000002</v>
      </c>
      <c r="P2194">
        <v>18.170000000000002</v>
      </c>
      <c r="Q2194">
        <v>0.6</v>
      </c>
      <c r="R2194">
        <v>10.9</v>
      </c>
      <c r="S2194" t="s">
        <v>649</v>
      </c>
      <c r="T2194">
        <v>1.3956</v>
      </c>
      <c r="U2194">
        <v>15.21</v>
      </c>
      <c r="V2194">
        <v>18.170000000000002</v>
      </c>
      <c r="W2194">
        <v>18.170000000000002</v>
      </c>
      <c r="X2194" t="s">
        <v>1826</v>
      </c>
      <c r="Y2194">
        <v>0</v>
      </c>
      <c r="Z2194">
        <v>15.21</v>
      </c>
      <c r="AA2194" t="s">
        <v>38</v>
      </c>
      <c r="AB2194">
        <v>0</v>
      </c>
    </row>
    <row r="2195" spans="1:28" x14ac:dyDescent="0.2">
      <c r="A2195" s="3">
        <v>44028.4828472222</v>
      </c>
      <c r="B2195" t="s">
        <v>28</v>
      </c>
      <c r="C2195" t="s">
        <v>97</v>
      </c>
      <c r="D2195" t="s">
        <v>1528</v>
      </c>
      <c r="E2195" t="s">
        <v>31</v>
      </c>
      <c r="F2195">
        <v>1</v>
      </c>
      <c r="I2195" t="s">
        <v>32</v>
      </c>
      <c r="J2195" s="2" t="s">
        <v>33</v>
      </c>
      <c r="K2195" s="1" t="s">
        <v>34</v>
      </c>
      <c r="L2195" s="1" t="s">
        <v>2559</v>
      </c>
      <c r="M2195" s="1" t="s">
        <v>2560</v>
      </c>
      <c r="N2195" t="s">
        <v>2561</v>
      </c>
      <c r="O2195" s="17">
        <v>16.989999999999998</v>
      </c>
      <c r="P2195">
        <v>15.45</v>
      </c>
      <c r="Q2195">
        <v>0.7</v>
      </c>
      <c r="R2195">
        <v>10.82</v>
      </c>
      <c r="S2195" t="s">
        <v>38</v>
      </c>
      <c r="T2195">
        <v>1</v>
      </c>
      <c r="U2195">
        <v>10.82</v>
      </c>
      <c r="V2195">
        <v>16.989999999999998</v>
      </c>
      <c r="W2195">
        <v>15.45</v>
      </c>
      <c r="X2195" t="s">
        <v>38</v>
      </c>
      <c r="Y2195">
        <v>0</v>
      </c>
      <c r="Z2195">
        <v>10.82</v>
      </c>
      <c r="AA2195" t="s">
        <v>38</v>
      </c>
      <c r="AB2195">
        <v>0</v>
      </c>
    </row>
    <row r="2196" spans="1:28" x14ac:dyDescent="0.2">
      <c r="A2196" s="3">
        <v>44034.529965277798</v>
      </c>
      <c r="B2196" t="s">
        <v>28</v>
      </c>
      <c r="C2196" t="s">
        <v>92</v>
      </c>
      <c r="D2196" t="s">
        <v>693</v>
      </c>
      <c r="E2196" t="s">
        <v>31</v>
      </c>
      <c r="F2196">
        <v>1</v>
      </c>
      <c r="I2196" t="s">
        <v>32</v>
      </c>
      <c r="J2196" s="2" t="s">
        <v>41</v>
      </c>
      <c r="K2196" s="1" t="s">
        <v>42</v>
      </c>
      <c r="L2196" s="1" t="s">
        <v>3010</v>
      </c>
      <c r="M2196" s="1" t="s">
        <v>910</v>
      </c>
      <c r="N2196" t="s">
        <v>3011</v>
      </c>
      <c r="O2196" s="17">
        <v>9.99</v>
      </c>
      <c r="P2196">
        <v>9.08</v>
      </c>
      <c r="Q2196">
        <v>0.7</v>
      </c>
      <c r="R2196">
        <v>6.36</v>
      </c>
      <c r="S2196" t="s">
        <v>38</v>
      </c>
      <c r="T2196">
        <v>1</v>
      </c>
      <c r="U2196">
        <v>6.36</v>
      </c>
      <c r="V2196">
        <v>9.99</v>
      </c>
      <c r="W2196">
        <v>9.08</v>
      </c>
      <c r="X2196" t="s">
        <v>38</v>
      </c>
      <c r="Y2196">
        <v>0</v>
      </c>
      <c r="Z2196">
        <v>6.36</v>
      </c>
      <c r="AA2196" t="s">
        <v>38</v>
      </c>
      <c r="AB2196">
        <v>0</v>
      </c>
    </row>
    <row r="2197" spans="1:28" x14ac:dyDescent="0.2">
      <c r="A2197" s="3">
        <v>44042.419745370396</v>
      </c>
      <c r="B2197" t="s">
        <v>28</v>
      </c>
      <c r="C2197" t="s">
        <v>92</v>
      </c>
      <c r="D2197" t="s">
        <v>2215</v>
      </c>
      <c r="E2197" t="s">
        <v>31</v>
      </c>
      <c r="F2197">
        <v>1</v>
      </c>
      <c r="I2197" t="s">
        <v>32</v>
      </c>
      <c r="J2197" s="2" t="s">
        <v>41</v>
      </c>
      <c r="K2197" s="1" t="s">
        <v>42</v>
      </c>
      <c r="L2197" s="1" t="s">
        <v>2076</v>
      </c>
      <c r="M2197" s="1" t="s">
        <v>1247</v>
      </c>
      <c r="N2197" t="s">
        <v>2077</v>
      </c>
      <c r="O2197" s="17">
        <v>4.99</v>
      </c>
      <c r="P2197">
        <v>4.54</v>
      </c>
      <c r="Q2197">
        <v>0.7</v>
      </c>
      <c r="R2197">
        <v>3.18</v>
      </c>
      <c r="S2197" t="s">
        <v>38</v>
      </c>
      <c r="T2197">
        <v>1</v>
      </c>
      <c r="U2197">
        <v>3.18</v>
      </c>
      <c r="V2197">
        <v>4.99</v>
      </c>
      <c r="W2197">
        <v>4.54</v>
      </c>
      <c r="X2197" t="s">
        <v>38</v>
      </c>
      <c r="Y2197">
        <v>0</v>
      </c>
      <c r="Z2197">
        <v>3.18</v>
      </c>
      <c r="AA2197" t="s">
        <v>38</v>
      </c>
      <c r="AB2197">
        <v>0</v>
      </c>
    </row>
    <row r="2198" spans="1:28" x14ac:dyDescent="0.2">
      <c r="A2198" s="3">
        <v>44026.510474536997</v>
      </c>
      <c r="B2198" t="s">
        <v>28</v>
      </c>
      <c r="C2198" t="s">
        <v>29</v>
      </c>
      <c r="D2198" t="s">
        <v>529</v>
      </c>
      <c r="E2198" t="s">
        <v>31</v>
      </c>
      <c r="F2198">
        <v>1</v>
      </c>
      <c r="I2198" t="s">
        <v>189</v>
      </c>
      <c r="J2198" s="2" t="s">
        <v>41</v>
      </c>
      <c r="K2198" s="1" t="s">
        <v>250</v>
      </c>
      <c r="L2198" s="1" t="s">
        <v>3012</v>
      </c>
      <c r="M2198" s="1" t="s">
        <v>1789</v>
      </c>
      <c r="N2198" t="s">
        <v>3013</v>
      </c>
      <c r="O2198" s="17">
        <v>17.989999999999998</v>
      </c>
      <c r="P2198">
        <v>16.350000000000001</v>
      </c>
      <c r="Q2198">
        <v>0.7</v>
      </c>
      <c r="R2198">
        <v>11.45</v>
      </c>
      <c r="S2198" t="s">
        <v>38</v>
      </c>
      <c r="T2198">
        <v>1</v>
      </c>
      <c r="U2198">
        <v>11.45</v>
      </c>
      <c r="V2198">
        <v>17.989999999999998</v>
      </c>
      <c r="W2198">
        <v>16.350000000000001</v>
      </c>
      <c r="X2198" t="s">
        <v>38</v>
      </c>
      <c r="Y2198">
        <v>0</v>
      </c>
      <c r="Z2198">
        <v>11.45</v>
      </c>
      <c r="AA2198" t="s">
        <v>38</v>
      </c>
      <c r="AB2198">
        <v>0</v>
      </c>
    </row>
    <row r="2199" spans="1:28" x14ac:dyDescent="0.2">
      <c r="A2199" s="3">
        <v>44015.606006944399</v>
      </c>
      <c r="B2199" t="s">
        <v>28</v>
      </c>
      <c r="C2199" t="s">
        <v>97</v>
      </c>
      <c r="D2199" t="s">
        <v>2088</v>
      </c>
      <c r="E2199" t="s">
        <v>31</v>
      </c>
      <c r="F2199">
        <v>1</v>
      </c>
      <c r="I2199" t="s">
        <v>32</v>
      </c>
      <c r="J2199" s="2" t="s">
        <v>41</v>
      </c>
      <c r="K2199" s="1" t="s">
        <v>42</v>
      </c>
      <c r="L2199" s="1" t="s">
        <v>43</v>
      </c>
      <c r="M2199" s="1" t="s">
        <v>44</v>
      </c>
      <c r="N2199" t="s">
        <v>45</v>
      </c>
      <c r="O2199" s="17">
        <v>4.99</v>
      </c>
      <c r="P2199">
        <v>4.54</v>
      </c>
      <c r="Q2199">
        <v>0.7</v>
      </c>
      <c r="R2199">
        <v>3.18</v>
      </c>
      <c r="S2199" t="s">
        <v>38</v>
      </c>
      <c r="T2199">
        <v>1</v>
      </c>
      <c r="U2199">
        <v>3.18</v>
      </c>
      <c r="V2199">
        <v>4.99</v>
      </c>
      <c r="W2199">
        <v>4.54</v>
      </c>
      <c r="X2199" t="s">
        <v>38</v>
      </c>
      <c r="Y2199">
        <v>0</v>
      </c>
      <c r="Z2199">
        <v>3.18</v>
      </c>
      <c r="AA2199" t="s">
        <v>38</v>
      </c>
      <c r="AB2199">
        <v>0</v>
      </c>
    </row>
    <row r="2200" spans="1:28" x14ac:dyDescent="0.2">
      <c r="A2200" s="3">
        <v>44040.437280092599</v>
      </c>
      <c r="B2200" t="s">
        <v>55</v>
      </c>
      <c r="C2200" t="s">
        <v>1396</v>
      </c>
      <c r="D2200" t="s">
        <v>2754</v>
      </c>
      <c r="E2200" t="s">
        <v>31</v>
      </c>
      <c r="F2200">
        <v>1</v>
      </c>
      <c r="I2200" t="s">
        <v>32</v>
      </c>
      <c r="J2200" s="2" t="s">
        <v>33</v>
      </c>
      <c r="K2200" s="1" t="s">
        <v>34</v>
      </c>
      <c r="L2200" s="1" t="s">
        <v>1820</v>
      </c>
      <c r="M2200" s="1" t="s">
        <v>328</v>
      </c>
      <c r="N2200" t="s">
        <v>1821</v>
      </c>
      <c r="O2200" s="17">
        <v>10.99</v>
      </c>
      <c r="P2200">
        <v>9.56</v>
      </c>
      <c r="Q2200">
        <v>0.7</v>
      </c>
      <c r="R2200">
        <v>6.69</v>
      </c>
      <c r="S2200" t="s">
        <v>61</v>
      </c>
      <c r="T2200">
        <v>0.89929999999999999</v>
      </c>
      <c r="U2200">
        <v>6.02</v>
      </c>
      <c r="V2200">
        <v>10.99</v>
      </c>
      <c r="W2200">
        <v>9.56</v>
      </c>
      <c r="X2200" t="s">
        <v>61</v>
      </c>
      <c r="Y2200">
        <v>0</v>
      </c>
      <c r="Z2200">
        <v>6.02</v>
      </c>
      <c r="AA2200" t="s">
        <v>38</v>
      </c>
      <c r="AB2200">
        <v>0</v>
      </c>
    </row>
    <row r="2201" spans="1:28" x14ac:dyDescent="0.2">
      <c r="A2201" s="3">
        <v>44034.637499999997</v>
      </c>
      <c r="B2201" t="s">
        <v>28</v>
      </c>
      <c r="C2201" t="s">
        <v>46</v>
      </c>
      <c r="D2201" t="s">
        <v>2939</v>
      </c>
      <c r="E2201" t="s">
        <v>31</v>
      </c>
      <c r="F2201">
        <v>1</v>
      </c>
      <c r="I2201" t="s">
        <v>32</v>
      </c>
      <c r="J2201" s="2" t="s">
        <v>33</v>
      </c>
      <c r="K2201" s="1" t="s">
        <v>34</v>
      </c>
      <c r="L2201" s="1" t="s">
        <v>58</v>
      </c>
      <c r="M2201" s="1" t="s">
        <v>59</v>
      </c>
      <c r="N2201" t="s">
        <v>60</v>
      </c>
      <c r="O2201" s="17">
        <v>14.99</v>
      </c>
      <c r="P2201">
        <v>13.63</v>
      </c>
      <c r="Q2201">
        <v>0.7</v>
      </c>
      <c r="R2201">
        <v>9.5399999999999991</v>
      </c>
      <c r="S2201" t="s">
        <v>38</v>
      </c>
      <c r="T2201">
        <v>1</v>
      </c>
      <c r="U2201">
        <v>9.5399999999999991</v>
      </c>
      <c r="V2201">
        <v>14.99</v>
      </c>
      <c r="W2201">
        <v>13.63</v>
      </c>
      <c r="X2201" t="s">
        <v>38</v>
      </c>
      <c r="Y2201">
        <v>0</v>
      </c>
      <c r="Z2201">
        <v>9.5399999999999991</v>
      </c>
      <c r="AA2201" t="s">
        <v>38</v>
      </c>
      <c r="AB2201">
        <v>0</v>
      </c>
    </row>
    <row r="2202" spans="1:28" x14ac:dyDescent="0.2">
      <c r="A2202" s="3">
        <v>44035.4925462963</v>
      </c>
      <c r="B2202" t="s">
        <v>28</v>
      </c>
      <c r="C2202" t="s">
        <v>29</v>
      </c>
      <c r="D2202" t="s">
        <v>1603</v>
      </c>
      <c r="E2202" t="s">
        <v>31</v>
      </c>
      <c r="F2202">
        <v>1</v>
      </c>
      <c r="I2202" t="s">
        <v>32</v>
      </c>
      <c r="J2202" s="2" t="s">
        <v>33</v>
      </c>
      <c r="K2202" s="1" t="s">
        <v>34</v>
      </c>
      <c r="L2202" s="1" t="s">
        <v>3014</v>
      </c>
      <c r="M2202" s="1" t="s">
        <v>767</v>
      </c>
      <c r="N2202" t="s">
        <v>3015</v>
      </c>
      <c r="O2202" s="17">
        <v>9.99</v>
      </c>
      <c r="P2202">
        <v>9.08</v>
      </c>
      <c r="Q2202">
        <v>0.7</v>
      </c>
      <c r="R2202">
        <v>6.36</v>
      </c>
      <c r="S2202" t="s">
        <v>38</v>
      </c>
      <c r="T2202">
        <v>1</v>
      </c>
      <c r="U2202">
        <v>6.36</v>
      </c>
      <c r="V2202">
        <v>9.99</v>
      </c>
      <c r="W2202">
        <v>9.08</v>
      </c>
      <c r="X2202" t="s">
        <v>38</v>
      </c>
      <c r="Y2202">
        <v>0</v>
      </c>
      <c r="Z2202">
        <v>6.36</v>
      </c>
      <c r="AA2202" t="s">
        <v>38</v>
      </c>
      <c r="AB2202">
        <v>0</v>
      </c>
    </row>
    <row r="2203" spans="1:28" x14ac:dyDescent="0.2">
      <c r="A2203" s="3">
        <v>44013.180914351899</v>
      </c>
      <c r="B2203" t="s">
        <v>28</v>
      </c>
      <c r="C2203" t="s">
        <v>97</v>
      </c>
      <c r="D2203" t="s">
        <v>2905</v>
      </c>
      <c r="E2203" t="s">
        <v>31</v>
      </c>
      <c r="F2203">
        <v>1</v>
      </c>
      <c r="I2203" t="s">
        <v>32</v>
      </c>
      <c r="J2203" s="2" t="s">
        <v>33</v>
      </c>
      <c r="K2203" s="1" t="s">
        <v>34</v>
      </c>
      <c r="L2203" s="1" t="s">
        <v>3016</v>
      </c>
      <c r="M2203" s="1" t="s">
        <v>1150</v>
      </c>
      <c r="N2203" t="s">
        <v>3017</v>
      </c>
      <c r="O2203" s="17">
        <v>9.99</v>
      </c>
      <c r="P2203">
        <v>9.08</v>
      </c>
      <c r="Q2203">
        <v>0.7</v>
      </c>
      <c r="R2203">
        <v>6.36</v>
      </c>
      <c r="S2203" t="s">
        <v>38</v>
      </c>
      <c r="T2203">
        <v>1</v>
      </c>
      <c r="U2203">
        <v>6.36</v>
      </c>
      <c r="V2203">
        <v>9.99</v>
      </c>
      <c r="W2203">
        <v>9.08</v>
      </c>
      <c r="X2203" t="s">
        <v>38</v>
      </c>
      <c r="Y2203">
        <v>0</v>
      </c>
      <c r="Z2203">
        <v>6.36</v>
      </c>
      <c r="AA2203" t="s">
        <v>38</v>
      </c>
      <c r="AB2203">
        <v>0</v>
      </c>
    </row>
    <row r="2204" spans="1:28" x14ac:dyDescent="0.2">
      <c r="A2204" s="3">
        <v>44041.621400463002</v>
      </c>
      <c r="B2204" t="s">
        <v>28</v>
      </c>
      <c r="C2204" t="s">
        <v>46</v>
      </c>
      <c r="D2204" t="s">
        <v>3018</v>
      </c>
      <c r="E2204" t="s">
        <v>31</v>
      </c>
      <c r="F2204">
        <v>1</v>
      </c>
      <c r="I2204" t="s">
        <v>32</v>
      </c>
      <c r="J2204" s="2" t="s">
        <v>33</v>
      </c>
      <c r="K2204" s="1" t="s">
        <v>105</v>
      </c>
      <c r="L2204" s="1" t="s">
        <v>3019</v>
      </c>
      <c r="M2204" s="1" t="s">
        <v>3020</v>
      </c>
      <c r="N2204" t="s">
        <v>3021</v>
      </c>
      <c r="O2204" s="17">
        <v>9.99</v>
      </c>
      <c r="P2204">
        <v>9.08</v>
      </c>
      <c r="Q2204">
        <v>0.7</v>
      </c>
      <c r="R2204">
        <v>6.36</v>
      </c>
      <c r="S2204" t="s">
        <v>38</v>
      </c>
      <c r="T2204">
        <v>1</v>
      </c>
      <c r="U2204">
        <v>6.36</v>
      </c>
      <c r="V2204">
        <v>9.99</v>
      </c>
      <c r="W2204">
        <v>9.08</v>
      </c>
      <c r="X2204" t="s">
        <v>38</v>
      </c>
      <c r="Y2204">
        <v>0</v>
      </c>
      <c r="Z2204">
        <v>6.36</v>
      </c>
      <c r="AA2204" t="s">
        <v>38</v>
      </c>
      <c r="AB2204">
        <v>0</v>
      </c>
    </row>
    <row r="2205" spans="1:28" x14ac:dyDescent="0.2">
      <c r="A2205" s="3">
        <v>44013.073125000003</v>
      </c>
      <c r="B2205" t="s">
        <v>28</v>
      </c>
      <c r="C2205" t="s">
        <v>233</v>
      </c>
      <c r="D2205" t="s">
        <v>1133</v>
      </c>
      <c r="E2205" t="s">
        <v>31</v>
      </c>
      <c r="F2205">
        <v>1</v>
      </c>
      <c r="I2205" t="s">
        <v>32</v>
      </c>
      <c r="J2205" s="2" t="s">
        <v>33</v>
      </c>
      <c r="K2205" s="1" t="s">
        <v>211</v>
      </c>
      <c r="L2205" s="1" t="s">
        <v>1170</v>
      </c>
      <c r="M2205" s="1" t="s">
        <v>1024</v>
      </c>
      <c r="N2205" t="s">
        <v>1171</v>
      </c>
      <c r="O2205" s="17">
        <v>9.99</v>
      </c>
      <c r="P2205">
        <v>9.08</v>
      </c>
      <c r="Q2205">
        <v>0.7</v>
      </c>
      <c r="R2205">
        <v>6.36</v>
      </c>
      <c r="S2205" t="s">
        <v>38</v>
      </c>
      <c r="T2205">
        <v>1</v>
      </c>
      <c r="U2205">
        <v>6.36</v>
      </c>
      <c r="V2205">
        <v>9.99</v>
      </c>
      <c r="W2205">
        <v>9.08</v>
      </c>
      <c r="X2205" t="s">
        <v>38</v>
      </c>
      <c r="Y2205">
        <v>0</v>
      </c>
      <c r="Z2205">
        <v>6.36</v>
      </c>
      <c r="AA2205" t="s">
        <v>38</v>
      </c>
      <c r="AB2205">
        <v>0</v>
      </c>
    </row>
    <row r="2206" spans="1:28" x14ac:dyDescent="0.2">
      <c r="A2206" s="3">
        <v>44031.901030092602</v>
      </c>
      <c r="B2206" t="s">
        <v>28</v>
      </c>
      <c r="C2206" t="s">
        <v>97</v>
      </c>
      <c r="D2206" t="s">
        <v>1897</v>
      </c>
      <c r="E2206" t="s">
        <v>31</v>
      </c>
      <c r="F2206">
        <v>1</v>
      </c>
      <c r="I2206" t="s">
        <v>88</v>
      </c>
      <c r="J2206" s="2" t="s">
        <v>33</v>
      </c>
      <c r="K2206" s="1" t="s">
        <v>34</v>
      </c>
      <c r="L2206" s="1" t="s">
        <v>221</v>
      </c>
      <c r="M2206" s="1" t="s">
        <v>95</v>
      </c>
      <c r="N2206" t="s">
        <v>222</v>
      </c>
      <c r="O2206" s="17">
        <v>4.99</v>
      </c>
      <c r="P2206">
        <v>4.54</v>
      </c>
      <c r="Q2206">
        <v>0.7</v>
      </c>
      <c r="R2206">
        <v>3.18</v>
      </c>
      <c r="S2206" t="s">
        <v>38</v>
      </c>
      <c r="T2206">
        <v>1</v>
      </c>
      <c r="U2206">
        <v>3.18</v>
      </c>
      <c r="V2206">
        <v>4.99</v>
      </c>
      <c r="W2206">
        <v>4.54</v>
      </c>
      <c r="X2206" t="s">
        <v>38</v>
      </c>
      <c r="Y2206">
        <v>0</v>
      </c>
      <c r="Z2206">
        <v>3.18</v>
      </c>
      <c r="AA2206" t="s">
        <v>38</v>
      </c>
      <c r="AB2206">
        <v>0</v>
      </c>
    </row>
    <row r="2207" spans="1:28" x14ac:dyDescent="0.2">
      <c r="A2207" s="3">
        <v>44014.669722222199</v>
      </c>
      <c r="B2207" t="s">
        <v>66</v>
      </c>
      <c r="C2207" t="s">
        <v>295</v>
      </c>
      <c r="D2207" t="s">
        <v>296</v>
      </c>
      <c r="E2207" t="s">
        <v>31</v>
      </c>
      <c r="F2207">
        <v>1</v>
      </c>
      <c r="I2207" t="s">
        <v>32</v>
      </c>
      <c r="J2207" s="2" t="s">
        <v>41</v>
      </c>
      <c r="K2207" s="1" t="s">
        <v>42</v>
      </c>
      <c r="L2207" s="1" t="s">
        <v>3022</v>
      </c>
      <c r="M2207" s="1" t="s">
        <v>53</v>
      </c>
      <c r="N2207" t="s">
        <v>3023</v>
      </c>
      <c r="O2207" s="17">
        <v>8.17</v>
      </c>
      <c r="P2207">
        <v>8.17</v>
      </c>
      <c r="Q2207">
        <v>0.7</v>
      </c>
      <c r="R2207">
        <v>5.72</v>
      </c>
      <c r="S2207" t="s">
        <v>73</v>
      </c>
      <c r="T2207">
        <v>1.0248999999999999</v>
      </c>
      <c r="U2207">
        <v>5.86</v>
      </c>
      <c r="V2207">
        <v>8.17</v>
      </c>
      <c r="W2207">
        <v>8.17</v>
      </c>
      <c r="X2207" t="s">
        <v>73</v>
      </c>
      <c r="Y2207">
        <v>0</v>
      </c>
      <c r="Z2207">
        <v>5.86</v>
      </c>
      <c r="AA2207" t="s">
        <v>38</v>
      </c>
      <c r="AB2207">
        <v>0</v>
      </c>
    </row>
    <row r="2208" spans="1:28" x14ac:dyDescent="0.2">
      <c r="A2208" s="3">
        <v>44019.210659722201</v>
      </c>
      <c r="B2208" t="s">
        <v>28</v>
      </c>
      <c r="C2208" t="s">
        <v>97</v>
      </c>
      <c r="D2208" t="s">
        <v>1066</v>
      </c>
      <c r="E2208" t="s">
        <v>31</v>
      </c>
      <c r="F2208">
        <v>1</v>
      </c>
      <c r="I2208" t="s">
        <v>88</v>
      </c>
      <c r="J2208" s="2" t="s">
        <v>41</v>
      </c>
      <c r="K2208" s="1" t="s">
        <v>42</v>
      </c>
      <c r="L2208" s="1" t="s">
        <v>3024</v>
      </c>
      <c r="M2208" s="1" t="s">
        <v>1422</v>
      </c>
      <c r="N2208" t="s">
        <v>3025</v>
      </c>
      <c r="O2208" s="17">
        <v>9.99</v>
      </c>
      <c r="P2208">
        <v>9.08</v>
      </c>
      <c r="Q2208">
        <v>0.7</v>
      </c>
      <c r="R2208">
        <v>6.36</v>
      </c>
      <c r="S2208" t="s">
        <v>38</v>
      </c>
      <c r="T2208">
        <v>1</v>
      </c>
      <c r="U2208">
        <v>6.36</v>
      </c>
      <c r="V2208">
        <v>9.99</v>
      </c>
      <c r="W2208">
        <v>9.08</v>
      </c>
      <c r="X2208" t="s">
        <v>38</v>
      </c>
      <c r="Y2208">
        <v>0</v>
      </c>
      <c r="Z2208">
        <v>6.36</v>
      </c>
      <c r="AA2208" t="s">
        <v>38</v>
      </c>
      <c r="AB2208">
        <v>0</v>
      </c>
    </row>
    <row r="2209" spans="1:28" x14ac:dyDescent="0.2">
      <c r="A2209" s="3">
        <v>44036.957615740699</v>
      </c>
      <c r="B2209" t="s">
        <v>55</v>
      </c>
      <c r="C2209" t="s">
        <v>174</v>
      </c>
      <c r="D2209" t="s">
        <v>1649</v>
      </c>
      <c r="E2209" t="s">
        <v>31</v>
      </c>
      <c r="F2209">
        <v>1</v>
      </c>
      <c r="I2209" t="s">
        <v>32</v>
      </c>
      <c r="J2209" s="2" t="s">
        <v>41</v>
      </c>
      <c r="K2209" s="1" t="s">
        <v>42</v>
      </c>
      <c r="L2209" s="1" t="s">
        <v>43</v>
      </c>
      <c r="M2209" s="1" t="s">
        <v>44</v>
      </c>
      <c r="N2209" t="s">
        <v>45</v>
      </c>
      <c r="O2209" s="17">
        <v>4.99</v>
      </c>
      <c r="P2209">
        <v>4.34</v>
      </c>
      <c r="Q2209">
        <v>0.7</v>
      </c>
      <c r="R2209">
        <v>3.04</v>
      </c>
      <c r="S2209" t="s">
        <v>61</v>
      </c>
      <c r="T2209">
        <v>0.89929999999999999</v>
      </c>
      <c r="U2209">
        <v>2.73</v>
      </c>
      <c r="V2209">
        <v>4.99</v>
      </c>
      <c r="W2209">
        <v>4.34</v>
      </c>
      <c r="X2209" t="s">
        <v>61</v>
      </c>
      <c r="Y2209">
        <v>0</v>
      </c>
      <c r="Z2209">
        <v>2.73</v>
      </c>
      <c r="AA2209" t="s">
        <v>38</v>
      </c>
      <c r="AB2209">
        <v>0</v>
      </c>
    </row>
    <row r="2210" spans="1:28" x14ac:dyDescent="0.2">
      <c r="A2210" s="3">
        <v>44031.4139236111</v>
      </c>
      <c r="B2210" t="s">
        <v>28</v>
      </c>
      <c r="C2210" t="s">
        <v>233</v>
      </c>
      <c r="D2210" t="s">
        <v>1353</v>
      </c>
      <c r="E2210" t="s">
        <v>31</v>
      </c>
      <c r="F2210">
        <v>1</v>
      </c>
      <c r="I2210" t="s">
        <v>335</v>
      </c>
      <c r="J2210" s="2" t="s">
        <v>33</v>
      </c>
      <c r="K2210" s="1" t="s">
        <v>34</v>
      </c>
      <c r="L2210" s="1" t="s">
        <v>3026</v>
      </c>
      <c r="M2210" s="1" t="s">
        <v>1075</v>
      </c>
      <c r="N2210" t="s">
        <v>3027</v>
      </c>
      <c r="O2210" s="17">
        <v>9.99</v>
      </c>
      <c r="P2210">
        <v>9.08</v>
      </c>
      <c r="Q2210">
        <v>0.7</v>
      </c>
      <c r="R2210">
        <v>6.36</v>
      </c>
      <c r="S2210" t="s">
        <v>38</v>
      </c>
      <c r="T2210">
        <v>1</v>
      </c>
      <c r="U2210">
        <v>6.36</v>
      </c>
      <c r="V2210">
        <v>9.99</v>
      </c>
      <c r="W2210">
        <v>9.08</v>
      </c>
      <c r="X2210" t="s">
        <v>38</v>
      </c>
      <c r="Y2210">
        <v>0</v>
      </c>
      <c r="Z2210">
        <v>6.36</v>
      </c>
      <c r="AA2210" t="s">
        <v>38</v>
      </c>
      <c r="AB2210">
        <v>0</v>
      </c>
    </row>
    <row r="2211" spans="1:28" x14ac:dyDescent="0.2">
      <c r="A2211" s="3">
        <v>44033.436203703699</v>
      </c>
      <c r="B2211" t="s">
        <v>55</v>
      </c>
      <c r="C2211" t="s">
        <v>56</v>
      </c>
      <c r="D2211" t="s">
        <v>1160</v>
      </c>
      <c r="E2211" t="s">
        <v>31</v>
      </c>
      <c r="F2211">
        <v>1</v>
      </c>
      <c r="I2211" t="s">
        <v>32</v>
      </c>
      <c r="J2211" s="2" t="s">
        <v>33</v>
      </c>
      <c r="K2211" s="1" t="s">
        <v>105</v>
      </c>
      <c r="L2211" s="1" t="s">
        <v>569</v>
      </c>
      <c r="M2211" s="1" t="s">
        <v>267</v>
      </c>
      <c r="N2211" t="s">
        <v>570</v>
      </c>
      <c r="O2211" s="17">
        <v>13.99</v>
      </c>
      <c r="P2211">
        <v>12.17</v>
      </c>
      <c r="Q2211">
        <v>0.7</v>
      </c>
      <c r="R2211">
        <v>8.52</v>
      </c>
      <c r="S2211" t="s">
        <v>61</v>
      </c>
      <c r="T2211">
        <v>0.89929999999999999</v>
      </c>
      <c r="U2211">
        <v>7.66</v>
      </c>
      <c r="V2211">
        <v>13.99</v>
      </c>
      <c r="W2211">
        <v>12.17</v>
      </c>
      <c r="X2211" t="s">
        <v>61</v>
      </c>
      <c r="Y2211">
        <v>0</v>
      </c>
      <c r="Z2211">
        <v>7.66</v>
      </c>
      <c r="AA2211" t="s">
        <v>38</v>
      </c>
      <c r="AB2211">
        <v>0</v>
      </c>
    </row>
    <row r="2212" spans="1:28" x14ac:dyDescent="0.2">
      <c r="A2212" s="3">
        <v>44015.909456018497</v>
      </c>
      <c r="B2212" t="s">
        <v>28</v>
      </c>
      <c r="C2212" t="s">
        <v>29</v>
      </c>
      <c r="D2212" t="s">
        <v>127</v>
      </c>
      <c r="E2212" t="s">
        <v>31</v>
      </c>
      <c r="F2212">
        <v>1</v>
      </c>
      <c r="I2212" t="s">
        <v>32</v>
      </c>
      <c r="J2212" s="2" t="s">
        <v>33</v>
      </c>
      <c r="K2212" s="1" t="s">
        <v>34</v>
      </c>
      <c r="L2212" s="1" t="s">
        <v>807</v>
      </c>
      <c r="M2212" s="1" t="s">
        <v>36</v>
      </c>
      <c r="N2212" t="s">
        <v>808</v>
      </c>
      <c r="O2212" s="17">
        <v>2.99</v>
      </c>
      <c r="P2212">
        <v>2.72</v>
      </c>
      <c r="Q2212">
        <v>0.7</v>
      </c>
      <c r="R2212">
        <v>1.9</v>
      </c>
      <c r="S2212" t="s">
        <v>38</v>
      </c>
      <c r="T2212">
        <v>1</v>
      </c>
      <c r="U2212">
        <v>1.9</v>
      </c>
      <c r="V2212">
        <v>2.99</v>
      </c>
      <c r="W2212">
        <v>2.72</v>
      </c>
      <c r="X2212" t="s">
        <v>38</v>
      </c>
      <c r="Y2212">
        <v>0</v>
      </c>
      <c r="Z2212">
        <v>1.9</v>
      </c>
      <c r="AA2212" t="s">
        <v>38</v>
      </c>
      <c r="AB2212">
        <v>0</v>
      </c>
    </row>
    <row r="2213" spans="1:28" x14ac:dyDescent="0.2">
      <c r="A2213" s="3">
        <v>44037.104432870401</v>
      </c>
      <c r="B2213" t="s">
        <v>28</v>
      </c>
      <c r="C2213" t="s">
        <v>39</v>
      </c>
      <c r="D2213" t="s">
        <v>2697</v>
      </c>
      <c r="E2213" t="s">
        <v>31</v>
      </c>
      <c r="F2213">
        <v>1</v>
      </c>
      <c r="I2213" t="s">
        <v>335</v>
      </c>
      <c r="J2213" s="2" t="s">
        <v>41</v>
      </c>
      <c r="K2213" s="1" t="s">
        <v>42</v>
      </c>
      <c r="L2213" s="1" t="s">
        <v>2003</v>
      </c>
      <c r="M2213" s="1" t="s">
        <v>462</v>
      </c>
      <c r="N2213" t="s">
        <v>2004</v>
      </c>
      <c r="O2213" s="17">
        <v>9.99</v>
      </c>
      <c r="P2213">
        <v>9.08</v>
      </c>
      <c r="Q2213">
        <v>0.7</v>
      </c>
      <c r="R2213">
        <v>6.36</v>
      </c>
      <c r="S2213" t="s">
        <v>38</v>
      </c>
      <c r="T2213">
        <v>1</v>
      </c>
      <c r="U2213">
        <v>6.36</v>
      </c>
      <c r="V2213">
        <v>9.99</v>
      </c>
      <c r="W2213">
        <v>9.08</v>
      </c>
      <c r="X2213" t="s">
        <v>38</v>
      </c>
      <c r="Y2213">
        <v>0</v>
      </c>
      <c r="Z2213">
        <v>6.36</v>
      </c>
      <c r="AA2213" t="s">
        <v>38</v>
      </c>
      <c r="AB2213">
        <v>0</v>
      </c>
    </row>
    <row r="2214" spans="1:28" x14ac:dyDescent="0.2">
      <c r="A2214" s="3">
        <v>44020.284143518496</v>
      </c>
      <c r="B2214" t="s">
        <v>28</v>
      </c>
      <c r="C2214" t="s">
        <v>29</v>
      </c>
      <c r="D2214" t="s">
        <v>3028</v>
      </c>
      <c r="E2214" t="s">
        <v>31</v>
      </c>
      <c r="F2214">
        <v>1</v>
      </c>
      <c r="I2214" t="s">
        <v>32</v>
      </c>
      <c r="J2214" s="2" t="s">
        <v>33</v>
      </c>
      <c r="K2214" s="1" t="s">
        <v>128</v>
      </c>
      <c r="L2214" s="1" t="s">
        <v>3029</v>
      </c>
      <c r="M2214" s="1" t="s">
        <v>1545</v>
      </c>
      <c r="N2214" t="s">
        <v>3030</v>
      </c>
      <c r="O2214" s="17">
        <v>6.99</v>
      </c>
      <c r="P2214">
        <v>6.35</v>
      </c>
      <c r="Q2214">
        <v>0.7</v>
      </c>
      <c r="R2214">
        <v>4.45</v>
      </c>
      <c r="S2214" t="s">
        <v>38</v>
      </c>
      <c r="T2214">
        <v>1</v>
      </c>
      <c r="U2214">
        <v>4.45</v>
      </c>
      <c r="V2214">
        <v>6.99</v>
      </c>
      <c r="W2214">
        <v>6.35</v>
      </c>
      <c r="X2214" t="s">
        <v>38</v>
      </c>
      <c r="Y2214">
        <v>0</v>
      </c>
      <c r="Z2214">
        <v>4.45</v>
      </c>
      <c r="AA2214" t="s">
        <v>38</v>
      </c>
      <c r="AB2214">
        <v>0</v>
      </c>
    </row>
    <row r="2215" spans="1:28" x14ac:dyDescent="0.2">
      <c r="A2215" s="3">
        <v>44037.024317129602</v>
      </c>
      <c r="B2215" t="s">
        <v>28</v>
      </c>
      <c r="C2215" t="s">
        <v>92</v>
      </c>
      <c r="D2215" t="s">
        <v>242</v>
      </c>
      <c r="E2215" t="s">
        <v>31</v>
      </c>
      <c r="F2215">
        <v>1</v>
      </c>
      <c r="I2215" t="s">
        <v>32</v>
      </c>
      <c r="J2215" s="2" t="s">
        <v>33</v>
      </c>
      <c r="K2215" s="1" t="s">
        <v>34</v>
      </c>
      <c r="L2215" s="1" t="s">
        <v>984</v>
      </c>
      <c r="M2215" s="1" t="s">
        <v>985</v>
      </c>
      <c r="N2215" t="s">
        <v>986</v>
      </c>
      <c r="O2215" s="17">
        <v>9.99</v>
      </c>
      <c r="P2215">
        <v>9.08</v>
      </c>
      <c r="Q2215">
        <v>0.7</v>
      </c>
      <c r="R2215">
        <v>6.36</v>
      </c>
      <c r="S2215" t="s">
        <v>38</v>
      </c>
      <c r="T2215">
        <v>1</v>
      </c>
      <c r="U2215">
        <v>6.36</v>
      </c>
      <c r="V2215">
        <v>9.99</v>
      </c>
      <c r="W2215">
        <v>9.08</v>
      </c>
      <c r="X2215" t="s">
        <v>38</v>
      </c>
      <c r="Y2215">
        <v>0</v>
      </c>
      <c r="Z2215">
        <v>6.36</v>
      </c>
      <c r="AA2215" t="s">
        <v>38</v>
      </c>
      <c r="AB2215">
        <v>0</v>
      </c>
    </row>
    <row r="2216" spans="1:28" x14ac:dyDescent="0.2">
      <c r="A2216" s="3">
        <v>44034.902141203696</v>
      </c>
      <c r="B2216" t="s">
        <v>55</v>
      </c>
      <c r="C2216" t="s">
        <v>74</v>
      </c>
      <c r="D2216" t="s">
        <v>398</v>
      </c>
      <c r="E2216" t="s">
        <v>31</v>
      </c>
      <c r="F2216">
        <v>1</v>
      </c>
      <c r="I2216" t="s">
        <v>32</v>
      </c>
      <c r="J2216" s="2" t="s">
        <v>33</v>
      </c>
      <c r="K2216" s="1" t="s">
        <v>34</v>
      </c>
      <c r="L2216" s="1" t="s">
        <v>3031</v>
      </c>
      <c r="M2216" s="1" t="s">
        <v>36</v>
      </c>
      <c r="N2216" t="s">
        <v>3032</v>
      </c>
      <c r="O2216" s="17">
        <v>13.99</v>
      </c>
      <c r="P2216">
        <v>12.17</v>
      </c>
      <c r="Q2216">
        <v>0.7</v>
      </c>
      <c r="R2216">
        <v>8.52</v>
      </c>
      <c r="S2216" t="s">
        <v>61</v>
      </c>
      <c r="T2216">
        <v>0.89929999999999999</v>
      </c>
      <c r="U2216">
        <v>7.66</v>
      </c>
      <c r="V2216">
        <v>13.99</v>
      </c>
      <c r="W2216">
        <v>12.17</v>
      </c>
      <c r="X2216" t="s">
        <v>61</v>
      </c>
      <c r="Y2216">
        <v>0</v>
      </c>
      <c r="Z2216">
        <v>7.66</v>
      </c>
      <c r="AA2216" t="s">
        <v>38</v>
      </c>
      <c r="AB2216">
        <v>0</v>
      </c>
    </row>
    <row r="2217" spans="1:28" x14ac:dyDescent="0.2">
      <c r="A2217" s="3">
        <v>44022.135451388902</v>
      </c>
      <c r="B2217" t="s">
        <v>55</v>
      </c>
      <c r="C2217" t="s">
        <v>56</v>
      </c>
      <c r="D2217" t="s">
        <v>210</v>
      </c>
      <c r="E2217" t="s">
        <v>31</v>
      </c>
      <c r="F2217">
        <v>1</v>
      </c>
      <c r="I2217" t="s">
        <v>110</v>
      </c>
      <c r="J2217" s="2" t="s">
        <v>33</v>
      </c>
      <c r="K2217" s="1" t="s">
        <v>34</v>
      </c>
      <c r="L2217" s="1" t="s">
        <v>240</v>
      </c>
      <c r="M2217" s="1" t="s">
        <v>59</v>
      </c>
      <c r="N2217" t="s">
        <v>241</v>
      </c>
      <c r="O2217" s="17">
        <v>10.99</v>
      </c>
      <c r="P2217">
        <v>9.56</v>
      </c>
      <c r="Q2217">
        <v>0.7</v>
      </c>
      <c r="R2217">
        <v>6.69</v>
      </c>
      <c r="S2217" t="s">
        <v>61</v>
      </c>
      <c r="T2217">
        <v>0.89929999999999999</v>
      </c>
      <c r="U2217">
        <v>6.02</v>
      </c>
      <c r="V2217">
        <v>10.99</v>
      </c>
      <c r="W2217">
        <v>9.56</v>
      </c>
      <c r="X2217" t="s">
        <v>61</v>
      </c>
      <c r="Y2217">
        <v>0</v>
      </c>
      <c r="Z2217">
        <v>6.02</v>
      </c>
      <c r="AA2217" t="s">
        <v>38</v>
      </c>
      <c r="AB2217">
        <v>0</v>
      </c>
    </row>
    <row r="2218" spans="1:28" x14ac:dyDescent="0.2">
      <c r="A2218" s="3">
        <v>44040.445868055598</v>
      </c>
      <c r="B2218" t="s">
        <v>28</v>
      </c>
      <c r="C2218" t="s">
        <v>92</v>
      </c>
      <c r="D2218" t="s">
        <v>751</v>
      </c>
      <c r="E2218" t="s">
        <v>31</v>
      </c>
      <c r="F2218">
        <v>1</v>
      </c>
      <c r="I2218" t="s">
        <v>32</v>
      </c>
      <c r="J2218" s="2" t="s">
        <v>33</v>
      </c>
      <c r="K2218" s="1" t="s">
        <v>100</v>
      </c>
      <c r="L2218" s="1" t="s">
        <v>3033</v>
      </c>
      <c r="M2218" s="1" t="s">
        <v>753</v>
      </c>
      <c r="N2218" t="s">
        <v>3034</v>
      </c>
      <c r="O2218" s="17">
        <v>9.99</v>
      </c>
      <c r="P2218">
        <v>9.08</v>
      </c>
      <c r="Q2218">
        <v>0.7</v>
      </c>
      <c r="R2218">
        <v>6.36</v>
      </c>
      <c r="S2218" t="s">
        <v>38</v>
      </c>
      <c r="T2218">
        <v>1</v>
      </c>
      <c r="U2218">
        <v>6.36</v>
      </c>
      <c r="V2218">
        <v>9.99</v>
      </c>
      <c r="W2218">
        <v>9.08</v>
      </c>
      <c r="X2218" t="s">
        <v>38</v>
      </c>
      <c r="Y2218">
        <v>0</v>
      </c>
      <c r="Z2218">
        <v>6.36</v>
      </c>
      <c r="AA2218" t="s">
        <v>38</v>
      </c>
      <c r="AB2218">
        <v>0</v>
      </c>
    </row>
    <row r="2219" spans="1:28" x14ac:dyDescent="0.2">
      <c r="A2219" s="3">
        <v>44025.520891203698</v>
      </c>
      <c r="B2219" t="s">
        <v>28</v>
      </c>
      <c r="C2219" t="s">
        <v>92</v>
      </c>
      <c r="D2219" t="s">
        <v>2248</v>
      </c>
      <c r="E2219" t="s">
        <v>31</v>
      </c>
      <c r="F2219">
        <v>1</v>
      </c>
      <c r="I2219" t="s">
        <v>335</v>
      </c>
      <c r="J2219" s="2" t="s">
        <v>33</v>
      </c>
      <c r="K2219" s="1" t="s">
        <v>34</v>
      </c>
      <c r="L2219" s="1" t="s">
        <v>478</v>
      </c>
      <c r="M2219" s="1" t="s">
        <v>36</v>
      </c>
      <c r="N2219" t="s">
        <v>479</v>
      </c>
      <c r="O2219" s="17">
        <v>9.99</v>
      </c>
      <c r="P2219">
        <v>9.08</v>
      </c>
      <c r="Q2219">
        <v>0.7</v>
      </c>
      <c r="R2219">
        <v>6.36</v>
      </c>
      <c r="S2219" t="s">
        <v>38</v>
      </c>
      <c r="T2219">
        <v>1</v>
      </c>
      <c r="U2219">
        <v>6.36</v>
      </c>
      <c r="V2219">
        <v>9.99</v>
      </c>
      <c r="W2219">
        <v>9.08</v>
      </c>
      <c r="X2219" t="s">
        <v>38</v>
      </c>
      <c r="Y2219">
        <v>0</v>
      </c>
      <c r="Z2219">
        <v>6.36</v>
      </c>
      <c r="AA2219" t="s">
        <v>38</v>
      </c>
      <c r="AB2219">
        <v>0</v>
      </c>
    </row>
    <row r="2220" spans="1:28" x14ac:dyDescent="0.2">
      <c r="A2220" s="3">
        <v>44014.082592592596</v>
      </c>
      <c r="B2220" t="s">
        <v>28</v>
      </c>
      <c r="C2220" t="s">
        <v>29</v>
      </c>
      <c r="D2220" t="s">
        <v>1429</v>
      </c>
      <c r="E2220" t="s">
        <v>31</v>
      </c>
      <c r="F2220">
        <v>1</v>
      </c>
      <c r="I2220" t="s">
        <v>32</v>
      </c>
      <c r="J2220" s="2" t="s">
        <v>41</v>
      </c>
      <c r="K2220" s="1" t="s">
        <v>42</v>
      </c>
      <c r="L2220" s="1" t="s">
        <v>823</v>
      </c>
      <c r="M2220" s="1" t="s">
        <v>153</v>
      </c>
      <c r="N2220" t="s">
        <v>824</v>
      </c>
      <c r="O2220" s="17">
        <v>9.99</v>
      </c>
      <c r="P2220">
        <v>9.08</v>
      </c>
      <c r="Q2220">
        <v>0.7</v>
      </c>
      <c r="R2220">
        <v>6.36</v>
      </c>
      <c r="S2220" t="s">
        <v>38</v>
      </c>
      <c r="T2220">
        <v>1</v>
      </c>
      <c r="U2220">
        <v>6.36</v>
      </c>
      <c r="V2220">
        <v>9.99</v>
      </c>
      <c r="W2220">
        <v>9.08</v>
      </c>
      <c r="X2220" t="s">
        <v>38</v>
      </c>
      <c r="Y2220">
        <v>0</v>
      </c>
      <c r="Z2220">
        <v>6.36</v>
      </c>
      <c r="AA2220" t="s">
        <v>38</v>
      </c>
      <c r="AB2220">
        <v>0</v>
      </c>
    </row>
    <row r="2221" spans="1:28" x14ac:dyDescent="0.2">
      <c r="A2221" s="3">
        <v>44043.048368055599</v>
      </c>
      <c r="B2221" t="s">
        <v>28</v>
      </c>
      <c r="C2221" t="s">
        <v>46</v>
      </c>
      <c r="D2221" t="s">
        <v>3018</v>
      </c>
      <c r="E2221" t="s">
        <v>31</v>
      </c>
      <c r="F2221">
        <v>1</v>
      </c>
      <c r="I2221" t="s">
        <v>32</v>
      </c>
      <c r="J2221" s="2" t="s">
        <v>33</v>
      </c>
      <c r="K2221" s="1" t="s">
        <v>34</v>
      </c>
      <c r="L2221" s="1" t="s">
        <v>2454</v>
      </c>
      <c r="M2221" s="1" t="s">
        <v>328</v>
      </c>
      <c r="N2221" t="s">
        <v>2455</v>
      </c>
      <c r="O2221" s="17">
        <v>14.99</v>
      </c>
      <c r="P2221">
        <v>13.63</v>
      </c>
      <c r="Q2221">
        <v>0.7</v>
      </c>
      <c r="R2221">
        <v>9.5399999999999991</v>
      </c>
      <c r="S2221" t="s">
        <v>38</v>
      </c>
      <c r="T2221">
        <v>1</v>
      </c>
      <c r="U2221">
        <v>9.5399999999999991</v>
      </c>
      <c r="V2221">
        <v>14.99</v>
      </c>
      <c r="W2221">
        <v>13.63</v>
      </c>
      <c r="X2221" t="s">
        <v>38</v>
      </c>
      <c r="Y2221">
        <v>0</v>
      </c>
      <c r="Z2221">
        <v>9.5399999999999991</v>
      </c>
      <c r="AA2221" t="s">
        <v>38</v>
      </c>
      <c r="AB2221">
        <v>0</v>
      </c>
    </row>
    <row r="2222" spans="1:28" x14ac:dyDescent="0.2">
      <c r="A2222" s="3">
        <v>44024.572349536997</v>
      </c>
      <c r="B2222" t="s">
        <v>28</v>
      </c>
      <c r="C2222" t="s">
        <v>92</v>
      </c>
      <c r="D2222" t="s">
        <v>1782</v>
      </c>
      <c r="E2222" t="s">
        <v>31</v>
      </c>
      <c r="F2222">
        <v>1</v>
      </c>
      <c r="I2222" t="s">
        <v>32</v>
      </c>
      <c r="J2222" s="2" t="s">
        <v>41</v>
      </c>
      <c r="K2222" s="1" t="s">
        <v>42</v>
      </c>
      <c r="L2222" s="1" t="s">
        <v>467</v>
      </c>
      <c r="M2222" s="1" t="s">
        <v>332</v>
      </c>
      <c r="N2222" t="s">
        <v>468</v>
      </c>
      <c r="O2222" s="17">
        <v>9.99</v>
      </c>
      <c r="P2222">
        <v>9.08</v>
      </c>
      <c r="Q2222">
        <v>0.7</v>
      </c>
      <c r="R2222">
        <v>6.36</v>
      </c>
      <c r="S2222" t="s">
        <v>38</v>
      </c>
      <c r="T2222">
        <v>1</v>
      </c>
      <c r="U2222">
        <v>6.36</v>
      </c>
      <c r="V2222">
        <v>9.99</v>
      </c>
      <c r="W2222">
        <v>9.08</v>
      </c>
      <c r="X2222" t="s">
        <v>38</v>
      </c>
      <c r="Y2222">
        <v>0</v>
      </c>
      <c r="Z2222">
        <v>6.36</v>
      </c>
      <c r="AA2222" t="s">
        <v>38</v>
      </c>
      <c r="AB2222">
        <v>0</v>
      </c>
    </row>
    <row r="2223" spans="1:28" x14ac:dyDescent="0.2">
      <c r="A2223" s="3">
        <v>44019.982430555603</v>
      </c>
      <c r="B2223" t="s">
        <v>55</v>
      </c>
      <c r="C2223" t="s">
        <v>56</v>
      </c>
      <c r="D2223" t="s">
        <v>2999</v>
      </c>
      <c r="E2223" t="s">
        <v>31</v>
      </c>
      <c r="F2223">
        <v>1</v>
      </c>
      <c r="I2223" t="s">
        <v>32</v>
      </c>
      <c r="J2223" s="2" t="s">
        <v>33</v>
      </c>
      <c r="K2223" s="1" t="s">
        <v>34</v>
      </c>
      <c r="L2223" s="1" t="s">
        <v>352</v>
      </c>
      <c r="M2223" s="1" t="s">
        <v>59</v>
      </c>
      <c r="N2223" t="s">
        <v>353</v>
      </c>
      <c r="O2223" s="17">
        <v>10.99</v>
      </c>
      <c r="P2223">
        <v>9.56</v>
      </c>
      <c r="Q2223">
        <v>0.7</v>
      </c>
      <c r="R2223">
        <v>6.69</v>
      </c>
      <c r="S2223" t="s">
        <v>61</v>
      </c>
      <c r="T2223">
        <v>0.89929999999999999</v>
      </c>
      <c r="U2223">
        <v>6.02</v>
      </c>
      <c r="V2223">
        <v>10.99</v>
      </c>
      <c r="W2223">
        <v>9.56</v>
      </c>
      <c r="X2223" t="s">
        <v>61</v>
      </c>
      <c r="Y2223">
        <v>0</v>
      </c>
      <c r="Z2223">
        <v>6.02</v>
      </c>
      <c r="AA2223" t="s">
        <v>38</v>
      </c>
      <c r="AB2223">
        <v>0</v>
      </c>
    </row>
    <row r="2224" spans="1:28" x14ac:dyDescent="0.2">
      <c r="A2224" s="3">
        <v>44038.106446759302</v>
      </c>
      <c r="B2224" t="s">
        <v>28</v>
      </c>
      <c r="C2224" t="s">
        <v>46</v>
      </c>
      <c r="D2224" t="s">
        <v>1436</v>
      </c>
      <c r="E2224" t="s">
        <v>31</v>
      </c>
      <c r="F2224">
        <v>1</v>
      </c>
      <c r="I2224" t="s">
        <v>261</v>
      </c>
      <c r="J2224" s="2" t="s">
        <v>33</v>
      </c>
      <c r="K2224" s="1" t="s">
        <v>34</v>
      </c>
      <c r="L2224" s="1" t="s">
        <v>111</v>
      </c>
      <c r="M2224" s="1" t="s">
        <v>112</v>
      </c>
      <c r="N2224" t="s">
        <v>113</v>
      </c>
      <c r="O2224" s="17">
        <v>14.99</v>
      </c>
      <c r="P2224">
        <v>13.63</v>
      </c>
      <c r="Q2224">
        <v>0.7</v>
      </c>
      <c r="R2224">
        <v>9.5399999999999991</v>
      </c>
      <c r="S2224" t="s">
        <v>38</v>
      </c>
      <c r="T2224">
        <v>1</v>
      </c>
      <c r="U2224">
        <v>9.5399999999999991</v>
      </c>
      <c r="V2224">
        <v>14.99</v>
      </c>
      <c r="W2224">
        <v>13.63</v>
      </c>
      <c r="X2224" t="s">
        <v>38</v>
      </c>
      <c r="Y2224">
        <v>0</v>
      </c>
      <c r="Z2224">
        <v>9.5399999999999991</v>
      </c>
      <c r="AA2224" t="s">
        <v>38</v>
      </c>
      <c r="AB2224">
        <v>0</v>
      </c>
    </row>
    <row r="2225" spans="1:28" x14ac:dyDescent="0.2">
      <c r="A2225" s="3">
        <v>44031.481921296298</v>
      </c>
      <c r="B2225" t="s">
        <v>55</v>
      </c>
      <c r="C2225" t="s">
        <v>56</v>
      </c>
      <c r="D2225" t="s">
        <v>1752</v>
      </c>
      <c r="E2225" t="s">
        <v>31</v>
      </c>
      <c r="F2225">
        <v>1</v>
      </c>
      <c r="I2225" t="s">
        <v>32</v>
      </c>
      <c r="J2225" s="2" t="s">
        <v>33</v>
      </c>
      <c r="K2225" s="1" t="s">
        <v>34</v>
      </c>
      <c r="L2225" s="1" t="s">
        <v>172</v>
      </c>
      <c r="M2225" s="1" t="s">
        <v>90</v>
      </c>
      <c r="N2225" t="s">
        <v>173</v>
      </c>
      <c r="O2225" s="17">
        <v>10.99</v>
      </c>
      <c r="P2225">
        <v>9.56</v>
      </c>
      <c r="Q2225">
        <v>0.7</v>
      </c>
      <c r="R2225">
        <v>6.69</v>
      </c>
      <c r="S2225" t="s">
        <v>61</v>
      </c>
      <c r="T2225">
        <v>0.89929999999999999</v>
      </c>
      <c r="U2225">
        <v>6.02</v>
      </c>
      <c r="V2225">
        <v>10.99</v>
      </c>
      <c r="W2225">
        <v>9.56</v>
      </c>
      <c r="X2225" t="s">
        <v>61</v>
      </c>
      <c r="Y2225">
        <v>0</v>
      </c>
      <c r="Z2225">
        <v>6.02</v>
      </c>
      <c r="AA2225" t="s">
        <v>38</v>
      </c>
      <c r="AB2225">
        <v>0</v>
      </c>
    </row>
    <row r="2226" spans="1:28" x14ac:dyDescent="0.2">
      <c r="A2226" s="3">
        <v>44036.457939814798</v>
      </c>
      <c r="B2226" t="s">
        <v>28</v>
      </c>
      <c r="C2226" t="s">
        <v>97</v>
      </c>
      <c r="D2226" t="s">
        <v>1678</v>
      </c>
      <c r="E2226" t="s">
        <v>31</v>
      </c>
      <c r="F2226">
        <v>1</v>
      </c>
      <c r="I2226" t="s">
        <v>32</v>
      </c>
      <c r="J2226" s="2" t="s">
        <v>33</v>
      </c>
      <c r="K2226" s="1" t="s">
        <v>34</v>
      </c>
      <c r="L2226" s="1" t="s">
        <v>1155</v>
      </c>
      <c r="M2226" s="1" t="s">
        <v>36</v>
      </c>
      <c r="N2226" t="s">
        <v>1156</v>
      </c>
      <c r="O2226" s="17">
        <v>9.99</v>
      </c>
      <c r="P2226">
        <v>9.08</v>
      </c>
      <c r="Q2226">
        <v>0.7</v>
      </c>
      <c r="R2226">
        <v>6.36</v>
      </c>
      <c r="S2226" t="s">
        <v>38</v>
      </c>
      <c r="T2226">
        <v>1</v>
      </c>
      <c r="U2226">
        <v>6.36</v>
      </c>
      <c r="V2226">
        <v>9.99</v>
      </c>
      <c r="W2226">
        <v>9.08</v>
      </c>
      <c r="X2226" t="s">
        <v>38</v>
      </c>
      <c r="Y2226">
        <v>0</v>
      </c>
      <c r="Z2226">
        <v>6.36</v>
      </c>
      <c r="AA2226" t="s">
        <v>38</v>
      </c>
      <c r="AB2226">
        <v>0</v>
      </c>
    </row>
    <row r="2227" spans="1:28" x14ac:dyDescent="0.2">
      <c r="A2227" s="3">
        <v>44019.0385648148</v>
      </c>
      <c r="B2227" t="s">
        <v>28</v>
      </c>
      <c r="C2227" t="s">
        <v>29</v>
      </c>
      <c r="D2227" t="s">
        <v>3035</v>
      </c>
      <c r="E2227" t="s">
        <v>31</v>
      </c>
      <c r="F2227">
        <v>1</v>
      </c>
      <c r="I2227" t="s">
        <v>32</v>
      </c>
      <c r="J2227" s="2" t="s">
        <v>41</v>
      </c>
      <c r="K2227" s="1" t="s">
        <v>42</v>
      </c>
      <c r="L2227" s="1" t="s">
        <v>43</v>
      </c>
      <c r="M2227" s="1" t="s">
        <v>44</v>
      </c>
      <c r="N2227" t="s">
        <v>45</v>
      </c>
      <c r="O2227" s="17">
        <v>4.99</v>
      </c>
      <c r="P2227">
        <v>4.54</v>
      </c>
      <c r="Q2227">
        <v>0.7</v>
      </c>
      <c r="R2227">
        <v>3.18</v>
      </c>
      <c r="S2227" t="s">
        <v>38</v>
      </c>
      <c r="T2227">
        <v>1</v>
      </c>
      <c r="U2227">
        <v>3.18</v>
      </c>
      <c r="V2227">
        <v>4.99</v>
      </c>
      <c r="W2227">
        <v>4.54</v>
      </c>
      <c r="X2227" t="s">
        <v>38</v>
      </c>
      <c r="Y2227">
        <v>0</v>
      </c>
      <c r="Z2227">
        <v>3.18</v>
      </c>
      <c r="AA2227" t="s">
        <v>38</v>
      </c>
      <c r="AB2227">
        <v>0</v>
      </c>
    </row>
    <row r="2228" spans="1:28" x14ac:dyDescent="0.2">
      <c r="A2228" s="3">
        <v>44024.451631944401</v>
      </c>
      <c r="B2228" t="s">
        <v>28</v>
      </c>
      <c r="C2228" t="s">
        <v>92</v>
      </c>
      <c r="D2228" t="s">
        <v>1051</v>
      </c>
      <c r="E2228" t="s">
        <v>31</v>
      </c>
      <c r="F2228">
        <v>1</v>
      </c>
      <c r="I2228" t="s">
        <v>88</v>
      </c>
      <c r="J2228" s="2" t="s">
        <v>33</v>
      </c>
      <c r="K2228" s="1" t="s">
        <v>34</v>
      </c>
      <c r="L2228" s="1" t="s">
        <v>1129</v>
      </c>
      <c r="M2228" s="1" t="s">
        <v>328</v>
      </c>
      <c r="N2228" t="s">
        <v>1130</v>
      </c>
      <c r="O2228" s="17">
        <v>14.99</v>
      </c>
      <c r="P2228">
        <v>13.63</v>
      </c>
      <c r="Q2228">
        <v>0.7</v>
      </c>
      <c r="R2228">
        <v>9.5399999999999991</v>
      </c>
      <c r="S2228" t="s">
        <v>38</v>
      </c>
      <c r="T2228">
        <v>1</v>
      </c>
      <c r="U2228">
        <v>9.5399999999999991</v>
      </c>
      <c r="V2228">
        <v>14.99</v>
      </c>
      <c r="W2228">
        <v>13.63</v>
      </c>
      <c r="X2228" t="s">
        <v>38</v>
      </c>
      <c r="Y2228">
        <v>0</v>
      </c>
      <c r="Z2228">
        <v>9.5399999999999991</v>
      </c>
      <c r="AA2228" t="s">
        <v>38</v>
      </c>
      <c r="AB2228">
        <v>0</v>
      </c>
    </row>
    <row r="2229" spans="1:28" x14ac:dyDescent="0.2">
      <c r="A2229" s="3">
        <v>44037.7327083333</v>
      </c>
      <c r="B2229" t="s">
        <v>55</v>
      </c>
      <c r="C2229" t="s">
        <v>200</v>
      </c>
      <c r="D2229" t="s">
        <v>2075</v>
      </c>
      <c r="E2229" t="s">
        <v>31</v>
      </c>
      <c r="F2229">
        <v>1</v>
      </c>
      <c r="I2229" t="s">
        <v>32</v>
      </c>
      <c r="J2229" s="2" t="s">
        <v>33</v>
      </c>
      <c r="K2229" s="1" t="s">
        <v>105</v>
      </c>
      <c r="L2229" s="1" t="s">
        <v>865</v>
      </c>
      <c r="M2229" s="1" t="s">
        <v>866</v>
      </c>
      <c r="N2229" t="s">
        <v>867</v>
      </c>
      <c r="O2229" s="17">
        <v>15.99</v>
      </c>
      <c r="P2229">
        <v>13.9</v>
      </c>
      <c r="Q2229">
        <v>0.7</v>
      </c>
      <c r="R2229">
        <v>9.73</v>
      </c>
      <c r="S2229" t="s">
        <v>61</v>
      </c>
      <c r="T2229">
        <v>0.89929999999999999</v>
      </c>
      <c r="U2229">
        <v>8.75</v>
      </c>
      <c r="V2229">
        <v>15.99</v>
      </c>
      <c r="W2229">
        <v>13.9</v>
      </c>
      <c r="X2229" t="s">
        <v>61</v>
      </c>
      <c r="Y2229">
        <v>0</v>
      </c>
      <c r="Z2229">
        <v>8.75</v>
      </c>
      <c r="AA2229" t="s">
        <v>38</v>
      </c>
      <c r="AB2229">
        <v>0</v>
      </c>
    </row>
    <row r="2230" spans="1:28" x14ac:dyDescent="0.2">
      <c r="A2230" s="3">
        <v>44017.544502314799</v>
      </c>
      <c r="B2230" t="s">
        <v>28</v>
      </c>
      <c r="C2230" t="s">
        <v>46</v>
      </c>
      <c r="D2230" t="s">
        <v>167</v>
      </c>
      <c r="E2230" t="s">
        <v>31</v>
      </c>
      <c r="F2230">
        <v>1</v>
      </c>
      <c r="I2230" t="s">
        <v>32</v>
      </c>
      <c r="J2230" s="2" t="s">
        <v>41</v>
      </c>
      <c r="K2230" s="1" t="s">
        <v>42</v>
      </c>
      <c r="L2230" s="1" t="s">
        <v>132</v>
      </c>
      <c r="M2230" s="1" t="s">
        <v>133</v>
      </c>
      <c r="N2230" t="s">
        <v>134</v>
      </c>
      <c r="O2230" s="17">
        <v>12.99</v>
      </c>
      <c r="P2230">
        <v>11.81</v>
      </c>
      <c r="Q2230">
        <v>0.7</v>
      </c>
      <c r="R2230">
        <v>8.27</v>
      </c>
      <c r="S2230" t="s">
        <v>38</v>
      </c>
      <c r="T2230">
        <v>1</v>
      </c>
      <c r="U2230">
        <v>8.27</v>
      </c>
      <c r="V2230">
        <v>12.99</v>
      </c>
      <c r="W2230">
        <v>11.81</v>
      </c>
      <c r="X2230" t="s">
        <v>38</v>
      </c>
      <c r="Y2230">
        <v>0</v>
      </c>
      <c r="Z2230">
        <v>8.27</v>
      </c>
      <c r="AA2230" t="s">
        <v>38</v>
      </c>
      <c r="AB2230">
        <v>0</v>
      </c>
    </row>
    <row r="2231" spans="1:28" x14ac:dyDescent="0.2">
      <c r="A2231" s="3">
        <v>44021.542858796303</v>
      </c>
      <c r="B2231" t="s">
        <v>28</v>
      </c>
      <c r="C2231" t="s">
        <v>39</v>
      </c>
      <c r="D2231" t="s">
        <v>354</v>
      </c>
      <c r="E2231" t="s">
        <v>31</v>
      </c>
      <c r="F2231">
        <v>1</v>
      </c>
      <c r="I2231" t="s">
        <v>32</v>
      </c>
      <c r="J2231" s="2" t="s">
        <v>33</v>
      </c>
      <c r="K2231" s="1" t="s">
        <v>34</v>
      </c>
      <c r="L2231" s="1" t="s">
        <v>530</v>
      </c>
      <c r="M2231" s="1" t="s">
        <v>90</v>
      </c>
      <c r="N2231" t="s">
        <v>531</v>
      </c>
      <c r="O2231" s="17">
        <v>9.99</v>
      </c>
      <c r="P2231">
        <v>9.08</v>
      </c>
      <c r="Q2231">
        <v>0.7</v>
      </c>
      <c r="R2231">
        <v>6.36</v>
      </c>
      <c r="S2231" t="s">
        <v>38</v>
      </c>
      <c r="T2231">
        <v>1</v>
      </c>
      <c r="U2231">
        <v>6.36</v>
      </c>
      <c r="V2231">
        <v>9.99</v>
      </c>
      <c r="W2231">
        <v>9.08</v>
      </c>
      <c r="X2231" t="s">
        <v>38</v>
      </c>
      <c r="Y2231">
        <v>0</v>
      </c>
      <c r="Z2231">
        <v>6.36</v>
      </c>
      <c r="AA2231" t="s">
        <v>38</v>
      </c>
      <c r="AB2231">
        <v>0</v>
      </c>
    </row>
    <row r="2232" spans="1:28" x14ac:dyDescent="0.2">
      <c r="A2232" s="3">
        <v>44018.555567129602</v>
      </c>
      <c r="B2232" t="s">
        <v>28</v>
      </c>
      <c r="C2232" t="s">
        <v>97</v>
      </c>
      <c r="D2232" t="s">
        <v>562</v>
      </c>
      <c r="E2232" t="s">
        <v>31</v>
      </c>
      <c r="F2232">
        <v>1</v>
      </c>
      <c r="I2232" t="s">
        <v>32</v>
      </c>
      <c r="J2232" s="2" t="s">
        <v>33</v>
      </c>
      <c r="K2232" s="1" t="s">
        <v>34</v>
      </c>
      <c r="L2232" s="1" t="s">
        <v>3036</v>
      </c>
      <c r="M2232" s="1" t="s">
        <v>36</v>
      </c>
      <c r="N2232" t="s">
        <v>3037</v>
      </c>
      <c r="O2232" s="17">
        <v>9.99</v>
      </c>
      <c r="P2232">
        <v>9.08</v>
      </c>
      <c r="Q2232">
        <v>0.7</v>
      </c>
      <c r="R2232">
        <v>6.36</v>
      </c>
      <c r="S2232" t="s">
        <v>38</v>
      </c>
      <c r="T2232">
        <v>1</v>
      </c>
      <c r="U2232">
        <v>6.36</v>
      </c>
      <c r="V2232">
        <v>9.99</v>
      </c>
      <c r="W2232">
        <v>9.08</v>
      </c>
      <c r="X2232" t="s">
        <v>38</v>
      </c>
      <c r="Y2232">
        <v>0</v>
      </c>
      <c r="Z2232">
        <v>6.36</v>
      </c>
      <c r="AA2232" t="s">
        <v>38</v>
      </c>
      <c r="AB2232">
        <v>0</v>
      </c>
    </row>
    <row r="2233" spans="1:28" x14ac:dyDescent="0.2">
      <c r="A2233" s="3">
        <v>44041.208391203698</v>
      </c>
      <c r="B2233" t="s">
        <v>28</v>
      </c>
      <c r="C2233" t="s">
        <v>29</v>
      </c>
      <c r="D2233" t="s">
        <v>3038</v>
      </c>
      <c r="E2233" t="s">
        <v>31</v>
      </c>
      <c r="F2233">
        <v>1</v>
      </c>
      <c r="I2233" t="s">
        <v>32</v>
      </c>
      <c r="J2233" s="2" t="s">
        <v>41</v>
      </c>
      <c r="K2233" s="1" t="s">
        <v>42</v>
      </c>
      <c r="L2233" s="1" t="s">
        <v>2528</v>
      </c>
      <c r="M2233" s="1" t="s">
        <v>2529</v>
      </c>
      <c r="N2233" t="s">
        <v>2530</v>
      </c>
      <c r="O2233" s="17">
        <v>14.99</v>
      </c>
      <c r="P2233">
        <v>13.63</v>
      </c>
      <c r="Q2233">
        <v>0.7</v>
      </c>
      <c r="R2233">
        <v>9.5399999999999991</v>
      </c>
      <c r="S2233" t="s">
        <v>38</v>
      </c>
      <c r="T2233">
        <v>1</v>
      </c>
      <c r="U2233">
        <v>9.5399999999999991</v>
      </c>
      <c r="V2233">
        <v>14.99</v>
      </c>
      <c r="W2233">
        <v>13.63</v>
      </c>
      <c r="X2233" t="s">
        <v>38</v>
      </c>
      <c r="Y2233">
        <v>0</v>
      </c>
      <c r="Z2233">
        <v>9.5399999999999991</v>
      </c>
      <c r="AA2233" t="s">
        <v>38</v>
      </c>
      <c r="AB2233">
        <v>0</v>
      </c>
    </row>
    <row r="2234" spans="1:28" x14ac:dyDescent="0.2">
      <c r="A2234" s="3">
        <v>44041.7683680556</v>
      </c>
      <c r="B2234" t="s">
        <v>55</v>
      </c>
      <c r="C2234" t="s">
        <v>56</v>
      </c>
      <c r="D2234" t="s">
        <v>1176</v>
      </c>
      <c r="E2234" t="s">
        <v>31</v>
      </c>
      <c r="F2234">
        <v>1</v>
      </c>
      <c r="I2234" t="s">
        <v>32</v>
      </c>
      <c r="J2234" s="2" t="s">
        <v>33</v>
      </c>
      <c r="K2234" s="1" t="s">
        <v>34</v>
      </c>
      <c r="L2234" s="1" t="s">
        <v>1153</v>
      </c>
      <c r="M2234" s="1" t="s">
        <v>149</v>
      </c>
      <c r="N2234" t="s">
        <v>1154</v>
      </c>
      <c r="O2234" s="17">
        <v>18.989999999999998</v>
      </c>
      <c r="P2234">
        <v>16.510000000000002</v>
      </c>
      <c r="Q2234">
        <v>0.7</v>
      </c>
      <c r="R2234">
        <v>11.56</v>
      </c>
      <c r="S2234" t="s">
        <v>61</v>
      </c>
      <c r="T2234">
        <v>0.89929999999999999</v>
      </c>
      <c r="U2234">
        <v>10.4</v>
      </c>
      <c r="V2234">
        <v>18.989999999999998</v>
      </c>
      <c r="W2234">
        <v>16.510000000000002</v>
      </c>
      <c r="X2234" t="s">
        <v>61</v>
      </c>
      <c r="Y2234">
        <v>0</v>
      </c>
      <c r="Z2234">
        <v>10.4</v>
      </c>
      <c r="AA2234" t="s">
        <v>38</v>
      </c>
      <c r="AB2234">
        <v>0</v>
      </c>
    </row>
    <row r="2235" spans="1:28" x14ac:dyDescent="0.2">
      <c r="A2235" s="3">
        <v>44014.464571759301</v>
      </c>
      <c r="B2235" t="s">
        <v>28</v>
      </c>
      <c r="C2235" t="s">
        <v>29</v>
      </c>
      <c r="D2235" t="s">
        <v>2832</v>
      </c>
      <c r="E2235" t="s">
        <v>31</v>
      </c>
      <c r="F2235">
        <v>1</v>
      </c>
      <c r="I2235" t="s">
        <v>32</v>
      </c>
      <c r="J2235" s="2" t="s">
        <v>33</v>
      </c>
      <c r="K2235" s="1" t="s">
        <v>100</v>
      </c>
      <c r="L2235" s="1" t="s">
        <v>3039</v>
      </c>
      <c r="M2235" s="1" t="s">
        <v>372</v>
      </c>
      <c r="N2235" t="s">
        <v>3040</v>
      </c>
      <c r="O2235" s="17">
        <v>14.99</v>
      </c>
      <c r="P2235">
        <v>13.63</v>
      </c>
      <c r="Q2235">
        <v>0.7</v>
      </c>
      <c r="R2235">
        <v>9.5399999999999991</v>
      </c>
      <c r="S2235" t="s">
        <v>38</v>
      </c>
      <c r="T2235">
        <v>1</v>
      </c>
      <c r="U2235">
        <v>9.5399999999999991</v>
      </c>
      <c r="V2235">
        <v>14.99</v>
      </c>
      <c r="W2235">
        <v>13.63</v>
      </c>
      <c r="X2235" t="s">
        <v>38</v>
      </c>
      <c r="Y2235">
        <v>0</v>
      </c>
      <c r="Z2235">
        <v>9.5399999999999991</v>
      </c>
      <c r="AA2235" t="s">
        <v>38</v>
      </c>
      <c r="AB2235">
        <v>0</v>
      </c>
    </row>
    <row r="2236" spans="1:28" x14ac:dyDescent="0.2">
      <c r="A2236" s="3">
        <v>44020.484629629602</v>
      </c>
      <c r="B2236" t="s">
        <v>28</v>
      </c>
      <c r="C2236" t="s">
        <v>92</v>
      </c>
      <c r="D2236" t="s">
        <v>818</v>
      </c>
      <c r="E2236" t="s">
        <v>31</v>
      </c>
      <c r="F2236">
        <v>1</v>
      </c>
      <c r="I2236" t="s">
        <v>32</v>
      </c>
      <c r="J2236" s="2" t="s">
        <v>33</v>
      </c>
      <c r="K2236" s="1" t="s">
        <v>105</v>
      </c>
      <c r="L2236" s="1" t="s">
        <v>865</v>
      </c>
      <c r="M2236" s="1" t="s">
        <v>866</v>
      </c>
      <c r="N2236" t="s">
        <v>867</v>
      </c>
      <c r="O2236" s="17">
        <v>14.99</v>
      </c>
      <c r="P2236">
        <v>13.63</v>
      </c>
      <c r="Q2236">
        <v>0.7</v>
      </c>
      <c r="R2236">
        <v>9.5399999999999991</v>
      </c>
      <c r="S2236" t="s">
        <v>38</v>
      </c>
      <c r="T2236">
        <v>1</v>
      </c>
      <c r="U2236">
        <v>9.5399999999999991</v>
      </c>
      <c r="V2236">
        <v>14.99</v>
      </c>
      <c r="W2236">
        <v>13.63</v>
      </c>
      <c r="X2236" t="s">
        <v>38</v>
      </c>
      <c r="Y2236">
        <v>0</v>
      </c>
      <c r="Z2236">
        <v>9.5399999999999991</v>
      </c>
      <c r="AA2236" t="s">
        <v>38</v>
      </c>
      <c r="AB2236">
        <v>0</v>
      </c>
    </row>
    <row r="2237" spans="1:28" x14ac:dyDescent="0.2">
      <c r="A2237" s="3">
        <v>44020.566493055601</v>
      </c>
      <c r="B2237" t="s">
        <v>28</v>
      </c>
      <c r="C2237" t="s">
        <v>29</v>
      </c>
      <c r="D2237" t="s">
        <v>532</v>
      </c>
      <c r="E2237" t="s">
        <v>31</v>
      </c>
      <c r="F2237">
        <v>1</v>
      </c>
      <c r="I2237" t="s">
        <v>32</v>
      </c>
      <c r="J2237" s="2" t="s">
        <v>33</v>
      </c>
      <c r="K2237" s="1" t="s">
        <v>3041</v>
      </c>
      <c r="L2237" s="1" t="s">
        <v>3042</v>
      </c>
      <c r="M2237" s="1" t="s">
        <v>3043</v>
      </c>
      <c r="N2237" t="s">
        <v>3044</v>
      </c>
      <c r="O2237" s="17">
        <v>3.99</v>
      </c>
      <c r="P2237">
        <v>3.63</v>
      </c>
      <c r="Q2237">
        <v>0.7</v>
      </c>
      <c r="R2237">
        <v>2.54</v>
      </c>
      <c r="S2237" t="s">
        <v>38</v>
      </c>
      <c r="T2237">
        <v>1</v>
      </c>
      <c r="U2237">
        <v>2.54</v>
      </c>
      <c r="V2237">
        <v>3.99</v>
      </c>
      <c r="W2237">
        <v>3.63</v>
      </c>
      <c r="X2237" t="s">
        <v>38</v>
      </c>
      <c r="Y2237">
        <v>0</v>
      </c>
      <c r="Z2237">
        <v>2.54</v>
      </c>
      <c r="AA2237" t="s">
        <v>38</v>
      </c>
      <c r="AB2237">
        <v>0</v>
      </c>
    </row>
    <row r="2238" spans="1:28" x14ac:dyDescent="0.2">
      <c r="A2238" s="3">
        <v>44037.381412037001</v>
      </c>
      <c r="B2238" t="s">
        <v>55</v>
      </c>
      <c r="C2238" t="s">
        <v>74</v>
      </c>
      <c r="D2238" t="s">
        <v>75</v>
      </c>
      <c r="E2238" t="s">
        <v>31</v>
      </c>
      <c r="F2238">
        <v>1</v>
      </c>
      <c r="I2238" t="s">
        <v>32</v>
      </c>
      <c r="J2238" s="2" t="s">
        <v>33</v>
      </c>
      <c r="K2238" s="1" t="s">
        <v>34</v>
      </c>
      <c r="L2238" s="1" t="s">
        <v>596</v>
      </c>
      <c r="M2238" s="1" t="s">
        <v>59</v>
      </c>
      <c r="N2238" t="s">
        <v>597</v>
      </c>
      <c r="O2238" s="17">
        <v>10.99</v>
      </c>
      <c r="P2238">
        <v>9.56</v>
      </c>
      <c r="Q2238">
        <v>0.7</v>
      </c>
      <c r="R2238">
        <v>6.69</v>
      </c>
      <c r="S2238" t="s">
        <v>61</v>
      </c>
      <c r="T2238">
        <v>0.89929999999999999</v>
      </c>
      <c r="U2238">
        <v>6.02</v>
      </c>
      <c r="V2238">
        <v>10.99</v>
      </c>
      <c r="W2238">
        <v>9.56</v>
      </c>
      <c r="X2238" t="s">
        <v>61</v>
      </c>
      <c r="Y2238">
        <v>0</v>
      </c>
      <c r="Z2238">
        <v>6.02</v>
      </c>
      <c r="AA2238" t="s">
        <v>38</v>
      </c>
      <c r="AB2238">
        <v>0</v>
      </c>
    </row>
    <row r="2239" spans="1:28" x14ac:dyDescent="0.2">
      <c r="A2239" s="3">
        <v>44034.409432870401</v>
      </c>
      <c r="B2239" t="s">
        <v>28</v>
      </c>
      <c r="C2239" t="s">
        <v>39</v>
      </c>
      <c r="D2239" t="s">
        <v>1554</v>
      </c>
      <c r="E2239" t="s">
        <v>31</v>
      </c>
      <c r="F2239">
        <v>1</v>
      </c>
      <c r="I2239" t="s">
        <v>32</v>
      </c>
      <c r="J2239" s="2" t="s">
        <v>33</v>
      </c>
      <c r="K2239" s="1" t="s">
        <v>34</v>
      </c>
      <c r="L2239" s="1" t="s">
        <v>3045</v>
      </c>
      <c r="M2239" s="1" t="s">
        <v>95</v>
      </c>
      <c r="N2239" t="s">
        <v>3046</v>
      </c>
      <c r="O2239" s="17">
        <v>16.989999999999998</v>
      </c>
      <c r="P2239">
        <v>15.45</v>
      </c>
      <c r="Q2239">
        <v>0.7</v>
      </c>
      <c r="R2239">
        <v>10.82</v>
      </c>
      <c r="S2239" t="s">
        <v>38</v>
      </c>
      <c r="T2239">
        <v>1</v>
      </c>
      <c r="U2239">
        <v>10.82</v>
      </c>
      <c r="V2239">
        <v>16.989999999999998</v>
      </c>
      <c r="W2239">
        <v>15.45</v>
      </c>
      <c r="X2239" t="s">
        <v>38</v>
      </c>
      <c r="Y2239">
        <v>0</v>
      </c>
      <c r="Z2239">
        <v>10.82</v>
      </c>
      <c r="AA2239" t="s">
        <v>38</v>
      </c>
      <c r="AB2239">
        <v>0</v>
      </c>
    </row>
    <row r="2240" spans="1:28" x14ac:dyDescent="0.2">
      <c r="A2240" s="3">
        <v>44040.993148148104</v>
      </c>
      <c r="B2240" t="s">
        <v>28</v>
      </c>
      <c r="C2240" t="s">
        <v>29</v>
      </c>
      <c r="D2240" t="s">
        <v>87</v>
      </c>
      <c r="E2240" t="s">
        <v>31</v>
      </c>
      <c r="F2240">
        <v>1</v>
      </c>
      <c r="I2240" t="s">
        <v>32</v>
      </c>
      <c r="J2240" s="2" t="s">
        <v>41</v>
      </c>
      <c r="K2240" s="1" t="s">
        <v>42</v>
      </c>
      <c r="L2240" s="1" t="s">
        <v>3047</v>
      </c>
      <c r="M2240" s="1" t="s">
        <v>64</v>
      </c>
      <c r="N2240" t="s">
        <v>3048</v>
      </c>
      <c r="O2240" s="17">
        <v>9.99</v>
      </c>
      <c r="P2240">
        <v>9.08</v>
      </c>
      <c r="Q2240">
        <v>0.7</v>
      </c>
      <c r="R2240">
        <v>6.36</v>
      </c>
      <c r="S2240" t="s">
        <v>38</v>
      </c>
      <c r="T2240">
        <v>1</v>
      </c>
      <c r="U2240">
        <v>6.36</v>
      </c>
      <c r="V2240">
        <v>9.99</v>
      </c>
      <c r="W2240">
        <v>9.08</v>
      </c>
      <c r="X2240" t="s">
        <v>38</v>
      </c>
      <c r="Y2240">
        <v>0</v>
      </c>
      <c r="Z2240">
        <v>6.36</v>
      </c>
      <c r="AA2240" t="s">
        <v>38</v>
      </c>
      <c r="AB2240">
        <v>0</v>
      </c>
    </row>
    <row r="2241" spans="1:28" x14ac:dyDescent="0.2">
      <c r="A2241" s="3">
        <v>44041.762592592597</v>
      </c>
      <c r="B2241" t="s">
        <v>28</v>
      </c>
      <c r="C2241" t="s">
        <v>92</v>
      </c>
      <c r="D2241" t="s">
        <v>3049</v>
      </c>
      <c r="E2241" t="s">
        <v>31</v>
      </c>
      <c r="F2241">
        <v>1</v>
      </c>
      <c r="I2241" t="s">
        <v>32</v>
      </c>
      <c r="J2241" s="2" t="s">
        <v>41</v>
      </c>
      <c r="K2241" s="1" t="s">
        <v>42</v>
      </c>
      <c r="L2241" s="1" t="s">
        <v>3050</v>
      </c>
      <c r="M2241" s="1" t="s">
        <v>462</v>
      </c>
      <c r="N2241" t="s">
        <v>3051</v>
      </c>
      <c r="O2241" s="17">
        <v>9.99</v>
      </c>
      <c r="P2241">
        <v>9.08</v>
      </c>
      <c r="Q2241">
        <v>0.7</v>
      </c>
      <c r="R2241">
        <v>6.36</v>
      </c>
      <c r="S2241" t="s">
        <v>38</v>
      </c>
      <c r="T2241">
        <v>1</v>
      </c>
      <c r="U2241">
        <v>6.36</v>
      </c>
      <c r="V2241">
        <v>9.99</v>
      </c>
      <c r="W2241">
        <v>9.08</v>
      </c>
      <c r="X2241" t="s">
        <v>38</v>
      </c>
      <c r="Y2241">
        <v>0</v>
      </c>
      <c r="Z2241">
        <v>6.36</v>
      </c>
      <c r="AA2241" t="s">
        <v>38</v>
      </c>
      <c r="AB2241">
        <v>0</v>
      </c>
    </row>
    <row r="2242" spans="1:28" x14ac:dyDescent="0.2">
      <c r="A2242" s="3">
        <v>44042.284953703696</v>
      </c>
      <c r="B2242" t="s">
        <v>66</v>
      </c>
      <c r="C2242" t="s">
        <v>295</v>
      </c>
      <c r="D2242" t="s">
        <v>3052</v>
      </c>
      <c r="E2242" t="s">
        <v>31</v>
      </c>
      <c r="F2242">
        <v>1</v>
      </c>
      <c r="I2242" t="s">
        <v>32</v>
      </c>
      <c r="J2242" s="2" t="s">
        <v>41</v>
      </c>
      <c r="K2242" s="1" t="s">
        <v>69</v>
      </c>
      <c r="L2242" s="1" t="s">
        <v>70</v>
      </c>
      <c r="M2242" s="1" t="s">
        <v>71</v>
      </c>
      <c r="N2242" t="s">
        <v>72</v>
      </c>
      <c r="O2242" s="17">
        <v>4.54</v>
      </c>
      <c r="P2242">
        <v>4.54</v>
      </c>
      <c r="Q2242">
        <v>0.7</v>
      </c>
      <c r="R2242">
        <v>3.18</v>
      </c>
      <c r="S2242" t="s">
        <v>73</v>
      </c>
      <c r="T2242">
        <v>1.0248999999999999</v>
      </c>
      <c r="U2242">
        <v>3.26</v>
      </c>
      <c r="V2242">
        <v>4.54</v>
      </c>
      <c r="W2242">
        <v>4.54</v>
      </c>
      <c r="X2242" t="s">
        <v>73</v>
      </c>
      <c r="Y2242">
        <v>0</v>
      </c>
      <c r="Z2242">
        <v>3.26</v>
      </c>
      <c r="AA2242" t="s">
        <v>38</v>
      </c>
      <c r="AB2242">
        <v>0</v>
      </c>
    </row>
    <row r="2243" spans="1:28" x14ac:dyDescent="0.2">
      <c r="A2243" s="3">
        <v>44019.586562500001</v>
      </c>
      <c r="B2243" t="s">
        <v>28</v>
      </c>
      <c r="C2243" t="s">
        <v>97</v>
      </c>
      <c r="D2243" t="s">
        <v>3053</v>
      </c>
      <c r="E2243" t="s">
        <v>31</v>
      </c>
      <c r="F2243">
        <v>1</v>
      </c>
      <c r="I2243" t="s">
        <v>32</v>
      </c>
      <c r="J2243" s="2" t="s">
        <v>33</v>
      </c>
      <c r="K2243" s="1" t="s">
        <v>34</v>
      </c>
      <c r="L2243" s="1" t="s">
        <v>3054</v>
      </c>
      <c r="M2243" s="1" t="s">
        <v>1064</v>
      </c>
      <c r="N2243" t="s">
        <v>3055</v>
      </c>
      <c r="O2243" s="17">
        <v>16.989999999999998</v>
      </c>
      <c r="P2243">
        <v>15.45</v>
      </c>
      <c r="Q2243">
        <v>0.7</v>
      </c>
      <c r="R2243">
        <v>10.82</v>
      </c>
      <c r="S2243" t="s">
        <v>38</v>
      </c>
      <c r="T2243">
        <v>1</v>
      </c>
      <c r="U2243">
        <v>10.82</v>
      </c>
      <c r="V2243">
        <v>16.989999999999998</v>
      </c>
      <c r="W2243">
        <v>15.45</v>
      </c>
      <c r="X2243" t="s">
        <v>38</v>
      </c>
      <c r="Y2243">
        <v>0</v>
      </c>
      <c r="Z2243">
        <v>10.82</v>
      </c>
      <c r="AA2243" t="s">
        <v>38</v>
      </c>
      <c r="AB2243">
        <v>0</v>
      </c>
    </row>
    <row r="2244" spans="1:28" x14ac:dyDescent="0.2">
      <c r="A2244" s="3">
        <v>44020.473240740699</v>
      </c>
      <c r="B2244" t="s">
        <v>28</v>
      </c>
      <c r="C2244" t="s">
        <v>46</v>
      </c>
      <c r="D2244" t="s">
        <v>864</v>
      </c>
      <c r="E2244" t="s">
        <v>31</v>
      </c>
      <c r="F2244">
        <v>1</v>
      </c>
      <c r="I2244" t="s">
        <v>32</v>
      </c>
      <c r="J2244" s="2" t="s">
        <v>41</v>
      </c>
      <c r="K2244" s="1" t="s">
        <v>42</v>
      </c>
      <c r="L2244" s="1" t="s">
        <v>367</v>
      </c>
      <c r="M2244" s="1" t="s">
        <v>289</v>
      </c>
      <c r="N2244" t="s">
        <v>368</v>
      </c>
      <c r="O2244" s="17">
        <v>5.99</v>
      </c>
      <c r="P2244">
        <v>5.45</v>
      </c>
      <c r="Q2244">
        <v>0.7</v>
      </c>
      <c r="R2244">
        <v>3.82</v>
      </c>
      <c r="S2244" t="s">
        <v>38</v>
      </c>
      <c r="T2244">
        <v>1</v>
      </c>
      <c r="U2244">
        <v>3.82</v>
      </c>
      <c r="V2244">
        <v>5.99</v>
      </c>
      <c r="W2244">
        <v>5.45</v>
      </c>
      <c r="X2244" t="s">
        <v>38</v>
      </c>
      <c r="Y2244">
        <v>0</v>
      </c>
      <c r="Z2244">
        <v>3.82</v>
      </c>
      <c r="AA2244" t="s">
        <v>38</v>
      </c>
      <c r="AB2244">
        <v>0</v>
      </c>
    </row>
    <row r="2245" spans="1:28" x14ac:dyDescent="0.2">
      <c r="A2245" s="3">
        <v>44021.390821759298</v>
      </c>
      <c r="B2245" t="s">
        <v>28</v>
      </c>
      <c r="C2245" t="s">
        <v>97</v>
      </c>
      <c r="D2245" t="s">
        <v>2643</v>
      </c>
      <c r="E2245" t="s">
        <v>31</v>
      </c>
      <c r="F2245">
        <v>1</v>
      </c>
      <c r="I2245" t="s">
        <v>32</v>
      </c>
      <c r="J2245" s="2" t="s">
        <v>41</v>
      </c>
      <c r="K2245" s="1" t="s">
        <v>42</v>
      </c>
      <c r="L2245" s="1" t="s">
        <v>2426</v>
      </c>
      <c r="M2245" s="1" t="s">
        <v>153</v>
      </c>
      <c r="N2245" t="s">
        <v>2427</v>
      </c>
      <c r="O2245" s="17">
        <v>9.99</v>
      </c>
      <c r="P2245">
        <v>9.08</v>
      </c>
      <c r="Q2245">
        <v>0.7</v>
      </c>
      <c r="R2245">
        <v>6.36</v>
      </c>
      <c r="S2245" t="s">
        <v>38</v>
      </c>
      <c r="T2245">
        <v>1</v>
      </c>
      <c r="U2245">
        <v>6.36</v>
      </c>
      <c r="V2245">
        <v>9.99</v>
      </c>
      <c r="W2245">
        <v>9.08</v>
      </c>
      <c r="X2245" t="s">
        <v>38</v>
      </c>
      <c r="Y2245">
        <v>0</v>
      </c>
      <c r="Z2245">
        <v>6.36</v>
      </c>
      <c r="AA2245" t="s">
        <v>38</v>
      </c>
      <c r="AB2245">
        <v>0</v>
      </c>
    </row>
    <row r="2246" spans="1:28" x14ac:dyDescent="0.2">
      <c r="A2246" s="3">
        <v>44040.904687499999</v>
      </c>
      <c r="B2246" t="s">
        <v>28</v>
      </c>
      <c r="C2246" t="s">
        <v>92</v>
      </c>
      <c r="D2246" t="s">
        <v>913</v>
      </c>
      <c r="E2246" t="s">
        <v>31</v>
      </c>
      <c r="F2246">
        <v>1</v>
      </c>
      <c r="I2246" t="s">
        <v>32</v>
      </c>
      <c r="J2246" s="2" t="s">
        <v>41</v>
      </c>
      <c r="K2246" s="1" t="s">
        <v>42</v>
      </c>
      <c r="L2246" s="1" t="s">
        <v>505</v>
      </c>
      <c r="M2246" s="1" t="s">
        <v>305</v>
      </c>
      <c r="N2246" t="s">
        <v>506</v>
      </c>
      <c r="O2246" s="17">
        <v>4.99</v>
      </c>
      <c r="P2246">
        <v>4.54</v>
      </c>
      <c r="Q2246">
        <v>0.7</v>
      </c>
      <c r="R2246">
        <v>3.18</v>
      </c>
      <c r="S2246" t="s">
        <v>38</v>
      </c>
      <c r="T2246">
        <v>1</v>
      </c>
      <c r="U2246">
        <v>3.18</v>
      </c>
      <c r="V2246">
        <v>4.99</v>
      </c>
      <c r="W2246">
        <v>4.54</v>
      </c>
      <c r="X2246" t="s">
        <v>38</v>
      </c>
      <c r="Y2246">
        <v>0</v>
      </c>
      <c r="Z2246">
        <v>3.18</v>
      </c>
      <c r="AA2246" t="s">
        <v>38</v>
      </c>
      <c r="AB2246">
        <v>0</v>
      </c>
    </row>
    <row r="2247" spans="1:28" x14ac:dyDescent="0.2">
      <c r="A2247" s="3">
        <v>44038.113831018498</v>
      </c>
      <c r="B2247" t="s">
        <v>28</v>
      </c>
      <c r="C2247" t="s">
        <v>97</v>
      </c>
      <c r="D2247" t="s">
        <v>1334</v>
      </c>
      <c r="E2247" t="s">
        <v>31</v>
      </c>
      <c r="F2247">
        <v>1</v>
      </c>
      <c r="I2247" t="s">
        <v>32</v>
      </c>
      <c r="J2247" s="2" t="s">
        <v>41</v>
      </c>
      <c r="K2247" s="1" t="s">
        <v>278</v>
      </c>
      <c r="L2247" s="1" t="s">
        <v>3056</v>
      </c>
      <c r="M2247" s="1" t="s">
        <v>1126</v>
      </c>
      <c r="N2247" t="s">
        <v>3057</v>
      </c>
      <c r="O2247" s="17">
        <v>9.99</v>
      </c>
      <c r="P2247">
        <v>9.08</v>
      </c>
      <c r="Q2247">
        <v>0.7</v>
      </c>
      <c r="R2247">
        <v>6.36</v>
      </c>
      <c r="S2247" t="s">
        <v>38</v>
      </c>
      <c r="T2247">
        <v>1</v>
      </c>
      <c r="U2247">
        <v>6.36</v>
      </c>
      <c r="V2247">
        <v>9.99</v>
      </c>
      <c r="W2247">
        <v>9.08</v>
      </c>
      <c r="X2247" t="s">
        <v>38</v>
      </c>
      <c r="Y2247">
        <v>0</v>
      </c>
      <c r="Z2247">
        <v>6.36</v>
      </c>
      <c r="AA2247" t="s">
        <v>38</v>
      </c>
      <c r="AB2247">
        <v>0</v>
      </c>
    </row>
    <row r="2248" spans="1:28" x14ac:dyDescent="0.2">
      <c r="A2248" s="3">
        <v>44035.210879629602</v>
      </c>
      <c r="B2248" t="s">
        <v>55</v>
      </c>
      <c r="C2248" t="s">
        <v>174</v>
      </c>
      <c r="D2248" t="s">
        <v>853</v>
      </c>
      <c r="E2248" t="s">
        <v>31</v>
      </c>
      <c r="F2248">
        <v>1</v>
      </c>
      <c r="I2248" t="s">
        <v>32</v>
      </c>
      <c r="J2248" s="2" t="s">
        <v>41</v>
      </c>
      <c r="K2248" s="1" t="s">
        <v>42</v>
      </c>
      <c r="L2248" s="1" t="s">
        <v>120</v>
      </c>
      <c r="M2248" s="1" t="s">
        <v>121</v>
      </c>
      <c r="N2248" t="s">
        <v>122</v>
      </c>
      <c r="O2248" s="17">
        <v>4.99</v>
      </c>
      <c r="P2248">
        <v>4.34</v>
      </c>
      <c r="Q2248">
        <v>0.7</v>
      </c>
      <c r="R2248">
        <v>3.04</v>
      </c>
      <c r="S2248" t="s">
        <v>61</v>
      </c>
      <c r="T2248">
        <v>0.89929999999999999</v>
      </c>
      <c r="U2248">
        <v>2.73</v>
      </c>
      <c r="V2248">
        <v>4.99</v>
      </c>
      <c r="W2248">
        <v>4.34</v>
      </c>
      <c r="X2248" t="s">
        <v>61</v>
      </c>
      <c r="Y2248">
        <v>0</v>
      </c>
      <c r="Z2248">
        <v>2.73</v>
      </c>
      <c r="AA2248" t="s">
        <v>38</v>
      </c>
      <c r="AB2248">
        <v>0</v>
      </c>
    </row>
    <row r="2249" spans="1:28" x14ac:dyDescent="0.2">
      <c r="A2249" s="3">
        <v>44030.470300925903</v>
      </c>
      <c r="B2249" t="s">
        <v>28</v>
      </c>
      <c r="C2249" t="s">
        <v>92</v>
      </c>
      <c r="D2249" t="s">
        <v>1638</v>
      </c>
      <c r="E2249" t="s">
        <v>31</v>
      </c>
      <c r="F2249">
        <v>1</v>
      </c>
      <c r="I2249" t="s">
        <v>32</v>
      </c>
      <c r="J2249" s="2" t="s">
        <v>41</v>
      </c>
      <c r="K2249" s="1" t="s">
        <v>42</v>
      </c>
      <c r="L2249" s="1" t="s">
        <v>2610</v>
      </c>
      <c r="M2249" s="1" t="s">
        <v>471</v>
      </c>
      <c r="N2249" t="s">
        <v>2611</v>
      </c>
      <c r="O2249" s="17">
        <v>9.99</v>
      </c>
      <c r="P2249">
        <v>9.08</v>
      </c>
      <c r="Q2249">
        <v>0.7</v>
      </c>
      <c r="R2249">
        <v>6.36</v>
      </c>
      <c r="S2249" t="s">
        <v>38</v>
      </c>
      <c r="T2249">
        <v>1</v>
      </c>
      <c r="U2249">
        <v>6.36</v>
      </c>
      <c r="V2249">
        <v>9.99</v>
      </c>
      <c r="W2249">
        <v>9.08</v>
      </c>
      <c r="X2249" t="s">
        <v>38</v>
      </c>
      <c r="Y2249">
        <v>0</v>
      </c>
      <c r="Z2249">
        <v>6.36</v>
      </c>
      <c r="AA2249" t="s">
        <v>38</v>
      </c>
      <c r="AB2249">
        <v>0</v>
      </c>
    </row>
    <row r="2250" spans="1:28" x14ac:dyDescent="0.2">
      <c r="A2250" s="3">
        <v>44015.927060185197</v>
      </c>
      <c r="B2250" t="s">
        <v>28</v>
      </c>
      <c r="C2250" t="s">
        <v>233</v>
      </c>
      <c r="D2250" t="s">
        <v>1301</v>
      </c>
      <c r="E2250" t="s">
        <v>31</v>
      </c>
      <c r="F2250">
        <v>1</v>
      </c>
      <c r="I2250" t="s">
        <v>32</v>
      </c>
      <c r="J2250" s="2" t="s">
        <v>41</v>
      </c>
      <c r="K2250" s="1" t="s">
        <v>42</v>
      </c>
      <c r="L2250" s="1" t="s">
        <v>43</v>
      </c>
      <c r="M2250" s="1" t="s">
        <v>44</v>
      </c>
      <c r="N2250" t="s">
        <v>45</v>
      </c>
      <c r="O2250" s="17">
        <v>4.99</v>
      </c>
      <c r="P2250">
        <v>4.54</v>
      </c>
      <c r="Q2250">
        <v>0.7</v>
      </c>
      <c r="R2250">
        <v>3.18</v>
      </c>
      <c r="S2250" t="s">
        <v>38</v>
      </c>
      <c r="T2250">
        <v>1</v>
      </c>
      <c r="U2250">
        <v>3.18</v>
      </c>
      <c r="V2250">
        <v>4.99</v>
      </c>
      <c r="W2250">
        <v>4.54</v>
      </c>
      <c r="X2250" t="s">
        <v>38</v>
      </c>
      <c r="Y2250">
        <v>0</v>
      </c>
      <c r="Z2250">
        <v>3.18</v>
      </c>
      <c r="AA2250" t="s">
        <v>38</v>
      </c>
      <c r="AB2250">
        <v>0</v>
      </c>
    </row>
    <row r="2251" spans="1:28" x14ac:dyDescent="0.2">
      <c r="A2251" s="3">
        <v>44041.963958333297</v>
      </c>
      <c r="B2251" t="s">
        <v>55</v>
      </c>
      <c r="C2251" t="s">
        <v>74</v>
      </c>
      <c r="D2251" t="s">
        <v>1653</v>
      </c>
      <c r="E2251" t="s">
        <v>31</v>
      </c>
      <c r="F2251">
        <v>1</v>
      </c>
      <c r="I2251" t="s">
        <v>32</v>
      </c>
      <c r="J2251" s="2" t="s">
        <v>33</v>
      </c>
      <c r="K2251" s="1" t="s">
        <v>34</v>
      </c>
      <c r="L2251" s="1" t="s">
        <v>1153</v>
      </c>
      <c r="M2251" s="1" t="s">
        <v>149</v>
      </c>
      <c r="N2251" t="s">
        <v>1154</v>
      </c>
      <c r="O2251" s="17">
        <v>18.989999999999998</v>
      </c>
      <c r="P2251">
        <v>16.510000000000002</v>
      </c>
      <c r="Q2251">
        <v>0.7</v>
      </c>
      <c r="R2251">
        <v>11.56</v>
      </c>
      <c r="S2251" t="s">
        <v>61</v>
      </c>
      <c r="T2251">
        <v>0.89929999999999999</v>
      </c>
      <c r="U2251">
        <v>10.4</v>
      </c>
      <c r="V2251">
        <v>18.989999999999998</v>
      </c>
      <c r="W2251">
        <v>16.510000000000002</v>
      </c>
      <c r="X2251" t="s">
        <v>61</v>
      </c>
      <c r="Y2251">
        <v>0</v>
      </c>
      <c r="Z2251">
        <v>10.4</v>
      </c>
      <c r="AA2251" t="s">
        <v>38</v>
      </c>
      <c r="AB2251">
        <v>0</v>
      </c>
    </row>
    <row r="2252" spans="1:28" x14ac:dyDescent="0.2">
      <c r="A2252" s="3">
        <v>44028.140011574098</v>
      </c>
      <c r="B2252" t="s">
        <v>28</v>
      </c>
      <c r="C2252" t="s">
        <v>92</v>
      </c>
      <c r="D2252" t="s">
        <v>825</v>
      </c>
      <c r="E2252" t="s">
        <v>31</v>
      </c>
      <c r="F2252">
        <v>1</v>
      </c>
      <c r="I2252" t="s">
        <v>32</v>
      </c>
      <c r="J2252" s="2" t="s">
        <v>33</v>
      </c>
      <c r="K2252" s="1" t="s">
        <v>128</v>
      </c>
      <c r="L2252" s="1" t="s">
        <v>473</v>
      </c>
      <c r="M2252" s="1" t="s">
        <v>90</v>
      </c>
      <c r="N2252" t="s">
        <v>474</v>
      </c>
      <c r="O2252" s="17">
        <v>5.99</v>
      </c>
      <c r="P2252">
        <v>5.45</v>
      </c>
      <c r="Q2252">
        <v>0.7</v>
      </c>
      <c r="R2252">
        <v>3.82</v>
      </c>
      <c r="S2252" t="s">
        <v>38</v>
      </c>
      <c r="T2252">
        <v>1</v>
      </c>
      <c r="U2252">
        <v>3.82</v>
      </c>
      <c r="V2252">
        <v>5.99</v>
      </c>
      <c r="W2252">
        <v>5.45</v>
      </c>
      <c r="X2252" t="s">
        <v>38</v>
      </c>
      <c r="Y2252">
        <v>0</v>
      </c>
      <c r="Z2252">
        <v>3.82</v>
      </c>
      <c r="AA2252" t="s">
        <v>38</v>
      </c>
      <c r="AB2252">
        <v>0</v>
      </c>
    </row>
    <row r="2253" spans="1:28" x14ac:dyDescent="0.2">
      <c r="A2253" s="3">
        <v>44029.4511458333</v>
      </c>
      <c r="B2253" t="s">
        <v>28</v>
      </c>
      <c r="C2253" t="s">
        <v>46</v>
      </c>
      <c r="D2253" t="s">
        <v>603</v>
      </c>
      <c r="E2253" t="s">
        <v>31</v>
      </c>
      <c r="F2253">
        <v>1</v>
      </c>
      <c r="I2253" t="s">
        <v>32</v>
      </c>
      <c r="J2253" s="2" t="s">
        <v>41</v>
      </c>
      <c r="K2253" s="1" t="s">
        <v>42</v>
      </c>
      <c r="L2253" s="1" t="s">
        <v>3058</v>
      </c>
      <c r="M2253" s="1" t="s">
        <v>1895</v>
      </c>
      <c r="N2253" t="s">
        <v>3059</v>
      </c>
      <c r="O2253" s="17">
        <v>9.99</v>
      </c>
      <c r="P2253">
        <v>9.08</v>
      </c>
      <c r="Q2253">
        <v>0.7</v>
      </c>
      <c r="R2253">
        <v>6.36</v>
      </c>
      <c r="S2253" t="s">
        <v>38</v>
      </c>
      <c r="T2253">
        <v>1</v>
      </c>
      <c r="U2253">
        <v>6.36</v>
      </c>
      <c r="V2253">
        <v>9.99</v>
      </c>
      <c r="W2253">
        <v>9.08</v>
      </c>
      <c r="X2253" t="s">
        <v>38</v>
      </c>
      <c r="Y2253">
        <v>0</v>
      </c>
      <c r="Z2253">
        <v>6.36</v>
      </c>
      <c r="AA2253" t="s">
        <v>38</v>
      </c>
      <c r="AB2253">
        <v>0</v>
      </c>
    </row>
    <row r="2254" spans="1:28" x14ac:dyDescent="0.2">
      <c r="A2254" s="3">
        <v>44033.161956018499</v>
      </c>
      <c r="B2254" t="s">
        <v>55</v>
      </c>
      <c r="C2254" t="s">
        <v>515</v>
      </c>
      <c r="D2254" t="s">
        <v>2206</v>
      </c>
      <c r="E2254" t="s">
        <v>31</v>
      </c>
      <c r="F2254">
        <v>1</v>
      </c>
      <c r="I2254" t="s">
        <v>32</v>
      </c>
      <c r="J2254" s="2" t="s">
        <v>33</v>
      </c>
      <c r="K2254" s="1" t="s">
        <v>105</v>
      </c>
      <c r="L2254" s="1" t="s">
        <v>322</v>
      </c>
      <c r="M2254" s="1" t="s">
        <v>323</v>
      </c>
      <c r="N2254" t="s">
        <v>324</v>
      </c>
      <c r="O2254" s="17">
        <v>15.99</v>
      </c>
      <c r="P2254">
        <v>13.9</v>
      </c>
      <c r="Q2254">
        <v>0.7</v>
      </c>
      <c r="R2254">
        <v>9.73</v>
      </c>
      <c r="S2254" t="s">
        <v>61</v>
      </c>
      <c r="T2254">
        <v>0.89929999999999999</v>
      </c>
      <c r="U2254">
        <v>8.75</v>
      </c>
      <c r="V2254">
        <v>15.99</v>
      </c>
      <c r="W2254">
        <v>13.9</v>
      </c>
      <c r="X2254" t="s">
        <v>61</v>
      </c>
      <c r="Y2254">
        <v>0</v>
      </c>
      <c r="Z2254">
        <v>8.75</v>
      </c>
      <c r="AA2254" t="s">
        <v>38</v>
      </c>
      <c r="AB2254">
        <v>0</v>
      </c>
    </row>
    <row r="2255" spans="1:28" x14ac:dyDescent="0.2">
      <c r="A2255" s="3">
        <v>44023.937337962998</v>
      </c>
      <c r="B2255" t="s">
        <v>28</v>
      </c>
      <c r="C2255" t="s">
        <v>39</v>
      </c>
      <c r="D2255" t="s">
        <v>1494</v>
      </c>
      <c r="E2255" t="s">
        <v>31</v>
      </c>
      <c r="F2255">
        <v>1</v>
      </c>
      <c r="I2255" t="s">
        <v>261</v>
      </c>
      <c r="J2255" s="2" t="s">
        <v>33</v>
      </c>
      <c r="K2255" s="1" t="s">
        <v>34</v>
      </c>
      <c r="L2255" s="1" t="s">
        <v>1102</v>
      </c>
      <c r="M2255" s="1" t="s">
        <v>90</v>
      </c>
      <c r="N2255" t="s">
        <v>1103</v>
      </c>
      <c r="O2255" s="17">
        <v>3.99</v>
      </c>
      <c r="P2255">
        <v>3.63</v>
      </c>
      <c r="Q2255">
        <v>0.7</v>
      </c>
      <c r="R2255">
        <v>2.54</v>
      </c>
      <c r="S2255" t="s">
        <v>38</v>
      </c>
      <c r="T2255">
        <v>1</v>
      </c>
      <c r="U2255">
        <v>2.54</v>
      </c>
      <c r="V2255">
        <v>3.99</v>
      </c>
      <c r="W2255">
        <v>3.63</v>
      </c>
      <c r="X2255" t="s">
        <v>38</v>
      </c>
      <c r="Y2255">
        <v>0</v>
      </c>
      <c r="Z2255">
        <v>2.54</v>
      </c>
      <c r="AA2255" t="s">
        <v>38</v>
      </c>
      <c r="AB2255">
        <v>0</v>
      </c>
    </row>
    <row r="2256" spans="1:28" x14ac:dyDescent="0.2">
      <c r="A2256" s="3">
        <v>44037.506377314799</v>
      </c>
      <c r="B2256" t="s">
        <v>55</v>
      </c>
      <c r="C2256" t="s">
        <v>440</v>
      </c>
      <c r="D2256" t="s">
        <v>637</v>
      </c>
      <c r="E2256" t="s">
        <v>31</v>
      </c>
      <c r="F2256">
        <v>1</v>
      </c>
      <c r="I2256" t="s">
        <v>32</v>
      </c>
      <c r="J2256" s="2" t="s">
        <v>33</v>
      </c>
      <c r="K2256" s="1" t="s">
        <v>211</v>
      </c>
      <c r="L2256" s="1" t="s">
        <v>1587</v>
      </c>
      <c r="M2256" s="1" t="s">
        <v>1083</v>
      </c>
      <c r="N2256" t="s">
        <v>1588</v>
      </c>
      <c r="O2256" s="17">
        <v>10.99</v>
      </c>
      <c r="P2256">
        <v>9.56</v>
      </c>
      <c r="Q2256">
        <v>0.7</v>
      </c>
      <c r="R2256">
        <v>6.69</v>
      </c>
      <c r="S2256" t="s">
        <v>61</v>
      </c>
      <c r="T2256">
        <v>0.89929999999999999</v>
      </c>
      <c r="U2256">
        <v>6.02</v>
      </c>
      <c r="V2256">
        <v>10.99</v>
      </c>
      <c r="W2256">
        <v>9.56</v>
      </c>
      <c r="X2256" t="s">
        <v>61</v>
      </c>
      <c r="Y2256">
        <v>0</v>
      </c>
      <c r="Z2256">
        <v>6.02</v>
      </c>
      <c r="AA2256" t="s">
        <v>38</v>
      </c>
      <c r="AB2256">
        <v>0</v>
      </c>
    </row>
    <row r="2257" spans="1:28" x14ac:dyDescent="0.2">
      <c r="A2257" s="3">
        <v>44030.239537037</v>
      </c>
      <c r="B2257" t="s">
        <v>55</v>
      </c>
      <c r="C2257" t="s">
        <v>56</v>
      </c>
      <c r="D2257" t="s">
        <v>558</v>
      </c>
      <c r="E2257" t="s">
        <v>31</v>
      </c>
      <c r="F2257">
        <v>1</v>
      </c>
      <c r="I2257" t="s">
        <v>110</v>
      </c>
      <c r="J2257" s="2" t="s">
        <v>33</v>
      </c>
      <c r="K2257" s="1" t="s">
        <v>34</v>
      </c>
      <c r="L2257" s="1" t="s">
        <v>1381</v>
      </c>
      <c r="M2257" s="1" t="s">
        <v>328</v>
      </c>
      <c r="N2257" t="s">
        <v>1382</v>
      </c>
      <c r="O2257" s="17">
        <v>10.99</v>
      </c>
      <c r="P2257">
        <v>9.56</v>
      </c>
      <c r="Q2257">
        <v>0.7</v>
      </c>
      <c r="R2257">
        <v>6.69</v>
      </c>
      <c r="S2257" t="s">
        <v>61</v>
      </c>
      <c r="T2257">
        <v>0.89929999999999999</v>
      </c>
      <c r="U2257">
        <v>6.02</v>
      </c>
      <c r="V2257">
        <v>10.99</v>
      </c>
      <c r="W2257">
        <v>9.56</v>
      </c>
      <c r="X2257" t="s">
        <v>61</v>
      </c>
      <c r="Y2257">
        <v>0</v>
      </c>
      <c r="Z2257">
        <v>6.02</v>
      </c>
      <c r="AA2257" t="s">
        <v>38</v>
      </c>
      <c r="AB2257">
        <v>0</v>
      </c>
    </row>
    <row r="2258" spans="1:28" x14ac:dyDescent="0.2">
      <c r="A2258" s="3">
        <v>44021.362743055601</v>
      </c>
      <c r="B2258" t="s">
        <v>55</v>
      </c>
      <c r="C2258" t="s">
        <v>56</v>
      </c>
      <c r="D2258" t="s">
        <v>83</v>
      </c>
      <c r="E2258" t="s">
        <v>31</v>
      </c>
      <c r="F2258">
        <v>1</v>
      </c>
      <c r="I2258" t="s">
        <v>32</v>
      </c>
      <c r="J2258" s="2" t="s">
        <v>41</v>
      </c>
      <c r="K2258" s="1" t="s">
        <v>42</v>
      </c>
      <c r="L2258" s="1" t="s">
        <v>76</v>
      </c>
      <c r="M2258" s="1" t="s">
        <v>77</v>
      </c>
      <c r="N2258" t="s">
        <v>78</v>
      </c>
      <c r="O2258" s="17">
        <v>4.99</v>
      </c>
      <c r="P2258">
        <v>4.34</v>
      </c>
      <c r="Q2258">
        <v>0.7</v>
      </c>
      <c r="R2258">
        <v>3.04</v>
      </c>
      <c r="S2258" t="s">
        <v>61</v>
      </c>
      <c r="T2258">
        <v>0.89929999999999999</v>
      </c>
      <c r="U2258">
        <v>2.73</v>
      </c>
      <c r="V2258">
        <v>4.99</v>
      </c>
      <c r="W2258">
        <v>4.34</v>
      </c>
      <c r="X2258" t="s">
        <v>61</v>
      </c>
      <c r="Y2258">
        <v>0</v>
      </c>
      <c r="Z2258">
        <v>2.73</v>
      </c>
      <c r="AA2258" t="s">
        <v>38</v>
      </c>
      <c r="AB2258">
        <v>0</v>
      </c>
    </row>
    <row r="2259" spans="1:28" x14ac:dyDescent="0.2">
      <c r="A2259" s="3">
        <v>44019.4527199074</v>
      </c>
      <c r="B2259" t="s">
        <v>28</v>
      </c>
      <c r="C2259" t="s">
        <v>92</v>
      </c>
      <c r="D2259" t="s">
        <v>1630</v>
      </c>
      <c r="E2259" t="s">
        <v>31</v>
      </c>
      <c r="F2259">
        <v>1</v>
      </c>
      <c r="I2259" t="s">
        <v>32</v>
      </c>
      <c r="J2259" s="2" t="s">
        <v>41</v>
      </c>
      <c r="K2259" s="1" t="s">
        <v>42</v>
      </c>
      <c r="L2259" s="1" t="s">
        <v>1513</v>
      </c>
      <c r="M2259" s="1" t="s">
        <v>153</v>
      </c>
      <c r="N2259" t="s">
        <v>1514</v>
      </c>
      <c r="O2259" s="17">
        <v>3.99</v>
      </c>
      <c r="P2259">
        <v>3.63</v>
      </c>
      <c r="Q2259">
        <v>0.7</v>
      </c>
      <c r="R2259">
        <v>2.54</v>
      </c>
      <c r="S2259" t="s">
        <v>38</v>
      </c>
      <c r="T2259">
        <v>1</v>
      </c>
      <c r="U2259">
        <v>2.54</v>
      </c>
      <c r="V2259">
        <v>3.99</v>
      </c>
      <c r="W2259">
        <v>3.63</v>
      </c>
      <c r="X2259" t="s">
        <v>38</v>
      </c>
      <c r="Y2259">
        <v>0</v>
      </c>
      <c r="Z2259">
        <v>2.54</v>
      </c>
      <c r="AA2259" t="s">
        <v>38</v>
      </c>
      <c r="AB2259">
        <v>0</v>
      </c>
    </row>
    <row r="2260" spans="1:28" x14ac:dyDescent="0.2">
      <c r="A2260" s="3">
        <v>44039.291747685202</v>
      </c>
      <c r="B2260" t="s">
        <v>28</v>
      </c>
      <c r="C2260" t="s">
        <v>39</v>
      </c>
      <c r="D2260" t="s">
        <v>2697</v>
      </c>
      <c r="E2260" t="s">
        <v>31</v>
      </c>
      <c r="F2260">
        <v>1</v>
      </c>
      <c r="I2260" t="s">
        <v>335</v>
      </c>
      <c r="J2260" s="2" t="s">
        <v>41</v>
      </c>
      <c r="K2260" s="1" t="s">
        <v>42</v>
      </c>
      <c r="L2260" s="1" t="s">
        <v>461</v>
      </c>
      <c r="M2260" s="1" t="s">
        <v>462</v>
      </c>
      <c r="N2260" t="s">
        <v>463</v>
      </c>
      <c r="O2260" s="17">
        <v>9.99</v>
      </c>
      <c r="P2260">
        <v>9.08</v>
      </c>
      <c r="Q2260">
        <v>0.7</v>
      </c>
      <c r="R2260">
        <v>6.36</v>
      </c>
      <c r="S2260" t="s">
        <v>38</v>
      </c>
      <c r="T2260">
        <v>1</v>
      </c>
      <c r="U2260">
        <v>6.36</v>
      </c>
      <c r="V2260">
        <v>9.99</v>
      </c>
      <c r="W2260">
        <v>9.08</v>
      </c>
      <c r="X2260" t="s">
        <v>38</v>
      </c>
      <c r="Y2260">
        <v>0</v>
      </c>
      <c r="Z2260">
        <v>6.36</v>
      </c>
      <c r="AA2260" t="s">
        <v>38</v>
      </c>
      <c r="AB2260">
        <v>0</v>
      </c>
    </row>
    <row r="2261" spans="1:28" x14ac:dyDescent="0.2">
      <c r="A2261" s="3">
        <v>44039.416365740697</v>
      </c>
      <c r="B2261" t="s">
        <v>55</v>
      </c>
      <c r="C2261" t="s">
        <v>74</v>
      </c>
      <c r="D2261" t="s">
        <v>1329</v>
      </c>
      <c r="E2261" t="s">
        <v>31</v>
      </c>
      <c r="F2261">
        <v>1</v>
      </c>
      <c r="I2261" t="s">
        <v>32</v>
      </c>
      <c r="J2261" s="2" t="s">
        <v>41</v>
      </c>
      <c r="K2261" s="1" t="s">
        <v>42</v>
      </c>
      <c r="L2261" s="1" t="s">
        <v>132</v>
      </c>
      <c r="M2261" s="1" t="s">
        <v>133</v>
      </c>
      <c r="N2261" t="s">
        <v>134</v>
      </c>
      <c r="O2261" s="17">
        <v>12.99</v>
      </c>
      <c r="P2261">
        <v>11.3</v>
      </c>
      <c r="Q2261">
        <v>0.7</v>
      </c>
      <c r="R2261">
        <v>7.91</v>
      </c>
      <c r="S2261" t="s">
        <v>61</v>
      </c>
      <c r="T2261">
        <v>0.89929999999999999</v>
      </c>
      <c r="U2261">
        <v>7.11</v>
      </c>
      <c r="V2261">
        <v>12.99</v>
      </c>
      <c r="W2261">
        <v>11.3</v>
      </c>
      <c r="X2261" t="s">
        <v>61</v>
      </c>
      <c r="Y2261">
        <v>0</v>
      </c>
      <c r="Z2261">
        <v>7.11</v>
      </c>
      <c r="AA2261" t="s">
        <v>38</v>
      </c>
      <c r="AB2261">
        <v>0</v>
      </c>
    </row>
    <row r="2262" spans="1:28" x14ac:dyDescent="0.2">
      <c r="A2262" s="3">
        <v>44016.908101851899</v>
      </c>
      <c r="B2262" t="s">
        <v>28</v>
      </c>
      <c r="C2262" t="s">
        <v>97</v>
      </c>
      <c r="D2262" t="s">
        <v>580</v>
      </c>
      <c r="E2262" t="s">
        <v>31</v>
      </c>
      <c r="F2262">
        <v>1</v>
      </c>
      <c r="I2262" t="s">
        <v>32</v>
      </c>
      <c r="J2262" s="2" t="s">
        <v>41</v>
      </c>
      <c r="K2262" s="1" t="s">
        <v>42</v>
      </c>
      <c r="L2262" s="1" t="s">
        <v>43</v>
      </c>
      <c r="M2262" s="1" t="s">
        <v>44</v>
      </c>
      <c r="N2262" t="s">
        <v>45</v>
      </c>
      <c r="O2262" s="17">
        <v>4.99</v>
      </c>
      <c r="P2262">
        <v>4.54</v>
      </c>
      <c r="Q2262">
        <v>0.7</v>
      </c>
      <c r="R2262">
        <v>3.18</v>
      </c>
      <c r="S2262" t="s">
        <v>38</v>
      </c>
      <c r="T2262">
        <v>1</v>
      </c>
      <c r="U2262">
        <v>3.18</v>
      </c>
      <c r="V2262">
        <v>4.99</v>
      </c>
      <c r="W2262">
        <v>4.54</v>
      </c>
      <c r="X2262" t="s">
        <v>38</v>
      </c>
      <c r="Y2262">
        <v>0</v>
      </c>
      <c r="Z2262">
        <v>3.18</v>
      </c>
      <c r="AA2262" t="s">
        <v>38</v>
      </c>
      <c r="AB2262">
        <v>0</v>
      </c>
    </row>
    <row r="2263" spans="1:28" x14ac:dyDescent="0.2">
      <c r="A2263" s="3">
        <v>44016.255162037</v>
      </c>
      <c r="B2263" t="s">
        <v>28</v>
      </c>
      <c r="C2263" t="s">
        <v>46</v>
      </c>
      <c r="D2263" t="s">
        <v>3060</v>
      </c>
      <c r="E2263" t="s">
        <v>31</v>
      </c>
      <c r="F2263">
        <v>1</v>
      </c>
      <c r="I2263" t="s">
        <v>32</v>
      </c>
      <c r="J2263" s="2" t="s">
        <v>33</v>
      </c>
      <c r="K2263" s="1" t="s">
        <v>34</v>
      </c>
      <c r="L2263" s="1" t="s">
        <v>35</v>
      </c>
      <c r="M2263" s="1" t="s">
        <v>36</v>
      </c>
      <c r="N2263" t="s">
        <v>37</v>
      </c>
      <c r="O2263" s="17">
        <v>9.99</v>
      </c>
      <c r="P2263">
        <v>9.08</v>
      </c>
      <c r="Q2263">
        <v>0.7</v>
      </c>
      <c r="R2263">
        <v>6.36</v>
      </c>
      <c r="S2263" t="s">
        <v>38</v>
      </c>
      <c r="T2263">
        <v>1</v>
      </c>
      <c r="U2263">
        <v>6.36</v>
      </c>
      <c r="V2263">
        <v>9.99</v>
      </c>
      <c r="W2263">
        <v>9.08</v>
      </c>
      <c r="X2263" t="s">
        <v>38</v>
      </c>
      <c r="Y2263">
        <v>0</v>
      </c>
      <c r="Z2263">
        <v>6.36</v>
      </c>
      <c r="AA2263" t="s">
        <v>38</v>
      </c>
      <c r="AB2263">
        <v>0</v>
      </c>
    </row>
    <row r="2264" spans="1:28" x14ac:dyDescent="0.2">
      <c r="A2264" s="3">
        <v>44029.112268518496</v>
      </c>
      <c r="B2264" t="s">
        <v>55</v>
      </c>
      <c r="C2264" t="s">
        <v>274</v>
      </c>
      <c r="D2264" t="s">
        <v>1998</v>
      </c>
      <c r="E2264" t="s">
        <v>31</v>
      </c>
      <c r="F2264">
        <v>1</v>
      </c>
      <c r="I2264" t="s">
        <v>32</v>
      </c>
      <c r="J2264" s="2" t="s">
        <v>33</v>
      </c>
      <c r="K2264" s="1" t="s">
        <v>34</v>
      </c>
      <c r="L2264" s="1" t="s">
        <v>1724</v>
      </c>
      <c r="M2264" s="1" t="s">
        <v>1725</v>
      </c>
      <c r="N2264" t="s">
        <v>1726</v>
      </c>
      <c r="O2264" s="17">
        <v>18.989999999999998</v>
      </c>
      <c r="P2264">
        <v>16.510000000000002</v>
      </c>
      <c r="Q2264">
        <v>0.7</v>
      </c>
      <c r="R2264">
        <v>11.56</v>
      </c>
      <c r="S2264" t="s">
        <v>61</v>
      </c>
      <c r="T2264">
        <v>0.89929999999999999</v>
      </c>
      <c r="U2264">
        <v>10.4</v>
      </c>
      <c r="V2264">
        <v>18.989999999999998</v>
      </c>
      <c r="W2264">
        <v>16.510000000000002</v>
      </c>
      <c r="X2264" t="s">
        <v>61</v>
      </c>
      <c r="Y2264">
        <v>0</v>
      </c>
      <c r="Z2264">
        <v>10.4</v>
      </c>
      <c r="AA2264" t="s">
        <v>38</v>
      </c>
      <c r="AB2264">
        <v>0</v>
      </c>
    </row>
    <row r="2265" spans="1:28" x14ac:dyDescent="0.2">
      <c r="A2265" s="3">
        <v>44018.764374999999</v>
      </c>
      <c r="B2265" t="s">
        <v>28</v>
      </c>
      <c r="C2265" t="s">
        <v>29</v>
      </c>
      <c r="D2265" t="s">
        <v>311</v>
      </c>
      <c r="E2265" t="s">
        <v>31</v>
      </c>
      <c r="F2265">
        <v>1</v>
      </c>
      <c r="I2265" t="s">
        <v>32</v>
      </c>
      <c r="J2265" s="2" t="s">
        <v>41</v>
      </c>
      <c r="K2265" s="1" t="s">
        <v>42</v>
      </c>
      <c r="L2265" s="1" t="s">
        <v>1457</v>
      </c>
      <c r="M2265" s="1" t="s">
        <v>133</v>
      </c>
      <c r="N2265" t="s">
        <v>1458</v>
      </c>
      <c r="O2265" s="17">
        <v>9.99</v>
      </c>
      <c r="P2265">
        <v>9.08</v>
      </c>
      <c r="Q2265">
        <v>0.7</v>
      </c>
      <c r="R2265">
        <v>6.36</v>
      </c>
      <c r="S2265" t="s">
        <v>38</v>
      </c>
      <c r="T2265">
        <v>1</v>
      </c>
      <c r="U2265">
        <v>6.36</v>
      </c>
      <c r="V2265">
        <v>9.99</v>
      </c>
      <c r="W2265">
        <v>9.08</v>
      </c>
      <c r="X2265" t="s">
        <v>38</v>
      </c>
      <c r="Y2265">
        <v>0</v>
      </c>
      <c r="Z2265">
        <v>6.36</v>
      </c>
      <c r="AA2265" t="s">
        <v>38</v>
      </c>
      <c r="AB2265">
        <v>0</v>
      </c>
    </row>
    <row r="2266" spans="1:28" x14ac:dyDescent="0.2">
      <c r="A2266" s="3">
        <v>44016.428449074097</v>
      </c>
      <c r="B2266" t="s">
        <v>28</v>
      </c>
      <c r="C2266" t="s">
        <v>92</v>
      </c>
      <c r="D2266" t="s">
        <v>987</v>
      </c>
      <c r="E2266" t="s">
        <v>31</v>
      </c>
      <c r="F2266">
        <v>1</v>
      </c>
      <c r="I2266" t="s">
        <v>32</v>
      </c>
      <c r="J2266" s="2" t="s">
        <v>41</v>
      </c>
      <c r="K2266" s="1" t="s">
        <v>42</v>
      </c>
      <c r="L2266" s="1" t="s">
        <v>132</v>
      </c>
      <c r="M2266" s="1" t="s">
        <v>133</v>
      </c>
      <c r="N2266" t="s">
        <v>134</v>
      </c>
      <c r="O2266" s="17">
        <v>12.99</v>
      </c>
      <c r="P2266">
        <v>11.81</v>
      </c>
      <c r="Q2266">
        <v>0.7</v>
      </c>
      <c r="R2266">
        <v>8.27</v>
      </c>
      <c r="S2266" t="s">
        <v>38</v>
      </c>
      <c r="T2266">
        <v>1</v>
      </c>
      <c r="U2266">
        <v>8.27</v>
      </c>
      <c r="V2266">
        <v>12.99</v>
      </c>
      <c r="W2266">
        <v>11.81</v>
      </c>
      <c r="X2266" t="s">
        <v>38</v>
      </c>
      <c r="Y2266">
        <v>0</v>
      </c>
      <c r="Z2266">
        <v>8.27</v>
      </c>
      <c r="AA2266" t="s">
        <v>38</v>
      </c>
      <c r="AB2266">
        <v>0</v>
      </c>
    </row>
    <row r="2267" spans="1:28" x14ac:dyDescent="0.2">
      <c r="A2267" s="3">
        <v>44016.303958333301</v>
      </c>
      <c r="B2267" t="s">
        <v>55</v>
      </c>
      <c r="C2267" t="s">
        <v>56</v>
      </c>
      <c r="D2267" t="s">
        <v>2358</v>
      </c>
      <c r="E2267" t="s">
        <v>31</v>
      </c>
      <c r="F2267">
        <v>1</v>
      </c>
      <c r="I2267" t="s">
        <v>32</v>
      </c>
      <c r="J2267" s="2" t="s">
        <v>41</v>
      </c>
      <c r="K2267" s="1" t="s">
        <v>42</v>
      </c>
      <c r="L2267" s="1" t="s">
        <v>1785</v>
      </c>
      <c r="M2267" s="1" t="s">
        <v>1786</v>
      </c>
      <c r="N2267" t="s">
        <v>1787</v>
      </c>
      <c r="O2267" s="17">
        <v>17.989999999999998</v>
      </c>
      <c r="P2267">
        <v>15.64</v>
      </c>
      <c r="Q2267">
        <v>0.7</v>
      </c>
      <c r="R2267">
        <v>10.95</v>
      </c>
      <c r="S2267" t="s">
        <v>61</v>
      </c>
      <c r="T2267">
        <v>0.89929999999999999</v>
      </c>
      <c r="U2267">
        <v>9.85</v>
      </c>
      <c r="V2267">
        <v>17.989999999999998</v>
      </c>
      <c r="W2267">
        <v>15.64</v>
      </c>
      <c r="X2267" t="s">
        <v>61</v>
      </c>
      <c r="Y2267">
        <v>0</v>
      </c>
      <c r="Z2267">
        <v>9.85</v>
      </c>
      <c r="AA2267" t="s">
        <v>38</v>
      </c>
      <c r="AB2267">
        <v>0</v>
      </c>
    </row>
    <row r="2268" spans="1:28" x14ac:dyDescent="0.2">
      <c r="A2268" s="3">
        <v>44037.992106481499</v>
      </c>
      <c r="B2268" t="s">
        <v>28</v>
      </c>
      <c r="C2268" t="s">
        <v>29</v>
      </c>
      <c r="D2268" t="s">
        <v>1440</v>
      </c>
      <c r="E2268" t="s">
        <v>31</v>
      </c>
      <c r="F2268">
        <v>1</v>
      </c>
      <c r="I2268" t="s">
        <v>32</v>
      </c>
      <c r="J2268" s="2" t="s">
        <v>41</v>
      </c>
      <c r="K2268" s="1" t="s">
        <v>42</v>
      </c>
      <c r="L2268" s="1" t="s">
        <v>120</v>
      </c>
      <c r="M2268" s="1" t="s">
        <v>121</v>
      </c>
      <c r="N2268" t="s">
        <v>122</v>
      </c>
      <c r="O2268" s="17">
        <v>4.99</v>
      </c>
      <c r="P2268">
        <v>4.54</v>
      </c>
      <c r="Q2268">
        <v>0.7</v>
      </c>
      <c r="R2268">
        <v>3.18</v>
      </c>
      <c r="S2268" t="s">
        <v>38</v>
      </c>
      <c r="T2268">
        <v>1</v>
      </c>
      <c r="U2268">
        <v>3.18</v>
      </c>
      <c r="V2268">
        <v>4.99</v>
      </c>
      <c r="W2268">
        <v>4.54</v>
      </c>
      <c r="X2268" t="s">
        <v>38</v>
      </c>
      <c r="Y2268">
        <v>0</v>
      </c>
      <c r="Z2268">
        <v>3.18</v>
      </c>
      <c r="AA2268" t="s">
        <v>38</v>
      </c>
      <c r="AB2268">
        <v>0</v>
      </c>
    </row>
    <row r="2269" spans="1:28" x14ac:dyDescent="0.2">
      <c r="A2269" s="3">
        <v>44029.136273148099</v>
      </c>
      <c r="B2269" t="s">
        <v>28</v>
      </c>
      <c r="C2269" t="s">
        <v>29</v>
      </c>
      <c r="D2269" t="s">
        <v>1693</v>
      </c>
      <c r="E2269" t="s">
        <v>31</v>
      </c>
      <c r="F2269">
        <v>1</v>
      </c>
      <c r="I2269" t="s">
        <v>32</v>
      </c>
      <c r="J2269" s="2" t="s">
        <v>41</v>
      </c>
      <c r="K2269" s="1" t="s">
        <v>42</v>
      </c>
      <c r="L2269" s="1" t="s">
        <v>43</v>
      </c>
      <c r="M2269" s="1" t="s">
        <v>44</v>
      </c>
      <c r="N2269" t="s">
        <v>45</v>
      </c>
      <c r="O2269" s="17">
        <v>4.99</v>
      </c>
      <c r="P2269">
        <v>4.54</v>
      </c>
      <c r="Q2269">
        <v>0.7</v>
      </c>
      <c r="R2269">
        <v>3.18</v>
      </c>
      <c r="S2269" t="s">
        <v>38</v>
      </c>
      <c r="T2269">
        <v>1</v>
      </c>
      <c r="U2269">
        <v>3.18</v>
      </c>
      <c r="V2269">
        <v>4.99</v>
      </c>
      <c r="W2269">
        <v>4.54</v>
      </c>
      <c r="X2269" t="s">
        <v>38</v>
      </c>
      <c r="Y2269">
        <v>0</v>
      </c>
      <c r="Z2269">
        <v>3.18</v>
      </c>
      <c r="AA2269" t="s">
        <v>38</v>
      </c>
      <c r="AB2269">
        <v>0</v>
      </c>
    </row>
    <row r="2270" spans="1:28" x14ac:dyDescent="0.2">
      <c r="A2270" s="3">
        <v>44018.361724536997</v>
      </c>
      <c r="B2270" t="s">
        <v>28</v>
      </c>
      <c r="C2270" t="s">
        <v>92</v>
      </c>
      <c r="D2270" t="s">
        <v>691</v>
      </c>
      <c r="E2270" t="s">
        <v>31</v>
      </c>
      <c r="F2270">
        <v>1</v>
      </c>
      <c r="I2270" t="s">
        <v>32</v>
      </c>
      <c r="J2270" s="2" t="s">
        <v>33</v>
      </c>
      <c r="K2270" s="1" t="s">
        <v>34</v>
      </c>
      <c r="L2270" s="1" t="s">
        <v>2106</v>
      </c>
      <c r="M2270" s="1" t="s">
        <v>36</v>
      </c>
      <c r="N2270" t="s">
        <v>2107</v>
      </c>
      <c r="O2270" s="17">
        <v>9.99</v>
      </c>
      <c r="P2270">
        <v>9.08</v>
      </c>
      <c r="Q2270">
        <v>0.7</v>
      </c>
      <c r="R2270">
        <v>6.36</v>
      </c>
      <c r="S2270" t="s">
        <v>38</v>
      </c>
      <c r="T2270">
        <v>1</v>
      </c>
      <c r="U2270">
        <v>6.36</v>
      </c>
      <c r="V2270">
        <v>9.99</v>
      </c>
      <c r="W2270">
        <v>9.08</v>
      </c>
      <c r="X2270" t="s">
        <v>38</v>
      </c>
      <c r="Y2270">
        <v>0</v>
      </c>
      <c r="Z2270">
        <v>6.36</v>
      </c>
      <c r="AA2270" t="s">
        <v>38</v>
      </c>
      <c r="AB2270">
        <v>0</v>
      </c>
    </row>
    <row r="2271" spans="1:28" x14ac:dyDescent="0.2">
      <c r="A2271" s="3">
        <v>44013.113738425898</v>
      </c>
      <c r="B2271" t="s">
        <v>28</v>
      </c>
      <c r="C2271" t="s">
        <v>97</v>
      </c>
      <c r="D2271" t="s">
        <v>3061</v>
      </c>
      <c r="E2271" t="s">
        <v>31</v>
      </c>
      <c r="F2271">
        <v>1</v>
      </c>
      <c r="I2271" t="s">
        <v>32</v>
      </c>
      <c r="J2271" s="2" t="s">
        <v>33</v>
      </c>
      <c r="K2271" s="1" t="s">
        <v>161</v>
      </c>
      <c r="L2271" s="1" t="s">
        <v>3062</v>
      </c>
      <c r="M2271" s="1" t="s">
        <v>972</v>
      </c>
      <c r="N2271" t="s">
        <v>3063</v>
      </c>
      <c r="O2271" s="17">
        <v>16.989999999999998</v>
      </c>
      <c r="P2271">
        <v>15.45</v>
      </c>
      <c r="Q2271">
        <v>0.7</v>
      </c>
      <c r="R2271">
        <v>10.82</v>
      </c>
      <c r="S2271" t="s">
        <v>38</v>
      </c>
      <c r="T2271">
        <v>1</v>
      </c>
      <c r="U2271">
        <v>10.82</v>
      </c>
      <c r="V2271">
        <v>16.989999999999998</v>
      </c>
      <c r="W2271">
        <v>15.45</v>
      </c>
      <c r="X2271" t="s">
        <v>38</v>
      </c>
      <c r="Y2271">
        <v>0</v>
      </c>
      <c r="Z2271">
        <v>10.82</v>
      </c>
      <c r="AA2271" t="s">
        <v>38</v>
      </c>
      <c r="AB2271">
        <v>0</v>
      </c>
    </row>
    <row r="2272" spans="1:28" x14ac:dyDescent="0.2">
      <c r="A2272" s="3">
        <v>44039.4309027778</v>
      </c>
      <c r="B2272" t="s">
        <v>28</v>
      </c>
      <c r="C2272" t="s">
        <v>29</v>
      </c>
      <c r="D2272" t="s">
        <v>1744</v>
      </c>
      <c r="E2272" t="s">
        <v>31</v>
      </c>
      <c r="F2272">
        <v>1</v>
      </c>
      <c r="I2272" t="s">
        <v>160</v>
      </c>
      <c r="J2272" s="2" t="s">
        <v>41</v>
      </c>
      <c r="K2272" s="1" t="s">
        <v>42</v>
      </c>
      <c r="L2272" s="1" t="s">
        <v>830</v>
      </c>
      <c r="M2272" s="1" t="s">
        <v>332</v>
      </c>
      <c r="N2272" t="s">
        <v>831</v>
      </c>
      <c r="O2272" s="17">
        <v>9.99</v>
      </c>
      <c r="P2272">
        <v>9.08</v>
      </c>
      <c r="Q2272">
        <v>0.7</v>
      </c>
      <c r="R2272">
        <v>6.36</v>
      </c>
      <c r="S2272" t="s">
        <v>38</v>
      </c>
      <c r="T2272">
        <v>1</v>
      </c>
      <c r="U2272">
        <v>6.36</v>
      </c>
      <c r="V2272">
        <v>9.99</v>
      </c>
      <c r="W2272">
        <v>9.08</v>
      </c>
      <c r="X2272" t="s">
        <v>38</v>
      </c>
      <c r="Y2272">
        <v>0</v>
      </c>
      <c r="Z2272">
        <v>6.36</v>
      </c>
      <c r="AA2272" t="s">
        <v>38</v>
      </c>
      <c r="AB2272">
        <v>0</v>
      </c>
    </row>
    <row r="2273" spans="1:28" x14ac:dyDescent="0.2">
      <c r="A2273" s="3">
        <v>44024.509155092601</v>
      </c>
      <c r="B2273" t="s">
        <v>28</v>
      </c>
      <c r="C2273" t="s">
        <v>29</v>
      </c>
      <c r="D2273" t="s">
        <v>3064</v>
      </c>
      <c r="E2273" t="s">
        <v>31</v>
      </c>
      <c r="F2273">
        <v>1</v>
      </c>
      <c r="I2273" t="s">
        <v>32</v>
      </c>
      <c r="J2273" s="2" t="s">
        <v>33</v>
      </c>
      <c r="K2273" s="1" t="s">
        <v>2483</v>
      </c>
      <c r="L2273" s="1" t="s">
        <v>3065</v>
      </c>
      <c r="M2273" s="1" t="s">
        <v>3066</v>
      </c>
      <c r="N2273" t="s">
        <v>3067</v>
      </c>
      <c r="O2273" s="17">
        <v>12.99</v>
      </c>
      <c r="P2273">
        <v>11.81</v>
      </c>
      <c r="Q2273">
        <v>0.7</v>
      </c>
      <c r="R2273">
        <v>8.27</v>
      </c>
      <c r="S2273" t="s">
        <v>38</v>
      </c>
      <c r="T2273">
        <v>1</v>
      </c>
      <c r="U2273">
        <v>8.27</v>
      </c>
      <c r="V2273">
        <v>12.99</v>
      </c>
      <c r="W2273">
        <v>11.81</v>
      </c>
      <c r="X2273" t="s">
        <v>38</v>
      </c>
      <c r="Y2273">
        <v>0</v>
      </c>
      <c r="Z2273">
        <v>8.27</v>
      </c>
      <c r="AA2273" t="s">
        <v>38</v>
      </c>
      <c r="AB2273">
        <v>0</v>
      </c>
    </row>
    <row r="2274" spans="1:28" x14ac:dyDescent="0.2">
      <c r="A2274" s="3">
        <v>44020.311979166698</v>
      </c>
      <c r="B2274" t="s">
        <v>55</v>
      </c>
      <c r="C2274" t="s">
        <v>1396</v>
      </c>
      <c r="D2274" t="s">
        <v>1397</v>
      </c>
      <c r="E2274" t="s">
        <v>31</v>
      </c>
      <c r="F2274">
        <v>1</v>
      </c>
      <c r="I2274" t="s">
        <v>32</v>
      </c>
      <c r="J2274" s="2" t="s">
        <v>33</v>
      </c>
      <c r="K2274" s="1" t="s">
        <v>34</v>
      </c>
      <c r="L2274" s="1" t="s">
        <v>352</v>
      </c>
      <c r="M2274" s="1" t="s">
        <v>59</v>
      </c>
      <c r="N2274" t="s">
        <v>353</v>
      </c>
      <c r="O2274" s="17">
        <v>10.99</v>
      </c>
      <c r="P2274">
        <v>9.56</v>
      </c>
      <c r="Q2274">
        <v>0.7</v>
      </c>
      <c r="R2274">
        <v>6.69</v>
      </c>
      <c r="S2274" t="s">
        <v>61</v>
      </c>
      <c r="T2274">
        <v>0.89929999999999999</v>
      </c>
      <c r="U2274">
        <v>6.02</v>
      </c>
      <c r="V2274">
        <v>10.99</v>
      </c>
      <c r="W2274">
        <v>9.56</v>
      </c>
      <c r="X2274" t="s">
        <v>61</v>
      </c>
      <c r="Y2274">
        <v>0</v>
      </c>
      <c r="Z2274">
        <v>6.02</v>
      </c>
      <c r="AA2274" t="s">
        <v>38</v>
      </c>
      <c r="AB2274">
        <v>0</v>
      </c>
    </row>
    <row r="2275" spans="1:28" x14ac:dyDescent="0.2">
      <c r="A2275" s="3">
        <v>44035.149409722202</v>
      </c>
      <c r="B2275" t="s">
        <v>28</v>
      </c>
      <c r="C2275" t="s">
        <v>97</v>
      </c>
      <c r="D2275" t="s">
        <v>998</v>
      </c>
      <c r="E2275" t="s">
        <v>31</v>
      </c>
      <c r="F2275">
        <v>1</v>
      </c>
      <c r="I2275" t="s">
        <v>32</v>
      </c>
      <c r="J2275" s="2" t="s">
        <v>33</v>
      </c>
      <c r="K2275" s="1" t="s">
        <v>34</v>
      </c>
      <c r="L2275" s="1" t="s">
        <v>620</v>
      </c>
      <c r="M2275" s="1" t="s">
        <v>149</v>
      </c>
      <c r="N2275" t="s">
        <v>621</v>
      </c>
      <c r="O2275" s="17">
        <v>9.99</v>
      </c>
      <c r="P2275">
        <v>9.08</v>
      </c>
      <c r="Q2275">
        <v>0.7</v>
      </c>
      <c r="R2275">
        <v>6.36</v>
      </c>
      <c r="S2275" t="s">
        <v>38</v>
      </c>
      <c r="T2275">
        <v>1</v>
      </c>
      <c r="U2275">
        <v>6.36</v>
      </c>
      <c r="V2275">
        <v>9.99</v>
      </c>
      <c r="W2275">
        <v>9.08</v>
      </c>
      <c r="X2275" t="s">
        <v>38</v>
      </c>
      <c r="Y2275">
        <v>0</v>
      </c>
      <c r="Z2275">
        <v>6.36</v>
      </c>
      <c r="AA2275" t="s">
        <v>38</v>
      </c>
      <c r="AB2275">
        <v>0</v>
      </c>
    </row>
    <row r="2276" spans="1:28" x14ac:dyDescent="0.2">
      <c r="A2276" s="3">
        <v>44035.128483796303</v>
      </c>
      <c r="B2276" t="s">
        <v>28</v>
      </c>
      <c r="C2276" t="s">
        <v>29</v>
      </c>
      <c r="D2276" t="s">
        <v>1500</v>
      </c>
      <c r="E2276" t="s">
        <v>31</v>
      </c>
      <c r="F2276">
        <v>1</v>
      </c>
      <c r="I2276" t="s">
        <v>261</v>
      </c>
      <c r="J2276" s="2" t="s">
        <v>33</v>
      </c>
      <c r="K2276" s="1" t="s">
        <v>34</v>
      </c>
      <c r="L2276" s="1" t="s">
        <v>1013</v>
      </c>
      <c r="M2276" s="1" t="s">
        <v>36</v>
      </c>
      <c r="N2276" t="s">
        <v>1014</v>
      </c>
      <c r="O2276" s="17">
        <v>9.99</v>
      </c>
      <c r="P2276">
        <v>9.08</v>
      </c>
      <c r="Q2276">
        <v>0.7</v>
      </c>
      <c r="R2276">
        <v>6.36</v>
      </c>
      <c r="S2276" t="s">
        <v>38</v>
      </c>
      <c r="T2276">
        <v>1</v>
      </c>
      <c r="U2276">
        <v>6.36</v>
      </c>
      <c r="V2276">
        <v>9.99</v>
      </c>
      <c r="W2276">
        <v>9.08</v>
      </c>
      <c r="X2276" t="s">
        <v>38</v>
      </c>
      <c r="Y2276">
        <v>0</v>
      </c>
      <c r="Z2276">
        <v>6.36</v>
      </c>
      <c r="AA2276" t="s">
        <v>38</v>
      </c>
      <c r="AB2276">
        <v>0</v>
      </c>
    </row>
    <row r="2277" spans="1:28" x14ac:dyDescent="0.2">
      <c r="A2277" s="3">
        <v>44013.100775462997</v>
      </c>
      <c r="B2277" t="s">
        <v>28</v>
      </c>
      <c r="C2277" t="s">
        <v>92</v>
      </c>
      <c r="D2277" t="s">
        <v>1897</v>
      </c>
      <c r="E2277" t="s">
        <v>31</v>
      </c>
      <c r="F2277">
        <v>1</v>
      </c>
      <c r="I2277" t="s">
        <v>32</v>
      </c>
      <c r="J2277" s="2" t="s">
        <v>33</v>
      </c>
      <c r="K2277" s="1" t="s">
        <v>34</v>
      </c>
      <c r="L2277" s="1" t="s">
        <v>543</v>
      </c>
      <c r="M2277" s="1" t="s">
        <v>95</v>
      </c>
      <c r="N2277" t="s">
        <v>544</v>
      </c>
      <c r="O2277" s="17">
        <v>4.99</v>
      </c>
      <c r="P2277">
        <v>4.54</v>
      </c>
      <c r="Q2277">
        <v>0.7</v>
      </c>
      <c r="R2277">
        <v>3.18</v>
      </c>
      <c r="S2277" t="s">
        <v>38</v>
      </c>
      <c r="T2277">
        <v>1</v>
      </c>
      <c r="U2277">
        <v>3.18</v>
      </c>
      <c r="V2277">
        <v>4.99</v>
      </c>
      <c r="W2277">
        <v>4.54</v>
      </c>
      <c r="X2277" t="s">
        <v>38</v>
      </c>
      <c r="Y2277">
        <v>0</v>
      </c>
      <c r="Z2277">
        <v>3.18</v>
      </c>
      <c r="AA2277" t="s">
        <v>38</v>
      </c>
      <c r="AB2277">
        <v>0</v>
      </c>
    </row>
    <row r="2278" spans="1:28" x14ac:dyDescent="0.2">
      <c r="A2278" s="3">
        <v>44023.527766203697</v>
      </c>
      <c r="B2278" t="s">
        <v>55</v>
      </c>
      <c r="C2278" t="s">
        <v>74</v>
      </c>
      <c r="D2278" t="s">
        <v>1926</v>
      </c>
      <c r="E2278" t="s">
        <v>31</v>
      </c>
      <c r="F2278">
        <v>1</v>
      </c>
      <c r="I2278" t="s">
        <v>32</v>
      </c>
      <c r="J2278" s="2" t="s">
        <v>33</v>
      </c>
      <c r="K2278" s="1" t="s">
        <v>34</v>
      </c>
      <c r="L2278" s="1" t="s">
        <v>3068</v>
      </c>
      <c r="M2278" s="1" t="s">
        <v>1928</v>
      </c>
      <c r="N2278" t="s">
        <v>3069</v>
      </c>
      <c r="O2278" s="17">
        <v>10.99</v>
      </c>
      <c r="P2278">
        <v>9.56</v>
      </c>
      <c r="Q2278">
        <v>0.7</v>
      </c>
      <c r="R2278">
        <v>6.69</v>
      </c>
      <c r="S2278" t="s">
        <v>61</v>
      </c>
      <c r="T2278">
        <v>0.89929999999999999</v>
      </c>
      <c r="U2278">
        <v>6.02</v>
      </c>
      <c r="V2278">
        <v>10.99</v>
      </c>
      <c r="W2278">
        <v>9.56</v>
      </c>
      <c r="X2278" t="s">
        <v>61</v>
      </c>
      <c r="Y2278">
        <v>0</v>
      </c>
      <c r="Z2278">
        <v>6.02</v>
      </c>
      <c r="AA2278" t="s">
        <v>38</v>
      </c>
      <c r="AB2278">
        <v>0</v>
      </c>
    </row>
    <row r="2279" spans="1:28" x14ac:dyDescent="0.2">
      <c r="A2279" s="3">
        <v>44020.520034722198</v>
      </c>
      <c r="B2279" t="s">
        <v>28</v>
      </c>
      <c r="C2279" t="s">
        <v>97</v>
      </c>
      <c r="D2279" t="s">
        <v>1925</v>
      </c>
      <c r="E2279" t="s">
        <v>31</v>
      </c>
      <c r="F2279">
        <v>1</v>
      </c>
      <c r="I2279" t="s">
        <v>32</v>
      </c>
      <c r="J2279" s="2" t="s">
        <v>33</v>
      </c>
      <c r="K2279" s="1" t="s">
        <v>34</v>
      </c>
      <c r="L2279" s="1" t="s">
        <v>1112</v>
      </c>
      <c r="M2279" s="1" t="s">
        <v>90</v>
      </c>
      <c r="N2279" t="s">
        <v>1113</v>
      </c>
      <c r="O2279" s="17">
        <v>9.99</v>
      </c>
      <c r="P2279">
        <v>9.08</v>
      </c>
      <c r="Q2279">
        <v>0.7</v>
      </c>
      <c r="R2279">
        <v>6.36</v>
      </c>
      <c r="S2279" t="s">
        <v>38</v>
      </c>
      <c r="T2279">
        <v>1</v>
      </c>
      <c r="U2279">
        <v>6.36</v>
      </c>
      <c r="V2279">
        <v>9.99</v>
      </c>
      <c r="W2279">
        <v>9.08</v>
      </c>
      <c r="X2279" t="s">
        <v>38</v>
      </c>
      <c r="Y2279">
        <v>0</v>
      </c>
      <c r="Z2279">
        <v>6.36</v>
      </c>
      <c r="AA2279" t="s">
        <v>38</v>
      </c>
      <c r="AB2279">
        <v>0</v>
      </c>
    </row>
    <row r="2280" spans="1:28" x14ac:dyDescent="0.2">
      <c r="A2280" s="3">
        <v>44041.5235763889</v>
      </c>
      <c r="B2280" t="s">
        <v>55</v>
      </c>
      <c r="C2280" t="s">
        <v>515</v>
      </c>
      <c r="D2280" t="s">
        <v>516</v>
      </c>
      <c r="E2280" t="s">
        <v>31</v>
      </c>
      <c r="F2280">
        <v>1</v>
      </c>
      <c r="I2280" t="s">
        <v>32</v>
      </c>
      <c r="J2280" s="2" t="s">
        <v>33</v>
      </c>
      <c r="K2280" s="1" t="s">
        <v>34</v>
      </c>
      <c r="L2280" s="1" t="s">
        <v>1309</v>
      </c>
      <c r="M2280" s="1" t="s">
        <v>654</v>
      </c>
      <c r="N2280" t="s">
        <v>1310</v>
      </c>
      <c r="O2280" s="17">
        <v>10.99</v>
      </c>
      <c r="P2280">
        <v>9.56</v>
      </c>
      <c r="Q2280">
        <v>0.7</v>
      </c>
      <c r="R2280">
        <v>6.69</v>
      </c>
      <c r="S2280" t="s">
        <v>61</v>
      </c>
      <c r="T2280">
        <v>0.89929999999999999</v>
      </c>
      <c r="U2280">
        <v>6.02</v>
      </c>
      <c r="V2280">
        <v>10.99</v>
      </c>
      <c r="W2280">
        <v>9.56</v>
      </c>
      <c r="X2280" t="s">
        <v>61</v>
      </c>
      <c r="Y2280">
        <v>0</v>
      </c>
      <c r="Z2280">
        <v>6.02</v>
      </c>
      <c r="AA2280" t="s">
        <v>38</v>
      </c>
      <c r="AB2280">
        <v>0</v>
      </c>
    </row>
    <row r="2281" spans="1:28" x14ac:dyDescent="0.2">
      <c r="A2281" s="3">
        <v>44014.582916666703</v>
      </c>
      <c r="B2281" t="s">
        <v>28</v>
      </c>
      <c r="C2281" t="s">
        <v>97</v>
      </c>
      <c r="D2281" t="s">
        <v>1138</v>
      </c>
      <c r="E2281" t="s">
        <v>31</v>
      </c>
      <c r="F2281">
        <v>1</v>
      </c>
      <c r="I2281" t="s">
        <v>32</v>
      </c>
      <c r="J2281" s="2" t="s">
        <v>41</v>
      </c>
      <c r="K2281" s="1" t="s">
        <v>42</v>
      </c>
      <c r="L2281" s="1" t="s">
        <v>3010</v>
      </c>
      <c r="M2281" s="1" t="s">
        <v>910</v>
      </c>
      <c r="N2281" t="s">
        <v>3011</v>
      </c>
      <c r="O2281" s="17">
        <v>9.99</v>
      </c>
      <c r="P2281">
        <v>9.08</v>
      </c>
      <c r="Q2281">
        <v>0.7</v>
      </c>
      <c r="R2281">
        <v>6.36</v>
      </c>
      <c r="S2281" t="s">
        <v>38</v>
      </c>
      <c r="T2281">
        <v>1</v>
      </c>
      <c r="U2281">
        <v>6.36</v>
      </c>
      <c r="V2281">
        <v>9.99</v>
      </c>
      <c r="W2281">
        <v>9.08</v>
      </c>
      <c r="X2281" t="s">
        <v>38</v>
      </c>
      <c r="Y2281">
        <v>0</v>
      </c>
      <c r="Z2281">
        <v>6.36</v>
      </c>
      <c r="AA2281" t="s">
        <v>38</v>
      </c>
      <c r="AB2281">
        <v>0</v>
      </c>
    </row>
    <row r="2282" spans="1:28" x14ac:dyDescent="0.2">
      <c r="A2282" s="3">
        <v>44033.110254629602</v>
      </c>
      <c r="B2282" t="s">
        <v>28</v>
      </c>
      <c r="C2282" t="s">
        <v>29</v>
      </c>
      <c r="D2282" t="s">
        <v>425</v>
      </c>
      <c r="E2282" t="s">
        <v>31</v>
      </c>
      <c r="F2282">
        <v>1</v>
      </c>
      <c r="I2282" t="s">
        <v>32</v>
      </c>
      <c r="J2282" s="2" t="s">
        <v>33</v>
      </c>
      <c r="K2282" s="1" t="s">
        <v>34</v>
      </c>
      <c r="L2282" s="1" t="s">
        <v>168</v>
      </c>
      <c r="M2282" s="1" t="s">
        <v>36</v>
      </c>
      <c r="N2282" t="s">
        <v>169</v>
      </c>
      <c r="O2282" s="17">
        <v>14.99</v>
      </c>
      <c r="P2282">
        <v>13.63</v>
      </c>
      <c r="Q2282">
        <v>0.7</v>
      </c>
      <c r="R2282">
        <v>9.5399999999999991</v>
      </c>
      <c r="S2282" t="s">
        <v>38</v>
      </c>
      <c r="T2282">
        <v>1</v>
      </c>
      <c r="U2282">
        <v>9.5399999999999991</v>
      </c>
      <c r="V2282">
        <v>14.99</v>
      </c>
      <c r="W2282">
        <v>13.63</v>
      </c>
      <c r="X2282" t="s">
        <v>38</v>
      </c>
      <c r="Y2282">
        <v>0</v>
      </c>
      <c r="Z2282">
        <v>9.5399999999999991</v>
      </c>
      <c r="AA2282" t="s">
        <v>38</v>
      </c>
      <c r="AB2282">
        <v>0</v>
      </c>
    </row>
    <row r="2283" spans="1:28" x14ac:dyDescent="0.2">
      <c r="A2283" s="3">
        <v>44014.579849537004</v>
      </c>
      <c r="B2283" t="s">
        <v>28</v>
      </c>
      <c r="C2283" t="s">
        <v>39</v>
      </c>
      <c r="D2283" t="s">
        <v>3070</v>
      </c>
      <c r="E2283" t="s">
        <v>31</v>
      </c>
      <c r="F2283">
        <v>1</v>
      </c>
      <c r="I2283" t="s">
        <v>32</v>
      </c>
      <c r="J2283" s="2" t="s">
        <v>33</v>
      </c>
      <c r="K2283" s="1" t="s">
        <v>34</v>
      </c>
      <c r="L2283" s="1" t="s">
        <v>710</v>
      </c>
      <c r="M2283" s="1" t="s">
        <v>195</v>
      </c>
      <c r="N2283" t="s">
        <v>711</v>
      </c>
      <c r="O2283" s="17">
        <v>9.99</v>
      </c>
      <c r="P2283">
        <v>9.08</v>
      </c>
      <c r="Q2283">
        <v>0.7</v>
      </c>
      <c r="R2283">
        <v>6.36</v>
      </c>
      <c r="S2283" t="s">
        <v>38</v>
      </c>
      <c r="T2283">
        <v>1</v>
      </c>
      <c r="U2283">
        <v>6.36</v>
      </c>
      <c r="V2283">
        <v>9.99</v>
      </c>
      <c r="W2283">
        <v>9.08</v>
      </c>
      <c r="X2283" t="s">
        <v>38</v>
      </c>
      <c r="Y2283">
        <v>0</v>
      </c>
      <c r="Z2283">
        <v>6.36</v>
      </c>
      <c r="AA2283" t="s">
        <v>38</v>
      </c>
      <c r="AB2283">
        <v>0</v>
      </c>
    </row>
    <row r="2284" spans="1:28" x14ac:dyDescent="0.2">
      <c r="A2284" s="3">
        <v>44042.930659722202</v>
      </c>
      <c r="B2284" t="s">
        <v>28</v>
      </c>
      <c r="C2284" t="s">
        <v>97</v>
      </c>
      <c r="D2284" t="s">
        <v>1963</v>
      </c>
      <c r="E2284" t="s">
        <v>31</v>
      </c>
      <c r="F2284">
        <v>1</v>
      </c>
      <c r="I2284" t="s">
        <v>32</v>
      </c>
      <c r="J2284" s="2" t="s">
        <v>33</v>
      </c>
      <c r="K2284" s="1" t="s">
        <v>128</v>
      </c>
      <c r="L2284" s="1" t="s">
        <v>581</v>
      </c>
      <c r="M2284" s="1" t="s">
        <v>90</v>
      </c>
      <c r="N2284" t="s">
        <v>582</v>
      </c>
      <c r="O2284" s="17">
        <v>6.99</v>
      </c>
      <c r="P2284">
        <v>6.35</v>
      </c>
      <c r="Q2284">
        <v>0.7</v>
      </c>
      <c r="R2284">
        <v>4.45</v>
      </c>
      <c r="S2284" t="s">
        <v>38</v>
      </c>
      <c r="T2284">
        <v>1</v>
      </c>
      <c r="U2284">
        <v>4.45</v>
      </c>
      <c r="V2284">
        <v>6.99</v>
      </c>
      <c r="W2284">
        <v>6.35</v>
      </c>
      <c r="X2284" t="s">
        <v>38</v>
      </c>
      <c r="Y2284">
        <v>0</v>
      </c>
      <c r="Z2284">
        <v>4.45</v>
      </c>
      <c r="AA2284" t="s">
        <v>38</v>
      </c>
      <c r="AB2284">
        <v>0</v>
      </c>
    </row>
    <row r="2285" spans="1:28" x14ac:dyDescent="0.2">
      <c r="A2285" s="3">
        <v>44018.1875</v>
      </c>
      <c r="B2285" t="s">
        <v>28</v>
      </c>
      <c r="C2285" t="s">
        <v>97</v>
      </c>
      <c r="D2285" t="s">
        <v>1195</v>
      </c>
      <c r="E2285" t="s">
        <v>31</v>
      </c>
      <c r="F2285">
        <v>1</v>
      </c>
      <c r="I2285" t="s">
        <v>32</v>
      </c>
      <c r="J2285" s="2" t="s">
        <v>33</v>
      </c>
      <c r="K2285" s="1" t="s">
        <v>105</v>
      </c>
      <c r="L2285" s="1" t="s">
        <v>485</v>
      </c>
      <c r="M2285" s="1" t="s">
        <v>486</v>
      </c>
      <c r="N2285" t="s">
        <v>487</v>
      </c>
      <c r="O2285" s="17">
        <v>16.989999999999998</v>
      </c>
      <c r="P2285">
        <v>15.45</v>
      </c>
      <c r="Q2285">
        <v>0.7</v>
      </c>
      <c r="R2285">
        <v>10.82</v>
      </c>
      <c r="S2285" t="s">
        <v>38</v>
      </c>
      <c r="T2285">
        <v>1</v>
      </c>
      <c r="U2285">
        <v>10.82</v>
      </c>
      <c r="V2285">
        <v>16.989999999999998</v>
      </c>
      <c r="W2285">
        <v>15.45</v>
      </c>
      <c r="X2285" t="s">
        <v>38</v>
      </c>
      <c r="Y2285">
        <v>0</v>
      </c>
      <c r="Z2285">
        <v>10.82</v>
      </c>
      <c r="AA2285" t="s">
        <v>38</v>
      </c>
      <c r="AB2285">
        <v>0</v>
      </c>
    </row>
    <row r="2286" spans="1:28" x14ac:dyDescent="0.2">
      <c r="A2286" s="3">
        <v>44038.090324074103</v>
      </c>
      <c r="B2286" t="s">
        <v>28</v>
      </c>
      <c r="C2286" t="s">
        <v>97</v>
      </c>
      <c r="D2286" t="s">
        <v>2279</v>
      </c>
      <c r="E2286" t="s">
        <v>31</v>
      </c>
      <c r="F2286">
        <v>1</v>
      </c>
      <c r="I2286" t="s">
        <v>32</v>
      </c>
      <c r="J2286" s="2" t="s">
        <v>41</v>
      </c>
      <c r="K2286" s="1" t="s">
        <v>42</v>
      </c>
      <c r="L2286" s="1" t="s">
        <v>3071</v>
      </c>
      <c r="M2286" s="1" t="s">
        <v>3072</v>
      </c>
      <c r="N2286" t="s">
        <v>3073</v>
      </c>
      <c r="O2286" s="17">
        <v>16.989999999999998</v>
      </c>
      <c r="P2286">
        <v>15.45</v>
      </c>
      <c r="Q2286">
        <v>0.7</v>
      </c>
      <c r="R2286">
        <v>10.82</v>
      </c>
      <c r="S2286" t="s">
        <v>38</v>
      </c>
      <c r="T2286">
        <v>1</v>
      </c>
      <c r="U2286">
        <v>10.82</v>
      </c>
      <c r="V2286">
        <v>16.989999999999998</v>
      </c>
      <c r="W2286">
        <v>15.45</v>
      </c>
      <c r="X2286" t="s">
        <v>38</v>
      </c>
      <c r="Y2286">
        <v>0</v>
      </c>
      <c r="Z2286">
        <v>10.82</v>
      </c>
      <c r="AA2286" t="s">
        <v>38</v>
      </c>
      <c r="AB2286">
        <v>0</v>
      </c>
    </row>
    <row r="2287" spans="1:28" x14ac:dyDescent="0.2">
      <c r="A2287" s="3">
        <v>44031.212638888901</v>
      </c>
      <c r="B2287" t="s">
        <v>55</v>
      </c>
      <c r="C2287" t="s">
        <v>74</v>
      </c>
      <c r="D2287" t="s">
        <v>1632</v>
      </c>
      <c r="E2287" t="s">
        <v>31</v>
      </c>
      <c r="F2287">
        <v>1</v>
      </c>
      <c r="I2287" t="s">
        <v>32</v>
      </c>
      <c r="J2287" s="2" t="s">
        <v>33</v>
      </c>
      <c r="K2287" s="1" t="s">
        <v>34</v>
      </c>
      <c r="L2287" s="1" t="s">
        <v>2161</v>
      </c>
      <c r="M2287" s="1" t="s">
        <v>36</v>
      </c>
      <c r="N2287" t="s">
        <v>2162</v>
      </c>
      <c r="O2287" s="17">
        <v>13.99</v>
      </c>
      <c r="P2287">
        <v>12.17</v>
      </c>
      <c r="Q2287">
        <v>0.7</v>
      </c>
      <c r="R2287">
        <v>8.52</v>
      </c>
      <c r="S2287" t="s">
        <v>61</v>
      </c>
      <c r="T2287">
        <v>0.89929999999999999</v>
      </c>
      <c r="U2287">
        <v>7.66</v>
      </c>
      <c r="V2287">
        <v>13.99</v>
      </c>
      <c r="W2287">
        <v>12.17</v>
      </c>
      <c r="X2287" t="s">
        <v>61</v>
      </c>
      <c r="Y2287">
        <v>0</v>
      </c>
      <c r="Z2287">
        <v>7.66</v>
      </c>
      <c r="AA2287" t="s">
        <v>38</v>
      </c>
      <c r="AB2287">
        <v>0</v>
      </c>
    </row>
    <row r="2288" spans="1:28" x14ac:dyDescent="0.2">
      <c r="A2288" s="3">
        <v>44022.501793981501</v>
      </c>
      <c r="B2288" t="s">
        <v>28</v>
      </c>
      <c r="C2288" t="s">
        <v>92</v>
      </c>
      <c r="D2288" t="s">
        <v>3074</v>
      </c>
      <c r="E2288" t="s">
        <v>31</v>
      </c>
      <c r="F2288">
        <v>1</v>
      </c>
      <c r="I2288" t="s">
        <v>32</v>
      </c>
      <c r="J2288" s="2" t="s">
        <v>33</v>
      </c>
      <c r="K2288" s="1" t="s">
        <v>128</v>
      </c>
      <c r="L2288" s="1" t="s">
        <v>473</v>
      </c>
      <c r="M2288" s="1" t="s">
        <v>90</v>
      </c>
      <c r="N2288" t="s">
        <v>474</v>
      </c>
      <c r="O2288" s="17">
        <v>5.99</v>
      </c>
      <c r="P2288">
        <v>5.45</v>
      </c>
      <c r="Q2288">
        <v>0.7</v>
      </c>
      <c r="R2288">
        <v>3.82</v>
      </c>
      <c r="S2288" t="s">
        <v>38</v>
      </c>
      <c r="T2288">
        <v>1</v>
      </c>
      <c r="U2288">
        <v>3.82</v>
      </c>
      <c r="V2288">
        <v>5.99</v>
      </c>
      <c r="W2288">
        <v>5.45</v>
      </c>
      <c r="X2288" t="s">
        <v>38</v>
      </c>
      <c r="Y2288">
        <v>0</v>
      </c>
      <c r="Z2288">
        <v>3.82</v>
      </c>
      <c r="AA2288" t="s">
        <v>38</v>
      </c>
      <c r="AB2288">
        <v>0</v>
      </c>
    </row>
    <row r="2289" spans="1:28" x14ac:dyDescent="0.2">
      <c r="A2289" s="3">
        <v>44035.079722222203</v>
      </c>
      <c r="B2289" t="s">
        <v>28</v>
      </c>
      <c r="C2289" t="s">
        <v>29</v>
      </c>
      <c r="D2289" t="s">
        <v>939</v>
      </c>
      <c r="E2289" t="s">
        <v>31</v>
      </c>
      <c r="F2289">
        <v>1</v>
      </c>
      <c r="I2289" t="s">
        <v>88</v>
      </c>
      <c r="J2289" s="2" t="s">
        <v>41</v>
      </c>
      <c r="K2289" s="1" t="s">
        <v>42</v>
      </c>
      <c r="L2289" s="1" t="s">
        <v>120</v>
      </c>
      <c r="M2289" s="1" t="s">
        <v>121</v>
      </c>
      <c r="N2289" t="s">
        <v>122</v>
      </c>
      <c r="O2289" s="17">
        <v>4.99</v>
      </c>
      <c r="P2289">
        <v>4.54</v>
      </c>
      <c r="Q2289">
        <v>0.7</v>
      </c>
      <c r="R2289">
        <v>3.18</v>
      </c>
      <c r="S2289" t="s">
        <v>38</v>
      </c>
      <c r="T2289">
        <v>1</v>
      </c>
      <c r="U2289">
        <v>3.18</v>
      </c>
      <c r="V2289">
        <v>4.99</v>
      </c>
      <c r="W2289">
        <v>4.54</v>
      </c>
      <c r="X2289" t="s">
        <v>38</v>
      </c>
      <c r="Y2289">
        <v>0</v>
      </c>
      <c r="Z2289">
        <v>3.18</v>
      </c>
      <c r="AA2289" t="s">
        <v>38</v>
      </c>
      <c r="AB2289">
        <v>0</v>
      </c>
    </row>
    <row r="2290" spans="1:28" x14ac:dyDescent="0.2">
      <c r="A2290" s="3">
        <v>44032.013969907399</v>
      </c>
      <c r="B2290" t="s">
        <v>28</v>
      </c>
      <c r="C2290" t="s">
        <v>46</v>
      </c>
      <c r="D2290" t="s">
        <v>1712</v>
      </c>
      <c r="E2290" t="s">
        <v>31</v>
      </c>
      <c r="F2290">
        <v>1</v>
      </c>
      <c r="I2290" t="s">
        <v>32</v>
      </c>
      <c r="J2290" s="2" t="s">
        <v>33</v>
      </c>
      <c r="K2290" s="1" t="s">
        <v>34</v>
      </c>
      <c r="L2290" s="1" t="s">
        <v>999</v>
      </c>
      <c r="M2290" s="1" t="s">
        <v>95</v>
      </c>
      <c r="N2290" t="s">
        <v>1864</v>
      </c>
      <c r="O2290" s="17">
        <v>14.99</v>
      </c>
      <c r="P2290">
        <v>13.63</v>
      </c>
      <c r="Q2290">
        <v>0.7</v>
      </c>
      <c r="R2290">
        <v>9.5399999999999991</v>
      </c>
      <c r="S2290" t="s">
        <v>38</v>
      </c>
      <c r="T2290">
        <v>1</v>
      </c>
      <c r="U2290">
        <v>9.5399999999999991</v>
      </c>
      <c r="V2290">
        <v>14.99</v>
      </c>
      <c r="W2290">
        <v>13.63</v>
      </c>
      <c r="X2290" t="s">
        <v>38</v>
      </c>
      <c r="Y2290">
        <v>0</v>
      </c>
      <c r="Z2290">
        <v>9.5399999999999991</v>
      </c>
      <c r="AA2290" t="s">
        <v>38</v>
      </c>
      <c r="AB2290">
        <v>0</v>
      </c>
    </row>
    <row r="2291" spans="1:28" x14ac:dyDescent="0.2">
      <c r="A2291" s="3">
        <v>44014.902337963002</v>
      </c>
      <c r="B2291" t="s">
        <v>28</v>
      </c>
      <c r="C2291" t="s">
        <v>46</v>
      </c>
      <c r="D2291" t="s">
        <v>147</v>
      </c>
      <c r="E2291" t="s">
        <v>31</v>
      </c>
      <c r="F2291">
        <v>1</v>
      </c>
      <c r="I2291" t="s">
        <v>335</v>
      </c>
      <c r="J2291" s="2" t="s">
        <v>33</v>
      </c>
      <c r="K2291" s="1" t="s">
        <v>34</v>
      </c>
      <c r="L2291" s="1" t="s">
        <v>807</v>
      </c>
      <c r="M2291" s="1" t="s">
        <v>36</v>
      </c>
      <c r="N2291" t="s">
        <v>808</v>
      </c>
      <c r="O2291" s="17">
        <v>2.99</v>
      </c>
      <c r="P2291">
        <v>2.72</v>
      </c>
      <c r="Q2291">
        <v>0.7</v>
      </c>
      <c r="R2291">
        <v>1.9</v>
      </c>
      <c r="S2291" t="s">
        <v>38</v>
      </c>
      <c r="T2291">
        <v>1</v>
      </c>
      <c r="U2291">
        <v>1.9</v>
      </c>
      <c r="V2291">
        <v>2.99</v>
      </c>
      <c r="W2291">
        <v>2.72</v>
      </c>
      <c r="X2291" t="s">
        <v>38</v>
      </c>
      <c r="Y2291">
        <v>0</v>
      </c>
      <c r="Z2291">
        <v>1.9</v>
      </c>
      <c r="AA2291" t="s">
        <v>38</v>
      </c>
      <c r="AB2291">
        <v>0</v>
      </c>
    </row>
    <row r="2292" spans="1:28" x14ac:dyDescent="0.2">
      <c r="A2292" s="3">
        <v>44041.233599537001</v>
      </c>
      <c r="B2292" t="s">
        <v>28</v>
      </c>
      <c r="C2292" t="s">
        <v>29</v>
      </c>
      <c r="D2292" t="s">
        <v>2435</v>
      </c>
      <c r="E2292" t="s">
        <v>31</v>
      </c>
      <c r="F2292">
        <v>1</v>
      </c>
      <c r="I2292" t="s">
        <v>32</v>
      </c>
      <c r="J2292" s="2" t="s">
        <v>33</v>
      </c>
      <c r="K2292" s="1" t="s">
        <v>100</v>
      </c>
      <c r="L2292" s="1" t="s">
        <v>1795</v>
      </c>
      <c r="M2292" s="1" t="s">
        <v>1100</v>
      </c>
      <c r="N2292" t="s">
        <v>1796</v>
      </c>
      <c r="O2292" s="17">
        <v>9.99</v>
      </c>
      <c r="P2292">
        <v>9.08</v>
      </c>
      <c r="Q2292">
        <v>0.7</v>
      </c>
      <c r="R2292">
        <v>6.36</v>
      </c>
      <c r="S2292" t="s">
        <v>38</v>
      </c>
      <c r="T2292">
        <v>1</v>
      </c>
      <c r="U2292">
        <v>6.36</v>
      </c>
      <c r="V2292">
        <v>9.99</v>
      </c>
      <c r="W2292">
        <v>9.08</v>
      </c>
      <c r="X2292" t="s">
        <v>38</v>
      </c>
      <c r="Y2292">
        <v>0</v>
      </c>
      <c r="Z2292">
        <v>6.36</v>
      </c>
      <c r="AA2292" t="s">
        <v>38</v>
      </c>
      <c r="AB2292">
        <v>0</v>
      </c>
    </row>
    <row r="2293" spans="1:28" x14ac:dyDescent="0.2">
      <c r="A2293" s="3">
        <v>44032.344976851899</v>
      </c>
      <c r="B2293" t="s">
        <v>55</v>
      </c>
      <c r="C2293" t="s">
        <v>705</v>
      </c>
      <c r="D2293" t="s">
        <v>2410</v>
      </c>
      <c r="E2293" t="s">
        <v>31</v>
      </c>
      <c r="F2293">
        <v>1</v>
      </c>
      <c r="I2293" t="s">
        <v>32</v>
      </c>
      <c r="J2293" s="2" t="s">
        <v>33</v>
      </c>
      <c r="K2293" s="1" t="s">
        <v>34</v>
      </c>
      <c r="L2293" s="1" t="s">
        <v>360</v>
      </c>
      <c r="M2293" s="1" t="s">
        <v>149</v>
      </c>
      <c r="N2293" t="s">
        <v>361</v>
      </c>
      <c r="O2293" s="17">
        <v>10.99</v>
      </c>
      <c r="P2293">
        <v>9.56</v>
      </c>
      <c r="Q2293">
        <v>0.7</v>
      </c>
      <c r="R2293">
        <v>6.69</v>
      </c>
      <c r="S2293" t="s">
        <v>61</v>
      </c>
      <c r="T2293">
        <v>0.89929999999999999</v>
      </c>
      <c r="U2293">
        <v>6.02</v>
      </c>
      <c r="V2293">
        <v>10.99</v>
      </c>
      <c r="W2293">
        <v>9.56</v>
      </c>
      <c r="X2293" t="s">
        <v>61</v>
      </c>
      <c r="Y2293">
        <v>0</v>
      </c>
      <c r="Z2293">
        <v>6.02</v>
      </c>
      <c r="AA2293" t="s">
        <v>38</v>
      </c>
      <c r="AB2293">
        <v>0</v>
      </c>
    </row>
    <row r="2294" spans="1:28" x14ac:dyDescent="0.2">
      <c r="A2294" s="3">
        <v>44028.271446759303</v>
      </c>
      <c r="B2294" t="s">
        <v>28</v>
      </c>
      <c r="C2294" t="s">
        <v>29</v>
      </c>
      <c r="D2294" t="s">
        <v>2507</v>
      </c>
      <c r="E2294" t="s">
        <v>31</v>
      </c>
      <c r="F2294">
        <v>1</v>
      </c>
      <c r="I2294" t="s">
        <v>32</v>
      </c>
      <c r="J2294" s="2" t="s">
        <v>33</v>
      </c>
      <c r="K2294" s="1" t="s">
        <v>105</v>
      </c>
      <c r="L2294" s="1" t="s">
        <v>322</v>
      </c>
      <c r="M2294" s="1" t="s">
        <v>323</v>
      </c>
      <c r="N2294" t="s">
        <v>324</v>
      </c>
      <c r="O2294" s="17">
        <v>14.99</v>
      </c>
      <c r="P2294">
        <v>13.63</v>
      </c>
      <c r="Q2294">
        <v>0.7</v>
      </c>
      <c r="R2294">
        <v>9.5399999999999991</v>
      </c>
      <c r="S2294" t="s">
        <v>38</v>
      </c>
      <c r="T2294">
        <v>1</v>
      </c>
      <c r="U2294">
        <v>9.5399999999999991</v>
      </c>
      <c r="V2294">
        <v>14.99</v>
      </c>
      <c r="W2294">
        <v>13.63</v>
      </c>
      <c r="X2294" t="s">
        <v>38</v>
      </c>
      <c r="Y2294">
        <v>0</v>
      </c>
      <c r="Z2294">
        <v>9.5399999999999991</v>
      </c>
      <c r="AA2294" t="s">
        <v>38</v>
      </c>
      <c r="AB2294">
        <v>0</v>
      </c>
    </row>
    <row r="2295" spans="1:28" x14ac:dyDescent="0.2">
      <c r="A2295" s="3">
        <v>44033.193287037</v>
      </c>
      <c r="B2295" t="s">
        <v>28</v>
      </c>
      <c r="C2295" t="s">
        <v>97</v>
      </c>
      <c r="D2295" t="s">
        <v>2376</v>
      </c>
      <c r="E2295" t="s">
        <v>31</v>
      </c>
      <c r="F2295">
        <v>1</v>
      </c>
      <c r="I2295" t="s">
        <v>32</v>
      </c>
      <c r="J2295" s="2" t="s">
        <v>33</v>
      </c>
      <c r="K2295" s="1" t="s">
        <v>34</v>
      </c>
      <c r="L2295" s="1" t="s">
        <v>2150</v>
      </c>
      <c r="M2295" s="1" t="s">
        <v>328</v>
      </c>
      <c r="N2295" t="s">
        <v>2151</v>
      </c>
      <c r="O2295" s="17">
        <v>9.99</v>
      </c>
      <c r="P2295">
        <v>9.08</v>
      </c>
      <c r="Q2295">
        <v>0.7</v>
      </c>
      <c r="R2295">
        <v>6.36</v>
      </c>
      <c r="S2295" t="s">
        <v>38</v>
      </c>
      <c r="T2295">
        <v>1</v>
      </c>
      <c r="U2295">
        <v>6.36</v>
      </c>
      <c r="V2295">
        <v>9.99</v>
      </c>
      <c r="W2295">
        <v>9.08</v>
      </c>
      <c r="X2295" t="s">
        <v>38</v>
      </c>
      <c r="Y2295">
        <v>0</v>
      </c>
      <c r="Z2295">
        <v>6.36</v>
      </c>
      <c r="AA2295" t="s">
        <v>38</v>
      </c>
      <c r="AB2295">
        <v>0</v>
      </c>
    </row>
    <row r="2296" spans="1:28" x14ac:dyDescent="0.2">
      <c r="A2296" s="3">
        <v>44040.178888888899</v>
      </c>
      <c r="B2296" t="s">
        <v>55</v>
      </c>
      <c r="C2296" t="s">
        <v>74</v>
      </c>
      <c r="D2296" t="s">
        <v>577</v>
      </c>
      <c r="E2296" t="s">
        <v>31</v>
      </c>
      <c r="F2296">
        <v>1</v>
      </c>
      <c r="I2296" t="s">
        <v>32</v>
      </c>
      <c r="J2296" s="2" t="s">
        <v>41</v>
      </c>
      <c r="K2296" s="1" t="s">
        <v>42</v>
      </c>
      <c r="L2296" s="1" t="s">
        <v>2628</v>
      </c>
      <c r="M2296" s="1" t="s">
        <v>272</v>
      </c>
      <c r="N2296" t="s">
        <v>2629</v>
      </c>
      <c r="O2296" s="17">
        <v>18.989999999999998</v>
      </c>
      <c r="P2296">
        <v>16.510000000000002</v>
      </c>
      <c r="Q2296">
        <v>0.7</v>
      </c>
      <c r="R2296">
        <v>11.56</v>
      </c>
      <c r="S2296" t="s">
        <v>61</v>
      </c>
      <c r="T2296">
        <v>0.89929999999999999</v>
      </c>
      <c r="U2296">
        <v>10.4</v>
      </c>
      <c r="V2296">
        <v>18.989999999999998</v>
      </c>
      <c r="W2296">
        <v>16.510000000000002</v>
      </c>
      <c r="X2296" t="s">
        <v>61</v>
      </c>
      <c r="Y2296">
        <v>0</v>
      </c>
      <c r="Z2296">
        <v>10.4</v>
      </c>
      <c r="AA2296" t="s">
        <v>38</v>
      </c>
      <c r="AB2296">
        <v>0</v>
      </c>
    </row>
    <row r="2297" spans="1:28" x14ac:dyDescent="0.2">
      <c r="A2297" s="3">
        <v>44034.187349537002</v>
      </c>
      <c r="B2297" t="s">
        <v>28</v>
      </c>
      <c r="C2297" t="s">
        <v>39</v>
      </c>
      <c r="D2297" t="s">
        <v>2114</v>
      </c>
      <c r="E2297" t="s">
        <v>31</v>
      </c>
      <c r="F2297">
        <v>1</v>
      </c>
      <c r="I2297" t="s">
        <v>32</v>
      </c>
      <c r="J2297" s="2" t="s">
        <v>41</v>
      </c>
      <c r="K2297" s="1" t="s">
        <v>42</v>
      </c>
      <c r="L2297" s="1" t="s">
        <v>2337</v>
      </c>
      <c r="M2297" s="1" t="s">
        <v>49</v>
      </c>
      <c r="N2297" t="s">
        <v>2338</v>
      </c>
      <c r="O2297" s="17">
        <v>14.99</v>
      </c>
      <c r="P2297">
        <v>13.63</v>
      </c>
      <c r="Q2297">
        <v>0.7</v>
      </c>
      <c r="R2297">
        <v>9.5399999999999991</v>
      </c>
      <c r="S2297" t="s">
        <v>38</v>
      </c>
      <c r="T2297">
        <v>1</v>
      </c>
      <c r="U2297">
        <v>9.5399999999999991</v>
      </c>
      <c r="V2297">
        <v>14.99</v>
      </c>
      <c r="W2297">
        <v>13.63</v>
      </c>
      <c r="X2297" t="s">
        <v>38</v>
      </c>
      <c r="Y2297">
        <v>0</v>
      </c>
      <c r="Z2297">
        <v>9.5399999999999991</v>
      </c>
      <c r="AA2297" t="s">
        <v>38</v>
      </c>
      <c r="AB2297">
        <v>0</v>
      </c>
    </row>
    <row r="2298" spans="1:28" x14ac:dyDescent="0.2">
      <c r="A2298" s="3">
        <v>44014.430752314802</v>
      </c>
      <c r="B2298" t="s">
        <v>28</v>
      </c>
      <c r="C2298" t="s">
        <v>39</v>
      </c>
      <c r="D2298" t="s">
        <v>3075</v>
      </c>
      <c r="E2298" t="s">
        <v>31</v>
      </c>
      <c r="F2298">
        <v>1</v>
      </c>
      <c r="I2298" t="s">
        <v>32</v>
      </c>
      <c r="J2298" s="2" t="s">
        <v>33</v>
      </c>
      <c r="K2298" s="1" t="s">
        <v>34</v>
      </c>
      <c r="L2298" s="1" t="s">
        <v>2031</v>
      </c>
      <c r="M2298" s="1" t="s">
        <v>141</v>
      </c>
      <c r="N2298" t="s">
        <v>2032</v>
      </c>
      <c r="O2298" s="17">
        <v>9.99</v>
      </c>
      <c r="P2298">
        <v>9.08</v>
      </c>
      <c r="Q2298">
        <v>0.7</v>
      </c>
      <c r="R2298">
        <v>6.36</v>
      </c>
      <c r="S2298" t="s">
        <v>38</v>
      </c>
      <c r="T2298">
        <v>1</v>
      </c>
      <c r="U2298">
        <v>6.36</v>
      </c>
      <c r="V2298">
        <v>9.99</v>
      </c>
      <c r="W2298">
        <v>9.08</v>
      </c>
      <c r="X2298" t="s">
        <v>38</v>
      </c>
      <c r="Y2298">
        <v>0</v>
      </c>
      <c r="Z2298">
        <v>6.36</v>
      </c>
      <c r="AA2298" t="s">
        <v>38</v>
      </c>
      <c r="AB2298">
        <v>0</v>
      </c>
    </row>
    <row r="2299" spans="1:28" x14ac:dyDescent="0.2">
      <c r="A2299" s="3">
        <v>44016.386365740698</v>
      </c>
      <c r="B2299" t="s">
        <v>28</v>
      </c>
      <c r="C2299" t="s">
        <v>92</v>
      </c>
      <c r="D2299" t="s">
        <v>1998</v>
      </c>
      <c r="E2299" t="s">
        <v>31</v>
      </c>
      <c r="F2299">
        <v>1</v>
      </c>
      <c r="I2299" t="s">
        <v>32</v>
      </c>
      <c r="J2299" s="2" t="s">
        <v>41</v>
      </c>
      <c r="K2299" s="1" t="s">
        <v>42</v>
      </c>
      <c r="L2299" s="1" t="s">
        <v>43</v>
      </c>
      <c r="M2299" s="1" t="s">
        <v>44</v>
      </c>
      <c r="N2299" t="s">
        <v>45</v>
      </c>
      <c r="O2299" s="17">
        <v>4.99</v>
      </c>
      <c r="P2299">
        <v>4.54</v>
      </c>
      <c r="Q2299">
        <v>0.7</v>
      </c>
      <c r="R2299">
        <v>3.18</v>
      </c>
      <c r="S2299" t="s">
        <v>38</v>
      </c>
      <c r="T2299">
        <v>1</v>
      </c>
      <c r="U2299">
        <v>3.18</v>
      </c>
      <c r="V2299">
        <v>4.99</v>
      </c>
      <c r="W2299">
        <v>4.54</v>
      </c>
      <c r="X2299" t="s">
        <v>38</v>
      </c>
      <c r="Y2299">
        <v>0</v>
      </c>
      <c r="Z2299">
        <v>3.18</v>
      </c>
      <c r="AA2299" t="s">
        <v>38</v>
      </c>
      <c r="AB2299">
        <v>0</v>
      </c>
    </row>
    <row r="2300" spans="1:28" x14ac:dyDescent="0.2">
      <c r="A2300" s="3">
        <v>44028.5883217593</v>
      </c>
      <c r="B2300" t="s">
        <v>28</v>
      </c>
      <c r="C2300" t="s">
        <v>29</v>
      </c>
      <c r="D2300" t="s">
        <v>2448</v>
      </c>
      <c r="E2300" t="s">
        <v>31</v>
      </c>
      <c r="F2300">
        <v>1</v>
      </c>
      <c r="I2300" t="s">
        <v>32</v>
      </c>
      <c r="J2300" s="2" t="s">
        <v>33</v>
      </c>
      <c r="K2300" s="1" t="s">
        <v>105</v>
      </c>
      <c r="L2300" s="1" t="s">
        <v>363</v>
      </c>
      <c r="M2300" s="1" t="s">
        <v>364</v>
      </c>
      <c r="N2300" t="s">
        <v>365</v>
      </c>
      <c r="O2300" s="17">
        <v>4.99</v>
      </c>
      <c r="P2300">
        <v>4.54</v>
      </c>
      <c r="Q2300">
        <v>0.7</v>
      </c>
      <c r="R2300">
        <v>3.18</v>
      </c>
      <c r="S2300" t="s">
        <v>38</v>
      </c>
      <c r="T2300">
        <v>1</v>
      </c>
      <c r="U2300">
        <v>3.18</v>
      </c>
      <c r="V2300">
        <v>4.99</v>
      </c>
      <c r="W2300">
        <v>4.54</v>
      </c>
      <c r="X2300" t="s">
        <v>38</v>
      </c>
      <c r="Y2300">
        <v>0</v>
      </c>
      <c r="Z2300">
        <v>3.18</v>
      </c>
      <c r="AA2300" t="s">
        <v>38</v>
      </c>
      <c r="AB2300">
        <v>0</v>
      </c>
    </row>
    <row r="2301" spans="1:28" x14ac:dyDescent="0.2">
      <c r="A2301" s="3">
        <v>44018.386053240698</v>
      </c>
      <c r="B2301" t="s">
        <v>55</v>
      </c>
      <c r="C2301" t="s">
        <v>440</v>
      </c>
      <c r="D2301" t="s">
        <v>441</v>
      </c>
      <c r="E2301" t="s">
        <v>31</v>
      </c>
      <c r="F2301">
        <v>1</v>
      </c>
      <c r="I2301" t="s">
        <v>32</v>
      </c>
      <c r="J2301" s="2" t="s">
        <v>33</v>
      </c>
      <c r="K2301" s="1" t="s">
        <v>34</v>
      </c>
      <c r="L2301" s="1" t="s">
        <v>168</v>
      </c>
      <c r="M2301" s="1" t="s">
        <v>36</v>
      </c>
      <c r="N2301" t="s">
        <v>169</v>
      </c>
      <c r="O2301" s="17">
        <v>18.989999999999998</v>
      </c>
      <c r="P2301">
        <v>16.510000000000002</v>
      </c>
      <c r="Q2301">
        <v>0.7</v>
      </c>
      <c r="R2301">
        <v>11.56</v>
      </c>
      <c r="S2301" t="s">
        <v>61</v>
      </c>
      <c r="T2301">
        <v>0.89929999999999999</v>
      </c>
      <c r="U2301">
        <v>10.4</v>
      </c>
      <c r="V2301">
        <v>18.989999999999998</v>
      </c>
      <c r="W2301">
        <v>16.510000000000002</v>
      </c>
      <c r="X2301" t="s">
        <v>61</v>
      </c>
      <c r="Y2301">
        <v>0</v>
      </c>
      <c r="Z2301">
        <v>10.4</v>
      </c>
      <c r="AA2301" t="s">
        <v>38</v>
      </c>
      <c r="AB2301">
        <v>0</v>
      </c>
    </row>
    <row r="2302" spans="1:28" x14ac:dyDescent="0.2">
      <c r="A2302" s="3">
        <v>44028.439375000002</v>
      </c>
      <c r="B2302" t="s">
        <v>28</v>
      </c>
      <c r="C2302" t="s">
        <v>29</v>
      </c>
      <c r="D2302" t="s">
        <v>1167</v>
      </c>
      <c r="E2302" t="s">
        <v>31</v>
      </c>
      <c r="F2302">
        <v>1</v>
      </c>
      <c r="I2302" t="s">
        <v>88</v>
      </c>
      <c r="J2302" s="2" t="s">
        <v>33</v>
      </c>
      <c r="K2302" s="1" t="s">
        <v>34</v>
      </c>
      <c r="L2302" s="1" t="s">
        <v>221</v>
      </c>
      <c r="M2302" s="1" t="s">
        <v>95</v>
      </c>
      <c r="N2302" t="s">
        <v>222</v>
      </c>
      <c r="O2302" s="17">
        <v>4.99</v>
      </c>
      <c r="P2302">
        <v>4.54</v>
      </c>
      <c r="Q2302">
        <v>0.7</v>
      </c>
      <c r="R2302">
        <v>3.18</v>
      </c>
      <c r="S2302" t="s">
        <v>38</v>
      </c>
      <c r="T2302">
        <v>1</v>
      </c>
      <c r="U2302">
        <v>3.18</v>
      </c>
      <c r="V2302">
        <v>4.99</v>
      </c>
      <c r="W2302">
        <v>4.54</v>
      </c>
      <c r="X2302" t="s">
        <v>38</v>
      </c>
      <c r="Y2302">
        <v>0</v>
      </c>
      <c r="Z2302">
        <v>3.18</v>
      </c>
      <c r="AA2302" t="s">
        <v>38</v>
      </c>
      <c r="AB2302">
        <v>0</v>
      </c>
    </row>
    <row r="2303" spans="1:28" x14ac:dyDescent="0.2">
      <c r="A2303" s="3">
        <v>44018.258032407401</v>
      </c>
      <c r="B2303" t="s">
        <v>55</v>
      </c>
      <c r="C2303" t="s">
        <v>74</v>
      </c>
      <c r="D2303" t="s">
        <v>1329</v>
      </c>
      <c r="E2303" t="s">
        <v>31</v>
      </c>
      <c r="F2303">
        <v>1</v>
      </c>
      <c r="I2303" t="s">
        <v>32</v>
      </c>
      <c r="J2303" s="2" t="s">
        <v>33</v>
      </c>
      <c r="K2303" s="1" t="s">
        <v>34</v>
      </c>
      <c r="L2303" s="1" t="s">
        <v>165</v>
      </c>
      <c r="M2303" s="1" t="s">
        <v>95</v>
      </c>
      <c r="N2303" t="s">
        <v>166</v>
      </c>
      <c r="O2303" s="17">
        <v>4.99</v>
      </c>
      <c r="P2303">
        <v>4.34</v>
      </c>
      <c r="Q2303">
        <v>0.7</v>
      </c>
      <c r="R2303">
        <v>3.04</v>
      </c>
      <c r="S2303" t="s">
        <v>61</v>
      </c>
      <c r="T2303">
        <v>0.89929999999999999</v>
      </c>
      <c r="U2303">
        <v>2.73</v>
      </c>
      <c r="V2303">
        <v>4.99</v>
      </c>
      <c r="W2303">
        <v>4.34</v>
      </c>
      <c r="X2303" t="s">
        <v>61</v>
      </c>
      <c r="Y2303">
        <v>0</v>
      </c>
      <c r="Z2303">
        <v>2.73</v>
      </c>
      <c r="AA2303" t="s">
        <v>38</v>
      </c>
      <c r="AB2303">
        <v>0</v>
      </c>
    </row>
    <row r="2304" spans="1:28" x14ac:dyDescent="0.2">
      <c r="A2304" s="3">
        <v>44034.395763888897</v>
      </c>
      <c r="B2304" t="s">
        <v>28</v>
      </c>
      <c r="C2304" t="s">
        <v>29</v>
      </c>
      <c r="D2304" t="s">
        <v>1429</v>
      </c>
      <c r="E2304" t="s">
        <v>31</v>
      </c>
      <c r="F2304">
        <v>1</v>
      </c>
      <c r="I2304" t="s">
        <v>335</v>
      </c>
      <c r="J2304" s="2" t="s">
        <v>33</v>
      </c>
      <c r="K2304" s="1" t="s">
        <v>34</v>
      </c>
      <c r="L2304" s="1" t="s">
        <v>727</v>
      </c>
      <c r="M2304" s="1" t="s">
        <v>90</v>
      </c>
      <c r="N2304" t="s">
        <v>728</v>
      </c>
      <c r="O2304" s="17">
        <v>9.99</v>
      </c>
      <c r="P2304">
        <v>9.08</v>
      </c>
      <c r="Q2304">
        <v>0.7</v>
      </c>
      <c r="R2304">
        <v>6.36</v>
      </c>
      <c r="S2304" t="s">
        <v>38</v>
      </c>
      <c r="T2304">
        <v>1</v>
      </c>
      <c r="U2304">
        <v>6.36</v>
      </c>
      <c r="V2304">
        <v>9.99</v>
      </c>
      <c r="W2304">
        <v>9.08</v>
      </c>
      <c r="X2304" t="s">
        <v>38</v>
      </c>
      <c r="Y2304">
        <v>0</v>
      </c>
      <c r="Z2304">
        <v>6.36</v>
      </c>
      <c r="AA2304" t="s">
        <v>38</v>
      </c>
      <c r="AB2304">
        <v>0</v>
      </c>
    </row>
    <row r="2305" spans="1:28" x14ac:dyDescent="0.2">
      <c r="A2305" s="3">
        <v>44037.4832986111</v>
      </c>
      <c r="B2305" t="s">
        <v>28</v>
      </c>
      <c r="C2305" t="s">
        <v>233</v>
      </c>
      <c r="D2305" t="s">
        <v>1882</v>
      </c>
      <c r="E2305" t="s">
        <v>31</v>
      </c>
      <c r="F2305">
        <v>1</v>
      </c>
      <c r="I2305" t="s">
        <v>32</v>
      </c>
      <c r="J2305" s="2" t="s">
        <v>33</v>
      </c>
      <c r="K2305" s="1" t="s">
        <v>34</v>
      </c>
      <c r="L2305" s="1" t="s">
        <v>838</v>
      </c>
      <c r="M2305" s="1" t="s">
        <v>328</v>
      </c>
      <c r="N2305" t="s">
        <v>839</v>
      </c>
      <c r="O2305" s="17">
        <v>14.99</v>
      </c>
      <c r="P2305">
        <v>13.63</v>
      </c>
      <c r="Q2305">
        <v>0.7</v>
      </c>
      <c r="R2305">
        <v>9.5399999999999991</v>
      </c>
      <c r="S2305" t="s">
        <v>38</v>
      </c>
      <c r="T2305">
        <v>1</v>
      </c>
      <c r="U2305">
        <v>9.5399999999999991</v>
      </c>
      <c r="V2305">
        <v>14.99</v>
      </c>
      <c r="W2305">
        <v>13.63</v>
      </c>
      <c r="X2305" t="s">
        <v>38</v>
      </c>
      <c r="Y2305">
        <v>0</v>
      </c>
      <c r="Z2305">
        <v>9.5399999999999991</v>
      </c>
      <c r="AA2305" t="s">
        <v>38</v>
      </c>
      <c r="AB2305">
        <v>0</v>
      </c>
    </row>
    <row r="2306" spans="1:28" x14ac:dyDescent="0.2">
      <c r="A2306" s="3">
        <v>44043.956655092603</v>
      </c>
      <c r="B2306" t="s">
        <v>28</v>
      </c>
      <c r="C2306" t="s">
        <v>29</v>
      </c>
      <c r="D2306" t="s">
        <v>3076</v>
      </c>
      <c r="E2306" t="s">
        <v>31</v>
      </c>
      <c r="F2306">
        <v>1</v>
      </c>
      <c r="I2306" t="s">
        <v>88</v>
      </c>
      <c r="J2306" s="2" t="s">
        <v>33</v>
      </c>
      <c r="K2306" s="1" t="s">
        <v>105</v>
      </c>
      <c r="L2306" s="1" t="s">
        <v>3077</v>
      </c>
      <c r="M2306" s="1" t="s">
        <v>3078</v>
      </c>
      <c r="N2306" t="s">
        <v>3079</v>
      </c>
      <c r="O2306" s="17">
        <v>9.99</v>
      </c>
      <c r="P2306">
        <v>9.08</v>
      </c>
      <c r="Q2306">
        <v>0.7</v>
      </c>
      <c r="R2306">
        <v>6.36</v>
      </c>
      <c r="S2306" t="s">
        <v>38</v>
      </c>
      <c r="T2306">
        <v>1</v>
      </c>
      <c r="U2306">
        <v>6.36</v>
      </c>
      <c r="V2306">
        <v>9.99</v>
      </c>
      <c r="W2306">
        <v>9.08</v>
      </c>
      <c r="X2306" t="s">
        <v>38</v>
      </c>
      <c r="Y2306">
        <v>0</v>
      </c>
      <c r="Z2306">
        <v>6.36</v>
      </c>
      <c r="AA2306" t="s">
        <v>38</v>
      </c>
      <c r="AB2306">
        <v>0</v>
      </c>
    </row>
    <row r="2307" spans="1:28" x14ac:dyDescent="0.2">
      <c r="A2307" s="3">
        <v>44016.402372685203</v>
      </c>
      <c r="B2307" t="s">
        <v>28</v>
      </c>
      <c r="C2307" t="s">
        <v>29</v>
      </c>
      <c r="D2307" t="s">
        <v>3080</v>
      </c>
      <c r="E2307" t="s">
        <v>31</v>
      </c>
      <c r="F2307">
        <v>1</v>
      </c>
      <c r="I2307" t="s">
        <v>32</v>
      </c>
      <c r="J2307" s="2" t="s">
        <v>33</v>
      </c>
      <c r="K2307" s="1" t="s">
        <v>105</v>
      </c>
      <c r="L2307" s="1" t="s">
        <v>363</v>
      </c>
      <c r="M2307" s="1" t="s">
        <v>364</v>
      </c>
      <c r="N2307" t="s">
        <v>365</v>
      </c>
      <c r="O2307" s="17">
        <v>16.989999999999998</v>
      </c>
      <c r="P2307">
        <v>15.45</v>
      </c>
      <c r="Q2307">
        <v>0.7</v>
      </c>
      <c r="R2307">
        <v>10.82</v>
      </c>
      <c r="S2307" t="s">
        <v>38</v>
      </c>
      <c r="T2307">
        <v>1</v>
      </c>
      <c r="U2307">
        <v>10.82</v>
      </c>
      <c r="V2307">
        <v>16.989999999999998</v>
      </c>
      <c r="W2307">
        <v>15.45</v>
      </c>
      <c r="X2307" t="s">
        <v>38</v>
      </c>
      <c r="Y2307">
        <v>0</v>
      </c>
      <c r="Z2307">
        <v>10.82</v>
      </c>
      <c r="AA2307" t="s">
        <v>38</v>
      </c>
      <c r="AB2307">
        <v>0</v>
      </c>
    </row>
    <row r="2308" spans="1:28" x14ac:dyDescent="0.2">
      <c r="A2308" s="3">
        <v>44018.9297800926</v>
      </c>
      <c r="B2308" t="s">
        <v>28</v>
      </c>
      <c r="C2308" t="s">
        <v>46</v>
      </c>
      <c r="D2308" t="s">
        <v>2159</v>
      </c>
      <c r="E2308" t="s">
        <v>31</v>
      </c>
      <c r="F2308">
        <v>1</v>
      </c>
      <c r="I2308" t="s">
        <v>32</v>
      </c>
      <c r="J2308" s="2" t="s">
        <v>33</v>
      </c>
      <c r="K2308" s="1" t="s">
        <v>34</v>
      </c>
      <c r="L2308" s="1" t="s">
        <v>3081</v>
      </c>
      <c r="M2308" s="1" t="s">
        <v>3082</v>
      </c>
      <c r="N2308" t="s">
        <v>3083</v>
      </c>
      <c r="O2308" s="17">
        <v>16.989999999999998</v>
      </c>
      <c r="P2308">
        <v>15.45</v>
      </c>
      <c r="Q2308">
        <v>0.7</v>
      </c>
      <c r="R2308">
        <v>10.82</v>
      </c>
      <c r="S2308" t="s">
        <v>38</v>
      </c>
      <c r="T2308">
        <v>1</v>
      </c>
      <c r="U2308">
        <v>10.82</v>
      </c>
      <c r="V2308">
        <v>16.989999999999998</v>
      </c>
      <c r="W2308">
        <v>15.45</v>
      </c>
      <c r="X2308" t="s">
        <v>38</v>
      </c>
      <c r="Y2308">
        <v>0</v>
      </c>
      <c r="Z2308">
        <v>10.82</v>
      </c>
      <c r="AA2308" t="s">
        <v>38</v>
      </c>
      <c r="AB2308">
        <v>0</v>
      </c>
    </row>
    <row r="2309" spans="1:28" x14ac:dyDescent="0.2">
      <c r="A2309" s="3">
        <v>44030.2019097222</v>
      </c>
      <c r="B2309" t="s">
        <v>28</v>
      </c>
      <c r="C2309" t="s">
        <v>97</v>
      </c>
      <c r="D2309" t="s">
        <v>562</v>
      </c>
      <c r="E2309" t="s">
        <v>31</v>
      </c>
      <c r="F2309">
        <v>1</v>
      </c>
      <c r="I2309" t="s">
        <v>32</v>
      </c>
      <c r="J2309" s="2" t="s">
        <v>33</v>
      </c>
      <c r="K2309" s="1" t="s">
        <v>161</v>
      </c>
      <c r="L2309" s="1" t="s">
        <v>1233</v>
      </c>
      <c r="M2309" s="1" t="s">
        <v>1234</v>
      </c>
      <c r="N2309" t="s">
        <v>1235</v>
      </c>
      <c r="O2309" s="17">
        <v>14.99</v>
      </c>
      <c r="P2309">
        <v>13.63</v>
      </c>
      <c r="Q2309">
        <v>0.7</v>
      </c>
      <c r="R2309">
        <v>9.5399999999999991</v>
      </c>
      <c r="S2309" t="s">
        <v>38</v>
      </c>
      <c r="T2309">
        <v>1</v>
      </c>
      <c r="U2309">
        <v>9.5399999999999991</v>
      </c>
      <c r="V2309">
        <v>14.99</v>
      </c>
      <c r="W2309">
        <v>13.63</v>
      </c>
      <c r="X2309" t="s">
        <v>38</v>
      </c>
      <c r="Y2309">
        <v>0</v>
      </c>
      <c r="Z2309">
        <v>9.5399999999999991</v>
      </c>
      <c r="AA2309" t="s">
        <v>38</v>
      </c>
      <c r="AB2309">
        <v>0</v>
      </c>
    </row>
    <row r="2310" spans="1:28" x14ac:dyDescent="0.2">
      <c r="A2310" s="3">
        <v>44043.895231481503</v>
      </c>
      <c r="B2310" t="s">
        <v>28</v>
      </c>
      <c r="C2310" t="s">
        <v>29</v>
      </c>
      <c r="D2310" t="s">
        <v>1568</v>
      </c>
      <c r="E2310" t="s">
        <v>31</v>
      </c>
      <c r="F2310">
        <v>1</v>
      </c>
      <c r="I2310" t="s">
        <v>32</v>
      </c>
      <c r="J2310" s="2" t="s">
        <v>41</v>
      </c>
      <c r="K2310" s="1" t="s">
        <v>391</v>
      </c>
      <c r="L2310" s="1" t="s">
        <v>3084</v>
      </c>
      <c r="M2310" s="1" t="s">
        <v>3085</v>
      </c>
      <c r="N2310" t="s">
        <v>3086</v>
      </c>
      <c r="O2310" s="17">
        <v>9.99</v>
      </c>
      <c r="P2310">
        <v>9.08</v>
      </c>
      <c r="Q2310">
        <v>0.7</v>
      </c>
      <c r="R2310">
        <v>6.36</v>
      </c>
      <c r="S2310" t="s">
        <v>38</v>
      </c>
      <c r="T2310">
        <v>1</v>
      </c>
      <c r="U2310">
        <v>6.36</v>
      </c>
      <c r="V2310">
        <v>9.99</v>
      </c>
      <c r="W2310">
        <v>9.08</v>
      </c>
      <c r="X2310" t="s">
        <v>38</v>
      </c>
      <c r="Y2310">
        <v>0</v>
      </c>
      <c r="Z2310">
        <v>6.36</v>
      </c>
      <c r="AA2310" t="s">
        <v>38</v>
      </c>
      <c r="AB2310">
        <v>0</v>
      </c>
    </row>
    <row r="2311" spans="1:28" x14ac:dyDescent="0.2">
      <c r="A2311" s="3">
        <v>44042.5476388889</v>
      </c>
      <c r="B2311" t="s">
        <v>28</v>
      </c>
      <c r="C2311" t="s">
        <v>233</v>
      </c>
      <c r="D2311" t="s">
        <v>1019</v>
      </c>
      <c r="E2311" t="s">
        <v>31</v>
      </c>
      <c r="F2311">
        <v>1</v>
      </c>
      <c r="I2311" t="s">
        <v>32</v>
      </c>
      <c r="J2311" s="2" t="s">
        <v>41</v>
      </c>
      <c r="K2311" s="1" t="s">
        <v>42</v>
      </c>
      <c r="L2311" s="1" t="s">
        <v>43</v>
      </c>
      <c r="M2311" s="1" t="s">
        <v>44</v>
      </c>
      <c r="N2311" t="s">
        <v>45</v>
      </c>
      <c r="O2311" s="17">
        <v>16.989999999999998</v>
      </c>
      <c r="P2311">
        <v>15.45</v>
      </c>
      <c r="Q2311">
        <v>0.7</v>
      </c>
      <c r="R2311">
        <v>10.82</v>
      </c>
      <c r="S2311" t="s">
        <v>38</v>
      </c>
      <c r="T2311">
        <v>1</v>
      </c>
      <c r="U2311">
        <v>10.82</v>
      </c>
      <c r="V2311">
        <v>16.989999999999998</v>
      </c>
      <c r="W2311">
        <v>15.45</v>
      </c>
      <c r="X2311" t="s">
        <v>38</v>
      </c>
      <c r="Y2311">
        <v>0</v>
      </c>
      <c r="Z2311">
        <v>10.82</v>
      </c>
      <c r="AA2311" t="s">
        <v>38</v>
      </c>
      <c r="AB2311">
        <v>0</v>
      </c>
    </row>
    <row r="2312" spans="1:28" x14ac:dyDescent="0.2">
      <c r="A2312" s="3">
        <v>44042.889965277798</v>
      </c>
      <c r="B2312" t="s">
        <v>28</v>
      </c>
      <c r="C2312" t="s">
        <v>92</v>
      </c>
      <c r="D2312" t="s">
        <v>1667</v>
      </c>
      <c r="E2312" t="s">
        <v>31</v>
      </c>
      <c r="F2312">
        <v>1</v>
      </c>
      <c r="I2312" t="s">
        <v>335</v>
      </c>
      <c r="J2312" s="2" t="s">
        <v>33</v>
      </c>
      <c r="K2312" s="1" t="s">
        <v>34</v>
      </c>
      <c r="L2312" s="1" t="s">
        <v>221</v>
      </c>
      <c r="M2312" s="1" t="s">
        <v>95</v>
      </c>
      <c r="N2312" t="s">
        <v>222</v>
      </c>
      <c r="O2312" s="17">
        <v>4.99</v>
      </c>
      <c r="P2312">
        <v>4.54</v>
      </c>
      <c r="Q2312">
        <v>0.7</v>
      </c>
      <c r="R2312">
        <v>3.18</v>
      </c>
      <c r="S2312" t="s">
        <v>38</v>
      </c>
      <c r="T2312">
        <v>1</v>
      </c>
      <c r="U2312">
        <v>3.18</v>
      </c>
      <c r="V2312">
        <v>4.99</v>
      </c>
      <c r="W2312">
        <v>4.54</v>
      </c>
      <c r="X2312" t="s">
        <v>38</v>
      </c>
      <c r="Y2312">
        <v>0</v>
      </c>
      <c r="Z2312">
        <v>3.18</v>
      </c>
      <c r="AA2312" t="s">
        <v>38</v>
      </c>
      <c r="AB2312">
        <v>0</v>
      </c>
    </row>
    <row r="2313" spans="1:28" x14ac:dyDescent="0.2">
      <c r="A2313" s="3">
        <v>44018.5215509259</v>
      </c>
      <c r="B2313" t="s">
        <v>28</v>
      </c>
      <c r="C2313" t="s">
        <v>92</v>
      </c>
      <c r="D2313" t="s">
        <v>3087</v>
      </c>
      <c r="E2313" t="s">
        <v>31</v>
      </c>
      <c r="F2313">
        <v>1</v>
      </c>
      <c r="I2313" t="s">
        <v>335</v>
      </c>
      <c r="J2313" s="2" t="s">
        <v>41</v>
      </c>
      <c r="K2313" s="1" t="s">
        <v>42</v>
      </c>
      <c r="L2313" s="1" t="s">
        <v>3088</v>
      </c>
      <c r="M2313" s="1" t="s">
        <v>49</v>
      </c>
      <c r="N2313" t="s">
        <v>3089</v>
      </c>
      <c r="O2313" s="17">
        <v>9.99</v>
      </c>
      <c r="P2313">
        <v>9.08</v>
      </c>
      <c r="Q2313">
        <v>0.7</v>
      </c>
      <c r="R2313">
        <v>6.36</v>
      </c>
      <c r="S2313" t="s">
        <v>38</v>
      </c>
      <c r="T2313">
        <v>1</v>
      </c>
      <c r="U2313">
        <v>6.36</v>
      </c>
      <c r="V2313">
        <v>9.99</v>
      </c>
      <c r="W2313">
        <v>9.08</v>
      </c>
      <c r="X2313" t="s">
        <v>38</v>
      </c>
      <c r="Y2313">
        <v>0</v>
      </c>
      <c r="Z2313">
        <v>6.36</v>
      </c>
      <c r="AA2313" t="s">
        <v>38</v>
      </c>
      <c r="AB2313">
        <v>0</v>
      </c>
    </row>
    <row r="2314" spans="1:28" x14ac:dyDescent="0.2">
      <c r="A2314" s="3">
        <v>44025.408043981501</v>
      </c>
      <c r="B2314" t="s">
        <v>28</v>
      </c>
      <c r="C2314" t="s">
        <v>29</v>
      </c>
      <c r="D2314" t="s">
        <v>197</v>
      </c>
      <c r="E2314" t="s">
        <v>31</v>
      </c>
      <c r="F2314">
        <v>1</v>
      </c>
      <c r="I2314" t="s">
        <v>335</v>
      </c>
      <c r="J2314" s="2" t="s">
        <v>33</v>
      </c>
      <c r="K2314" s="1" t="s">
        <v>34</v>
      </c>
      <c r="L2314" s="1" t="s">
        <v>1647</v>
      </c>
      <c r="M2314" s="1" t="s">
        <v>90</v>
      </c>
      <c r="N2314" t="s">
        <v>1648</v>
      </c>
      <c r="O2314" s="17">
        <v>9.99</v>
      </c>
      <c r="P2314">
        <v>9.08</v>
      </c>
      <c r="Q2314">
        <v>0.7</v>
      </c>
      <c r="R2314">
        <v>6.36</v>
      </c>
      <c r="S2314" t="s">
        <v>38</v>
      </c>
      <c r="T2314">
        <v>1</v>
      </c>
      <c r="U2314">
        <v>6.36</v>
      </c>
      <c r="V2314">
        <v>9.99</v>
      </c>
      <c r="W2314">
        <v>9.08</v>
      </c>
      <c r="X2314" t="s">
        <v>38</v>
      </c>
      <c r="Y2314">
        <v>0</v>
      </c>
      <c r="Z2314">
        <v>6.36</v>
      </c>
      <c r="AA2314" t="s">
        <v>38</v>
      </c>
      <c r="AB2314">
        <v>0</v>
      </c>
    </row>
    <row r="2315" spans="1:28" x14ac:dyDescent="0.2">
      <c r="A2315" s="3">
        <v>44019.9070601852</v>
      </c>
      <c r="B2315" t="s">
        <v>55</v>
      </c>
      <c r="C2315" t="s">
        <v>74</v>
      </c>
      <c r="D2315" t="s">
        <v>1779</v>
      </c>
      <c r="E2315" t="s">
        <v>31</v>
      </c>
      <c r="F2315">
        <v>1</v>
      </c>
      <c r="I2315" t="s">
        <v>32</v>
      </c>
      <c r="J2315" s="2" t="s">
        <v>33</v>
      </c>
      <c r="K2315" s="1" t="s">
        <v>34</v>
      </c>
      <c r="L2315" s="1" t="s">
        <v>401</v>
      </c>
      <c r="M2315" s="1" t="s">
        <v>95</v>
      </c>
      <c r="N2315" t="s">
        <v>402</v>
      </c>
      <c r="O2315" s="17">
        <v>4.99</v>
      </c>
      <c r="P2315">
        <v>4.34</v>
      </c>
      <c r="Q2315">
        <v>0.7</v>
      </c>
      <c r="R2315">
        <v>3.04</v>
      </c>
      <c r="S2315" t="s">
        <v>61</v>
      </c>
      <c r="T2315">
        <v>0.89929999999999999</v>
      </c>
      <c r="U2315">
        <v>2.73</v>
      </c>
      <c r="V2315">
        <v>4.99</v>
      </c>
      <c r="W2315">
        <v>4.34</v>
      </c>
      <c r="X2315" t="s">
        <v>61</v>
      </c>
      <c r="Y2315">
        <v>0</v>
      </c>
      <c r="Z2315">
        <v>2.73</v>
      </c>
      <c r="AA2315" t="s">
        <v>38</v>
      </c>
      <c r="AB2315">
        <v>0</v>
      </c>
    </row>
    <row r="2316" spans="1:28" x14ac:dyDescent="0.2">
      <c r="A2316" s="3">
        <v>44015.607418981497</v>
      </c>
      <c r="B2316" t="s">
        <v>28</v>
      </c>
      <c r="C2316" t="s">
        <v>97</v>
      </c>
      <c r="D2316" t="s">
        <v>1142</v>
      </c>
      <c r="E2316" t="s">
        <v>31</v>
      </c>
      <c r="F2316">
        <v>1</v>
      </c>
      <c r="I2316" t="s">
        <v>32</v>
      </c>
      <c r="J2316" s="2" t="s">
        <v>41</v>
      </c>
      <c r="K2316" s="1" t="s">
        <v>42</v>
      </c>
      <c r="L2316" s="1" t="s">
        <v>43</v>
      </c>
      <c r="M2316" s="1" t="s">
        <v>44</v>
      </c>
      <c r="N2316" t="s">
        <v>45</v>
      </c>
      <c r="O2316" s="17">
        <v>4.99</v>
      </c>
      <c r="P2316">
        <v>4.54</v>
      </c>
      <c r="Q2316">
        <v>0.7</v>
      </c>
      <c r="R2316">
        <v>3.18</v>
      </c>
      <c r="S2316" t="s">
        <v>38</v>
      </c>
      <c r="T2316">
        <v>1</v>
      </c>
      <c r="U2316">
        <v>3.18</v>
      </c>
      <c r="V2316">
        <v>4.99</v>
      </c>
      <c r="W2316">
        <v>4.54</v>
      </c>
      <c r="X2316" t="s">
        <v>38</v>
      </c>
      <c r="Y2316">
        <v>0</v>
      </c>
      <c r="Z2316">
        <v>3.18</v>
      </c>
      <c r="AA2316" t="s">
        <v>38</v>
      </c>
      <c r="AB2316">
        <v>0</v>
      </c>
    </row>
    <row r="2317" spans="1:28" x14ac:dyDescent="0.2">
      <c r="A2317" s="3">
        <v>44023.231030092596</v>
      </c>
      <c r="B2317" t="s">
        <v>55</v>
      </c>
      <c r="C2317" t="s">
        <v>74</v>
      </c>
      <c r="D2317" t="s">
        <v>3090</v>
      </c>
      <c r="E2317" t="s">
        <v>31</v>
      </c>
      <c r="F2317">
        <v>1</v>
      </c>
      <c r="I2317" t="s">
        <v>32</v>
      </c>
      <c r="J2317" s="2" t="s">
        <v>33</v>
      </c>
      <c r="K2317" s="1" t="s">
        <v>34</v>
      </c>
      <c r="L2317" s="1" t="s">
        <v>352</v>
      </c>
      <c r="M2317" s="1" t="s">
        <v>59</v>
      </c>
      <c r="N2317" t="s">
        <v>353</v>
      </c>
      <c r="O2317" s="17">
        <v>10.99</v>
      </c>
      <c r="P2317">
        <v>9.56</v>
      </c>
      <c r="Q2317">
        <v>0.7</v>
      </c>
      <c r="R2317">
        <v>6.69</v>
      </c>
      <c r="S2317" t="s">
        <v>61</v>
      </c>
      <c r="T2317">
        <v>0.89929999999999999</v>
      </c>
      <c r="U2317">
        <v>6.02</v>
      </c>
      <c r="V2317">
        <v>10.99</v>
      </c>
      <c r="W2317">
        <v>9.56</v>
      </c>
      <c r="X2317" t="s">
        <v>61</v>
      </c>
      <c r="Y2317">
        <v>0</v>
      </c>
      <c r="Z2317">
        <v>6.02</v>
      </c>
      <c r="AA2317" t="s">
        <v>38</v>
      </c>
      <c r="AB2317">
        <v>0</v>
      </c>
    </row>
    <row r="2318" spans="1:28" x14ac:dyDescent="0.2">
      <c r="A2318" s="3">
        <v>44018.343668981499</v>
      </c>
      <c r="B2318" t="s">
        <v>28</v>
      </c>
      <c r="C2318" t="s">
        <v>46</v>
      </c>
      <c r="D2318" t="s">
        <v>421</v>
      </c>
      <c r="E2318" t="s">
        <v>31</v>
      </c>
      <c r="F2318">
        <v>1</v>
      </c>
      <c r="I2318" t="s">
        <v>32</v>
      </c>
      <c r="J2318" s="2" t="s">
        <v>41</v>
      </c>
      <c r="K2318" s="1" t="s">
        <v>42</v>
      </c>
      <c r="L2318" s="1" t="s">
        <v>2322</v>
      </c>
      <c r="M2318" s="1" t="s">
        <v>349</v>
      </c>
      <c r="N2318" t="s">
        <v>2323</v>
      </c>
      <c r="O2318" s="17">
        <v>9.99</v>
      </c>
      <c r="P2318">
        <v>9.08</v>
      </c>
      <c r="Q2318">
        <v>0.7</v>
      </c>
      <c r="R2318">
        <v>6.36</v>
      </c>
      <c r="S2318" t="s">
        <v>38</v>
      </c>
      <c r="T2318">
        <v>1</v>
      </c>
      <c r="U2318">
        <v>6.36</v>
      </c>
      <c r="V2318">
        <v>9.99</v>
      </c>
      <c r="W2318">
        <v>9.08</v>
      </c>
      <c r="X2318" t="s">
        <v>38</v>
      </c>
      <c r="Y2318">
        <v>0</v>
      </c>
      <c r="Z2318">
        <v>6.36</v>
      </c>
      <c r="AA2318" t="s">
        <v>38</v>
      </c>
      <c r="AB2318">
        <v>0</v>
      </c>
    </row>
    <row r="2319" spans="1:28" x14ac:dyDescent="0.2">
      <c r="A2319" s="3">
        <v>44024.883159722202</v>
      </c>
      <c r="B2319" t="s">
        <v>28</v>
      </c>
      <c r="C2319" t="s">
        <v>97</v>
      </c>
      <c r="D2319" t="s">
        <v>3091</v>
      </c>
      <c r="E2319" t="s">
        <v>31</v>
      </c>
      <c r="F2319">
        <v>1</v>
      </c>
      <c r="I2319" t="s">
        <v>32</v>
      </c>
      <c r="J2319" s="2" t="s">
        <v>33</v>
      </c>
      <c r="K2319" s="1" t="s">
        <v>34</v>
      </c>
      <c r="L2319" s="1" t="s">
        <v>3092</v>
      </c>
      <c r="M2319" s="1" t="s">
        <v>1674</v>
      </c>
      <c r="N2319" t="s">
        <v>3093</v>
      </c>
      <c r="O2319" s="17">
        <v>9.99</v>
      </c>
      <c r="P2319">
        <v>9.08</v>
      </c>
      <c r="Q2319">
        <v>0.7</v>
      </c>
      <c r="R2319">
        <v>6.36</v>
      </c>
      <c r="S2319" t="s">
        <v>38</v>
      </c>
      <c r="T2319">
        <v>1</v>
      </c>
      <c r="U2319">
        <v>6.36</v>
      </c>
      <c r="V2319">
        <v>9.99</v>
      </c>
      <c r="W2319">
        <v>9.08</v>
      </c>
      <c r="X2319" t="s">
        <v>38</v>
      </c>
      <c r="Y2319">
        <v>0</v>
      </c>
      <c r="Z2319">
        <v>6.36</v>
      </c>
      <c r="AA2319" t="s">
        <v>38</v>
      </c>
      <c r="AB2319">
        <v>0</v>
      </c>
    </row>
    <row r="2320" spans="1:28" x14ac:dyDescent="0.2">
      <c r="A2320" s="3">
        <v>44039.100069444401</v>
      </c>
      <c r="B2320" t="s">
        <v>28</v>
      </c>
      <c r="C2320" t="s">
        <v>92</v>
      </c>
      <c r="D2320" t="s">
        <v>1276</v>
      </c>
      <c r="E2320" t="s">
        <v>31</v>
      </c>
      <c r="F2320">
        <v>1</v>
      </c>
      <c r="I2320" t="s">
        <v>88</v>
      </c>
      <c r="J2320" s="2" t="s">
        <v>33</v>
      </c>
      <c r="K2320" s="1" t="s">
        <v>211</v>
      </c>
      <c r="L2320" s="1" t="s">
        <v>1122</v>
      </c>
      <c r="M2320" s="1" t="s">
        <v>1123</v>
      </c>
      <c r="N2320" t="s">
        <v>1124</v>
      </c>
      <c r="O2320" s="17">
        <v>9.99</v>
      </c>
      <c r="P2320">
        <v>9.08</v>
      </c>
      <c r="Q2320">
        <v>0.7</v>
      </c>
      <c r="R2320">
        <v>6.36</v>
      </c>
      <c r="S2320" t="s">
        <v>38</v>
      </c>
      <c r="T2320">
        <v>1</v>
      </c>
      <c r="U2320">
        <v>6.36</v>
      </c>
      <c r="V2320">
        <v>9.99</v>
      </c>
      <c r="W2320">
        <v>9.08</v>
      </c>
      <c r="X2320" t="s">
        <v>38</v>
      </c>
      <c r="Y2320">
        <v>0</v>
      </c>
      <c r="Z2320">
        <v>6.36</v>
      </c>
      <c r="AA2320" t="s">
        <v>38</v>
      </c>
      <c r="AB2320">
        <v>0</v>
      </c>
    </row>
    <row r="2321" spans="1:28" x14ac:dyDescent="0.2">
      <c r="A2321" s="3">
        <v>44015.826388888898</v>
      </c>
      <c r="B2321" t="s">
        <v>55</v>
      </c>
      <c r="C2321" t="s">
        <v>56</v>
      </c>
      <c r="D2321" t="s">
        <v>338</v>
      </c>
      <c r="E2321" t="s">
        <v>31</v>
      </c>
      <c r="F2321">
        <v>1</v>
      </c>
      <c r="I2321" t="s">
        <v>32</v>
      </c>
      <c r="J2321" s="2" t="s">
        <v>33</v>
      </c>
      <c r="K2321" s="1" t="s">
        <v>34</v>
      </c>
      <c r="L2321" s="1" t="s">
        <v>786</v>
      </c>
      <c r="M2321" s="1" t="s">
        <v>36</v>
      </c>
      <c r="N2321" t="s">
        <v>787</v>
      </c>
      <c r="O2321" s="17">
        <v>13.99</v>
      </c>
      <c r="P2321">
        <v>12.17</v>
      </c>
      <c r="Q2321">
        <v>0.7</v>
      </c>
      <c r="R2321">
        <v>8.52</v>
      </c>
      <c r="S2321" t="s">
        <v>61</v>
      </c>
      <c r="T2321">
        <v>0.89929999999999999</v>
      </c>
      <c r="U2321">
        <v>7.66</v>
      </c>
      <c r="V2321">
        <v>13.99</v>
      </c>
      <c r="W2321">
        <v>12.17</v>
      </c>
      <c r="X2321" t="s">
        <v>61</v>
      </c>
      <c r="Y2321">
        <v>0</v>
      </c>
      <c r="Z2321">
        <v>7.66</v>
      </c>
      <c r="AA2321" t="s">
        <v>38</v>
      </c>
      <c r="AB2321">
        <v>0</v>
      </c>
    </row>
    <row r="2322" spans="1:28" x14ac:dyDescent="0.2">
      <c r="A2322" s="3">
        <v>44038.390914351898</v>
      </c>
      <c r="B2322" t="s">
        <v>28</v>
      </c>
      <c r="C2322" t="s">
        <v>39</v>
      </c>
      <c r="D2322" t="s">
        <v>3094</v>
      </c>
      <c r="E2322" t="s">
        <v>31</v>
      </c>
      <c r="F2322">
        <v>1</v>
      </c>
      <c r="I2322" t="s">
        <v>335</v>
      </c>
      <c r="J2322" s="2" t="s">
        <v>33</v>
      </c>
      <c r="K2322" s="1" t="s">
        <v>34</v>
      </c>
      <c r="L2322" s="1" t="s">
        <v>286</v>
      </c>
      <c r="M2322" s="1" t="s">
        <v>36</v>
      </c>
      <c r="N2322" t="s">
        <v>287</v>
      </c>
      <c r="O2322" s="17">
        <v>9.99</v>
      </c>
      <c r="P2322">
        <v>9.08</v>
      </c>
      <c r="Q2322">
        <v>0.7</v>
      </c>
      <c r="R2322">
        <v>6.36</v>
      </c>
      <c r="S2322" t="s">
        <v>38</v>
      </c>
      <c r="T2322">
        <v>1</v>
      </c>
      <c r="U2322">
        <v>6.36</v>
      </c>
      <c r="V2322">
        <v>9.99</v>
      </c>
      <c r="W2322">
        <v>9.08</v>
      </c>
      <c r="X2322" t="s">
        <v>38</v>
      </c>
      <c r="Y2322">
        <v>0</v>
      </c>
      <c r="Z2322">
        <v>6.36</v>
      </c>
      <c r="AA2322" t="s">
        <v>38</v>
      </c>
      <c r="AB2322">
        <v>0</v>
      </c>
    </row>
    <row r="2323" spans="1:28" x14ac:dyDescent="0.2">
      <c r="A2323" s="3">
        <v>44023.825023148202</v>
      </c>
      <c r="B2323" t="s">
        <v>55</v>
      </c>
      <c r="C2323" t="s">
        <v>74</v>
      </c>
      <c r="D2323" t="s">
        <v>3095</v>
      </c>
      <c r="E2323" t="s">
        <v>31</v>
      </c>
      <c r="F2323">
        <v>1</v>
      </c>
      <c r="I2323" t="s">
        <v>32</v>
      </c>
      <c r="J2323" s="2" t="s">
        <v>41</v>
      </c>
      <c r="K2323" s="1" t="s">
        <v>42</v>
      </c>
      <c r="L2323" s="1" t="s">
        <v>2170</v>
      </c>
      <c r="M2323" s="1" t="s">
        <v>64</v>
      </c>
      <c r="N2323" t="s">
        <v>2171</v>
      </c>
      <c r="O2323" s="17">
        <v>4.99</v>
      </c>
      <c r="P2323">
        <v>4.34</v>
      </c>
      <c r="Q2323">
        <v>0.7</v>
      </c>
      <c r="R2323">
        <v>3.04</v>
      </c>
      <c r="S2323" t="s">
        <v>61</v>
      </c>
      <c r="T2323">
        <v>0.89929999999999999</v>
      </c>
      <c r="U2323">
        <v>2.73</v>
      </c>
      <c r="V2323">
        <v>4.99</v>
      </c>
      <c r="W2323">
        <v>4.34</v>
      </c>
      <c r="X2323" t="s">
        <v>61</v>
      </c>
      <c r="Y2323">
        <v>0</v>
      </c>
      <c r="Z2323">
        <v>2.73</v>
      </c>
      <c r="AA2323" t="s">
        <v>38</v>
      </c>
      <c r="AB2323">
        <v>0</v>
      </c>
    </row>
    <row r="2324" spans="1:28" x14ac:dyDescent="0.2">
      <c r="A2324" s="3">
        <v>44035.055</v>
      </c>
      <c r="B2324" t="s">
        <v>28</v>
      </c>
      <c r="C2324" t="s">
        <v>29</v>
      </c>
      <c r="D2324" t="s">
        <v>2448</v>
      </c>
      <c r="E2324" t="s">
        <v>31</v>
      </c>
      <c r="F2324">
        <v>1</v>
      </c>
      <c r="I2324" t="s">
        <v>32</v>
      </c>
      <c r="J2324" s="2" t="s">
        <v>41</v>
      </c>
      <c r="K2324" s="1" t="s">
        <v>42</v>
      </c>
      <c r="L2324" s="1" t="s">
        <v>120</v>
      </c>
      <c r="M2324" s="1" t="s">
        <v>121</v>
      </c>
      <c r="N2324" t="s">
        <v>122</v>
      </c>
      <c r="O2324" s="17">
        <v>4.99</v>
      </c>
      <c r="P2324">
        <v>4.54</v>
      </c>
      <c r="Q2324">
        <v>0.7</v>
      </c>
      <c r="R2324">
        <v>3.18</v>
      </c>
      <c r="S2324" t="s">
        <v>38</v>
      </c>
      <c r="T2324">
        <v>1</v>
      </c>
      <c r="U2324">
        <v>3.18</v>
      </c>
      <c r="V2324">
        <v>4.99</v>
      </c>
      <c r="W2324">
        <v>4.54</v>
      </c>
      <c r="X2324" t="s">
        <v>38</v>
      </c>
      <c r="Y2324">
        <v>0</v>
      </c>
      <c r="Z2324">
        <v>3.18</v>
      </c>
      <c r="AA2324" t="s">
        <v>38</v>
      </c>
      <c r="AB2324">
        <v>0</v>
      </c>
    </row>
    <row r="2325" spans="1:28" x14ac:dyDescent="0.2">
      <c r="A2325" s="3">
        <v>44038.359907407401</v>
      </c>
      <c r="B2325" t="s">
        <v>55</v>
      </c>
      <c r="C2325" t="s">
        <v>56</v>
      </c>
      <c r="D2325" t="s">
        <v>201</v>
      </c>
      <c r="E2325" t="s">
        <v>31</v>
      </c>
      <c r="F2325">
        <v>1</v>
      </c>
      <c r="I2325" t="s">
        <v>32</v>
      </c>
      <c r="J2325" s="2" t="s">
        <v>33</v>
      </c>
      <c r="K2325" s="1" t="s">
        <v>34</v>
      </c>
      <c r="L2325" s="1" t="s">
        <v>1164</v>
      </c>
      <c r="M2325" s="1" t="s">
        <v>1165</v>
      </c>
      <c r="N2325" t="s">
        <v>1166</v>
      </c>
      <c r="O2325" s="17">
        <v>17.989999999999998</v>
      </c>
      <c r="P2325">
        <v>15.64</v>
      </c>
      <c r="Q2325">
        <v>0.7</v>
      </c>
      <c r="R2325">
        <v>10.95</v>
      </c>
      <c r="S2325" t="s">
        <v>61</v>
      </c>
      <c r="T2325">
        <v>0.89929999999999999</v>
      </c>
      <c r="U2325">
        <v>9.85</v>
      </c>
      <c r="V2325">
        <v>17.989999999999998</v>
      </c>
      <c r="W2325">
        <v>15.64</v>
      </c>
      <c r="X2325" t="s">
        <v>61</v>
      </c>
      <c r="Y2325">
        <v>0</v>
      </c>
      <c r="Z2325">
        <v>9.85</v>
      </c>
      <c r="AA2325" t="s">
        <v>38</v>
      </c>
      <c r="AB2325">
        <v>0</v>
      </c>
    </row>
    <row r="2326" spans="1:28" x14ac:dyDescent="0.2">
      <c r="A2326" s="3">
        <v>44016.898229166698</v>
      </c>
      <c r="B2326" t="s">
        <v>28</v>
      </c>
      <c r="C2326" t="s">
        <v>92</v>
      </c>
      <c r="D2326" t="s">
        <v>104</v>
      </c>
      <c r="E2326" t="s">
        <v>31</v>
      </c>
      <c r="F2326">
        <v>1</v>
      </c>
      <c r="I2326" t="s">
        <v>32</v>
      </c>
      <c r="J2326" s="2" t="s">
        <v>41</v>
      </c>
      <c r="K2326" s="1" t="s">
        <v>42</v>
      </c>
      <c r="L2326" s="1" t="s">
        <v>43</v>
      </c>
      <c r="M2326" s="1" t="s">
        <v>44</v>
      </c>
      <c r="N2326" t="s">
        <v>45</v>
      </c>
      <c r="O2326" s="17">
        <v>4.99</v>
      </c>
      <c r="P2326">
        <v>4.54</v>
      </c>
      <c r="Q2326">
        <v>0.7</v>
      </c>
      <c r="R2326">
        <v>3.18</v>
      </c>
      <c r="S2326" t="s">
        <v>38</v>
      </c>
      <c r="T2326">
        <v>1</v>
      </c>
      <c r="U2326">
        <v>3.18</v>
      </c>
      <c r="V2326">
        <v>4.99</v>
      </c>
      <c r="W2326">
        <v>4.54</v>
      </c>
      <c r="X2326" t="s">
        <v>38</v>
      </c>
      <c r="Y2326">
        <v>0</v>
      </c>
      <c r="Z2326">
        <v>3.18</v>
      </c>
      <c r="AA2326" t="s">
        <v>38</v>
      </c>
      <c r="AB2326">
        <v>0</v>
      </c>
    </row>
    <row r="2327" spans="1:28" x14ac:dyDescent="0.2">
      <c r="A2327" s="3">
        <v>44024.046585648102</v>
      </c>
      <c r="B2327" t="s">
        <v>28</v>
      </c>
      <c r="C2327" t="s">
        <v>97</v>
      </c>
      <c r="D2327" t="s">
        <v>3096</v>
      </c>
      <c r="E2327" t="s">
        <v>31</v>
      </c>
      <c r="F2327">
        <v>1</v>
      </c>
      <c r="I2327" t="s">
        <v>261</v>
      </c>
      <c r="J2327" s="2" t="s">
        <v>33</v>
      </c>
      <c r="K2327" s="1" t="s">
        <v>375</v>
      </c>
      <c r="L2327" s="1" t="s">
        <v>2086</v>
      </c>
      <c r="M2327" s="1" t="s">
        <v>90</v>
      </c>
      <c r="N2327" t="s">
        <v>2087</v>
      </c>
      <c r="O2327" s="17">
        <v>1.99</v>
      </c>
      <c r="P2327">
        <v>1.81</v>
      </c>
      <c r="Q2327">
        <v>0.7</v>
      </c>
      <c r="R2327">
        <v>1.27</v>
      </c>
      <c r="S2327" t="s">
        <v>38</v>
      </c>
      <c r="T2327">
        <v>1</v>
      </c>
      <c r="U2327">
        <v>1.27</v>
      </c>
      <c r="V2327">
        <v>1.99</v>
      </c>
      <c r="W2327">
        <v>1.81</v>
      </c>
      <c r="X2327" t="s">
        <v>38</v>
      </c>
      <c r="Y2327">
        <v>0</v>
      </c>
      <c r="Z2327">
        <v>1.27</v>
      </c>
      <c r="AA2327" t="s">
        <v>38</v>
      </c>
      <c r="AB2327">
        <v>0</v>
      </c>
    </row>
    <row r="2328" spans="1:28" x14ac:dyDescent="0.2">
      <c r="A2328" s="3">
        <v>44021.649814814802</v>
      </c>
      <c r="B2328" t="s">
        <v>28</v>
      </c>
      <c r="C2328" t="s">
        <v>29</v>
      </c>
      <c r="D2328" t="s">
        <v>536</v>
      </c>
      <c r="E2328" t="s">
        <v>31</v>
      </c>
      <c r="F2328">
        <v>1</v>
      </c>
      <c r="I2328" t="s">
        <v>32</v>
      </c>
      <c r="J2328" s="2" t="s">
        <v>33</v>
      </c>
      <c r="K2328" s="1" t="s">
        <v>34</v>
      </c>
      <c r="L2328" s="1" t="s">
        <v>1798</v>
      </c>
      <c r="M2328" s="1" t="s">
        <v>502</v>
      </c>
      <c r="N2328" t="s">
        <v>1799</v>
      </c>
      <c r="O2328" s="17">
        <v>9.99</v>
      </c>
      <c r="P2328">
        <v>9.08</v>
      </c>
      <c r="Q2328">
        <v>0.7</v>
      </c>
      <c r="R2328">
        <v>6.36</v>
      </c>
      <c r="S2328" t="s">
        <v>38</v>
      </c>
      <c r="T2328">
        <v>1</v>
      </c>
      <c r="U2328">
        <v>6.36</v>
      </c>
      <c r="V2328">
        <v>9.99</v>
      </c>
      <c r="W2328">
        <v>9.08</v>
      </c>
      <c r="X2328" t="s">
        <v>38</v>
      </c>
      <c r="Y2328">
        <v>0</v>
      </c>
      <c r="Z2328">
        <v>6.36</v>
      </c>
      <c r="AA2328" t="s">
        <v>38</v>
      </c>
      <c r="AB2328">
        <v>0</v>
      </c>
    </row>
    <row r="2329" spans="1:28" x14ac:dyDescent="0.2">
      <c r="A2329" s="3">
        <v>44015.826388888898</v>
      </c>
      <c r="B2329" t="s">
        <v>55</v>
      </c>
      <c r="C2329" t="s">
        <v>56</v>
      </c>
      <c r="D2329" t="s">
        <v>338</v>
      </c>
      <c r="E2329" t="s">
        <v>31</v>
      </c>
      <c r="F2329">
        <v>1</v>
      </c>
      <c r="I2329" t="s">
        <v>32</v>
      </c>
      <c r="J2329" s="2" t="s">
        <v>33</v>
      </c>
      <c r="K2329" s="1" t="s">
        <v>34</v>
      </c>
      <c r="L2329" s="1" t="s">
        <v>205</v>
      </c>
      <c r="M2329" s="1" t="s">
        <v>36</v>
      </c>
      <c r="N2329" t="s">
        <v>206</v>
      </c>
      <c r="O2329" s="17">
        <v>13.99</v>
      </c>
      <c r="P2329">
        <v>12.17</v>
      </c>
      <c r="Q2329">
        <v>0.7</v>
      </c>
      <c r="R2329">
        <v>8.52</v>
      </c>
      <c r="S2329" t="s">
        <v>61</v>
      </c>
      <c r="T2329">
        <v>0.89929999999999999</v>
      </c>
      <c r="U2329">
        <v>7.66</v>
      </c>
      <c r="V2329">
        <v>13.99</v>
      </c>
      <c r="W2329">
        <v>12.17</v>
      </c>
      <c r="X2329" t="s">
        <v>61</v>
      </c>
      <c r="Y2329">
        <v>0</v>
      </c>
      <c r="Z2329">
        <v>7.66</v>
      </c>
      <c r="AA2329" t="s">
        <v>38</v>
      </c>
      <c r="AB2329">
        <v>0</v>
      </c>
    </row>
    <row r="2330" spans="1:28" x14ac:dyDescent="0.2">
      <c r="A2330" s="3">
        <v>44029.082974536999</v>
      </c>
      <c r="B2330" t="s">
        <v>28</v>
      </c>
      <c r="C2330" t="s">
        <v>97</v>
      </c>
      <c r="D2330" t="s">
        <v>3097</v>
      </c>
      <c r="E2330" t="s">
        <v>31</v>
      </c>
      <c r="F2330">
        <v>1</v>
      </c>
      <c r="I2330" t="s">
        <v>32</v>
      </c>
      <c r="J2330" s="2" t="s">
        <v>41</v>
      </c>
      <c r="K2330" s="1" t="s">
        <v>391</v>
      </c>
      <c r="L2330" s="1" t="s">
        <v>668</v>
      </c>
      <c r="M2330" s="1" t="s">
        <v>669</v>
      </c>
      <c r="N2330" t="s">
        <v>670</v>
      </c>
      <c r="O2330" s="17">
        <v>9.99</v>
      </c>
      <c r="P2330">
        <v>9.08</v>
      </c>
      <c r="Q2330">
        <v>0.7</v>
      </c>
      <c r="R2330">
        <v>6.36</v>
      </c>
      <c r="S2330" t="s">
        <v>38</v>
      </c>
      <c r="T2330">
        <v>1</v>
      </c>
      <c r="U2330">
        <v>6.36</v>
      </c>
      <c r="V2330">
        <v>9.99</v>
      </c>
      <c r="W2330">
        <v>9.08</v>
      </c>
      <c r="X2330" t="s">
        <v>38</v>
      </c>
      <c r="Y2330">
        <v>0</v>
      </c>
      <c r="Z2330">
        <v>6.36</v>
      </c>
      <c r="AA2330" t="s">
        <v>38</v>
      </c>
      <c r="AB2330">
        <v>0</v>
      </c>
    </row>
    <row r="2331" spans="1:28" x14ac:dyDescent="0.2">
      <c r="A2331" s="3">
        <v>44033.494085648097</v>
      </c>
      <c r="B2331" t="s">
        <v>28</v>
      </c>
      <c r="C2331" t="s">
        <v>92</v>
      </c>
      <c r="D2331" t="s">
        <v>1278</v>
      </c>
      <c r="E2331" t="s">
        <v>31</v>
      </c>
      <c r="F2331">
        <v>1</v>
      </c>
      <c r="I2331" t="s">
        <v>88</v>
      </c>
      <c r="J2331" s="2" t="s">
        <v>41</v>
      </c>
      <c r="K2331" s="1" t="s">
        <v>42</v>
      </c>
      <c r="L2331" s="1" t="s">
        <v>1207</v>
      </c>
      <c r="M2331" s="1" t="s">
        <v>153</v>
      </c>
      <c r="N2331" t="s">
        <v>1208</v>
      </c>
      <c r="O2331" s="17">
        <v>9.99</v>
      </c>
      <c r="P2331">
        <v>9.08</v>
      </c>
      <c r="Q2331">
        <v>0.7</v>
      </c>
      <c r="R2331">
        <v>6.36</v>
      </c>
      <c r="S2331" t="s">
        <v>38</v>
      </c>
      <c r="T2331">
        <v>1</v>
      </c>
      <c r="U2331">
        <v>6.36</v>
      </c>
      <c r="V2331">
        <v>9.99</v>
      </c>
      <c r="W2331">
        <v>9.08</v>
      </c>
      <c r="X2331" t="s">
        <v>38</v>
      </c>
      <c r="Y2331">
        <v>0</v>
      </c>
      <c r="Z2331">
        <v>6.36</v>
      </c>
      <c r="AA2331" t="s">
        <v>38</v>
      </c>
      <c r="AB2331">
        <v>0</v>
      </c>
    </row>
    <row r="2332" spans="1:28" x14ac:dyDescent="0.2">
      <c r="A2332" s="3">
        <v>44043.118680555599</v>
      </c>
      <c r="B2332" t="s">
        <v>55</v>
      </c>
      <c r="C2332" t="s">
        <v>56</v>
      </c>
      <c r="D2332" t="s">
        <v>2117</v>
      </c>
      <c r="E2332" t="s">
        <v>31</v>
      </c>
      <c r="F2332">
        <v>1</v>
      </c>
      <c r="I2332" t="s">
        <v>32</v>
      </c>
      <c r="J2332" s="2" t="s">
        <v>33</v>
      </c>
      <c r="K2332" s="1" t="s">
        <v>100</v>
      </c>
      <c r="L2332" s="1" t="s">
        <v>3098</v>
      </c>
      <c r="M2332" s="1" t="s">
        <v>1265</v>
      </c>
      <c r="N2332" t="s">
        <v>3099</v>
      </c>
      <c r="O2332" s="17">
        <v>10.99</v>
      </c>
      <c r="P2332">
        <v>9.56</v>
      </c>
      <c r="Q2332">
        <v>0.7</v>
      </c>
      <c r="R2332">
        <v>6.69</v>
      </c>
      <c r="S2332" t="s">
        <v>61</v>
      </c>
      <c r="T2332">
        <v>0.89929999999999999</v>
      </c>
      <c r="U2332">
        <v>6.02</v>
      </c>
      <c r="V2332">
        <v>10.99</v>
      </c>
      <c r="W2332">
        <v>9.56</v>
      </c>
      <c r="X2332" t="s">
        <v>61</v>
      </c>
      <c r="Y2332">
        <v>0</v>
      </c>
      <c r="Z2332">
        <v>6.02</v>
      </c>
      <c r="AA2332" t="s">
        <v>38</v>
      </c>
      <c r="AB2332">
        <v>0</v>
      </c>
    </row>
    <row r="2333" spans="1:28" x14ac:dyDescent="0.2">
      <c r="A2333" s="3">
        <v>44014.459699074097</v>
      </c>
      <c r="B2333" t="s">
        <v>28</v>
      </c>
      <c r="C2333" t="s">
        <v>46</v>
      </c>
      <c r="D2333" t="s">
        <v>3100</v>
      </c>
      <c r="E2333" t="s">
        <v>31</v>
      </c>
      <c r="F2333">
        <v>1</v>
      </c>
      <c r="I2333" t="s">
        <v>32</v>
      </c>
      <c r="J2333" s="2" t="s">
        <v>33</v>
      </c>
      <c r="K2333" s="1" t="s">
        <v>34</v>
      </c>
      <c r="L2333" s="1" t="s">
        <v>3101</v>
      </c>
      <c r="M2333" s="1" t="s">
        <v>3102</v>
      </c>
      <c r="N2333" t="s">
        <v>3103</v>
      </c>
      <c r="O2333" s="17">
        <v>9.99</v>
      </c>
      <c r="P2333">
        <v>9.08</v>
      </c>
      <c r="Q2333">
        <v>0.7</v>
      </c>
      <c r="R2333">
        <v>6.36</v>
      </c>
      <c r="S2333" t="s">
        <v>38</v>
      </c>
      <c r="T2333">
        <v>1</v>
      </c>
      <c r="U2333">
        <v>6.36</v>
      </c>
      <c r="V2333">
        <v>9.99</v>
      </c>
      <c r="W2333">
        <v>9.08</v>
      </c>
      <c r="X2333" t="s">
        <v>38</v>
      </c>
      <c r="Y2333">
        <v>0</v>
      </c>
      <c r="Z2333">
        <v>6.36</v>
      </c>
      <c r="AA2333" t="s">
        <v>38</v>
      </c>
      <c r="AB2333">
        <v>0</v>
      </c>
    </row>
    <row r="2334" spans="1:28" x14ac:dyDescent="0.2">
      <c r="A2334" s="3">
        <v>44016.912743055596</v>
      </c>
      <c r="B2334" t="s">
        <v>28</v>
      </c>
      <c r="C2334" t="s">
        <v>29</v>
      </c>
      <c r="D2334" t="s">
        <v>2113</v>
      </c>
      <c r="E2334" t="s">
        <v>31</v>
      </c>
      <c r="F2334">
        <v>1</v>
      </c>
      <c r="I2334" t="s">
        <v>32</v>
      </c>
      <c r="J2334" s="2" t="s">
        <v>33</v>
      </c>
      <c r="K2334" s="1" t="s">
        <v>105</v>
      </c>
      <c r="L2334" s="1" t="s">
        <v>631</v>
      </c>
      <c r="M2334" s="1" t="s">
        <v>632</v>
      </c>
      <c r="N2334" t="s">
        <v>633</v>
      </c>
      <c r="O2334" s="17">
        <v>9.99</v>
      </c>
      <c r="P2334">
        <v>9.08</v>
      </c>
      <c r="Q2334">
        <v>0.7</v>
      </c>
      <c r="R2334">
        <v>6.36</v>
      </c>
      <c r="S2334" t="s">
        <v>38</v>
      </c>
      <c r="T2334">
        <v>1</v>
      </c>
      <c r="U2334">
        <v>6.36</v>
      </c>
      <c r="V2334">
        <v>9.99</v>
      </c>
      <c r="W2334">
        <v>9.08</v>
      </c>
      <c r="X2334" t="s">
        <v>38</v>
      </c>
      <c r="Y2334">
        <v>0</v>
      </c>
      <c r="Z2334">
        <v>6.36</v>
      </c>
      <c r="AA2334" t="s">
        <v>38</v>
      </c>
      <c r="AB2334">
        <v>0</v>
      </c>
    </row>
    <row r="2335" spans="1:28" x14ac:dyDescent="0.2">
      <c r="A2335" s="3">
        <v>44032.192939814799</v>
      </c>
      <c r="B2335" t="s">
        <v>28</v>
      </c>
      <c r="C2335" t="s">
        <v>29</v>
      </c>
      <c r="D2335" t="s">
        <v>450</v>
      </c>
      <c r="E2335" t="s">
        <v>31</v>
      </c>
      <c r="F2335">
        <v>1</v>
      </c>
      <c r="I2335" t="s">
        <v>335</v>
      </c>
      <c r="J2335" s="2" t="s">
        <v>33</v>
      </c>
      <c r="K2335" s="1" t="s">
        <v>34</v>
      </c>
      <c r="L2335" s="1" t="s">
        <v>2386</v>
      </c>
      <c r="M2335" s="1" t="s">
        <v>452</v>
      </c>
      <c r="N2335" t="s">
        <v>2387</v>
      </c>
      <c r="O2335" s="17">
        <v>9.99</v>
      </c>
      <c r="P2335">
        <v>9.08</v>
      </c>
      <c r="Q2335">
        <v>0.7</v>
      </c>
      <c r="R2335">
        <v>6.36</v>
      </c>
      <c r="S2335" t="s">
        <v>38</v>
      </c>
      <c r="T2335">
        <v>1</v>
      </c>
      <c r="U2335">
        <v>6.36</v>
      </c>
      <c r="V2335">
        <v>9.99</v>
      </c>
      <c r="W2335">
        <v>9.08</v>
      </c>
      <c r="X2335" t="s">
        <v>38</v>
      </c>
      <c r="Y2335">
        <v>0</v>
      </c>
      <c r="Z2335">
        <v>6.36</v>
      </c>
      <c r="AA2335" t="s">
        <v>38</v>
      </c>
      <c r="AB2335">
        <v>0</v>
      </c>
    </row>
    <row r="2336" spans="1:28" x14ac:dyDescent="0.2">
      <c r="A2336" s="3">
        <v>44024.980046296303</v>
      </c>
      <c r="B2336" t="s">
        <v>55</v>
      </c>
      <c r="C2336" t="s">
        <v>56</v>
      </c>
      <c r="D2336" t="s">
        <v>628</v>
      </c>
      <c r="E2336" t="s">
        <v>31</v>
      </c>
      <c r="F2336">
        <v>1</v>
      </c>
      <c r="I2336" t="s">
        <v>32</v>
      </c>
      <c r="J2336" s="2" t="s">
        <v>33</v>
      </c>
      <c r="K2336" s="1" t="s">
        <v>34</v>
      </c>
      <c r="L2336" s="1" t="s">
        <v>202</v>
      </c>
      <c r="M2336" s="1" t="s">
        <v>59</v>
      </c>
      <c r="N2336" t="s">
        <v>203</v>
      </c>
      <c r="O2336" s="17">
        <v>10.99</v>
      </c>
      <c r="P2336">
        <v>9.56</v>
      </c>
      <c r="Q2336">
        <v>0.7</v>
      </c>
      <c r="R2336">
        <v>6.69</v>
      </c>
      <c r="S2336" t="s">
        <v>61</v>
      </c>
      <c r="T2336">
        <v>0.89929999999999999</v>
      </c>
      <c r="U2336">
        <v>6.02</v>
      </c>
      <c r="V2336">
        <v>10.99</v>
      </c>
      <c r="W2336">
        <v>9.56</v>
      </c>
      <c r="X2336" t="s">
        <v>61</v>
      </c>
      <c r="Y2336">
        <v>0</v>
      </c>
      <c r="Z2336">
        <v>6.02</v>
      </c>
      <c r="AA2336" t="s">
        <v>38</v>
      </c>
      <c r="AB2336">
        <v>0</v>
      </c>
    </row>
    <row r="2337" spans="1:28" x14ac:dyDescent="0.2">
      <c r="A2337" s="3">
        <v>44028.266863425903</v>
      </c>
      <c r="B2337" t="s">
        <v>28</v>
      </c>
      <c r="C2337" t="s">
        <v>183</v>
      </c>
      <c r="D2337" t="s">
        <v>3104</v>
      </c>
      <c r="E2337" t="s">
        <v>31</v>
      </c>
      <c r="F2337">
        <v>1</v>
      </c>
      <c r="I2337" t="s">
        <v>32</v>
      </c>
      <c r="J2337" s="2" t="s">
        <v>33</v>
      </c>
      <c r="K2337" s="1" t="s">
        <v>105</v>
      </c>
      <c r="L2337" s="1" t="s">
        <v>363</v>
      </c>
      <c r="M2337" s="1" t="s">
        <v>364</v>
      </c>
      <c r="N2337" t="s">
        <v>365</v>
      </c>
      <c r="O2337" s="17">
        <v>4.99</v>
      </c>
      <c r="P2337">
        <v>4.54</v>
      </c>
      <c r="Q2337">
        <v>0.7</v>
      </c>
      <c r="R2337">
        <v>3.18</v>
      </c>
      <c r="S2337" t="s">
        <v>38</v>
      </c>
      <c r="T2337">
        <v>1</v>
      </c>
      <c r="U2337">
        <v>3.18</v>
      </c>
      <c r="V2337">
        <v>4.99</v>
      </c>
      <c r="W2337">
        <v>4.54</v>
      </c>
      <c r="X2337" t="s">
        <v>38</v>
      </c>
      <c r="Y2337">
        <v>0</v>
      </c>
      <c r="Z2337">
        <v>3.18</v>
      </c>
      <c r="AA2337" t="s">
        <v>38</v>
      </c>
      <c r="AB2337">
        <v>0</v>
      </c>
    </row>
    <row r="2338" spans="1:28" x14ac:dyDescent="0.2">
      <c r="A2338" s="3">
        <v>44037.096574074101</v>
      </c>
      <c r="B2338" t="s">
        <v>55</v>
      </c>
      <c r="C2338" t="s">
        <v>56</v>
      </c>
      <c r="D2338" t="s">
        <v>3105</v>
      </c>
      <c r="E2338" t="s">
        <v>31</v>
      </c>
      <c r="F2338">
        <v>1</v>
      </c>
      <c r="I2338" t="s">
        <v>32</v>
      </c>
      <c r="J2338" s="2" t="s">
        <v>33</v>
      </c>
      <c r="K2338" s="1" t="s">
        <v>34</v>
      </c>
      <c r="L2338" s="1" t="s">
        <v>3106</v>
      </c>
      <c r="M2338" s="1" t="s">
        <v>925</v>
      </c>
      <c r="N2338" t="s">
        <v>3107</v>
      </c>
      <c r="O2338" s="17">
        <v>1.99</v>
      </c>
      <c r="P2338">
        <v>1.73</v>
      </c>
      <c r="Q2338">
        <v>0.7</v>
      </c>
      <c r="R2338">
        <v>1.21</v>
      </c>
      <c r="S2338" t="s">
        <v>61</v>
      </c>
      <c r="T2338">
        <v>0.89929999999999999</v>
      </c>
      <c r="U2338">
        <v>1.0900000000000001</v>
      </c>
      <c r="V2338">
        <v>1.99</v>
      </c>
      <c r="W2338">
        <v>1.73</v>
      </c>
      <c r="X2338" t="s">
        <v>61</v>
      </c>
      <c r="Y2338">
        <v>0</v>
      </c>
      <c r="Z2338">
        <v>1.0900000000000001</v>
      </c>
      <c r="AA2338" t="s">
        <v>38</v>
      </c>
      <c r="AB2338">
        <v>0</v>
      </c>
    </row>
    <row r="2339" spans="1:28" x14ac:dyDescent="0.2">
      <c r="A2339" s="3">
        <v>44028.804456018501</v>
      </c>
      <c r="B2339" t="s">
        <v>28</v>
      </c>
      <c r="C2339" t="s">
        <v>233</v>
      </c>
      <c r="D2339" t="s">
        <v>1749</v>
      </c>
      <c r="E2339" t="s">
        <v>31</v>
      </c>
      <c r="F2339">
        <v>1</v>
      </c>
      <c r="I2339" t="s">
        <v>32</v>
      </c>
      <c r="J2339" s="2" t="s">
        <v>33</v>
      </c>
      <c r="K2339" s="1" t="s">
        <v>34</v>
      </c>
      <c r="L2339" s="1" t="s">
        <v>2574</v>
      </c>
      <c r="M2339" s="1" t="s">
        <v>1904</v>
      </c>
      <c r="N2339" t="s">
        <v>2575</v>
      </c>
      <c r="O2339" s="17">
        <v>9.99</v>
      </c>
      <c r="P2339">
        <v>9.08</v>
      </c>
      <c r="Q2339">
        <v>0.7</v>
      </c>
      <c r="R2339">
        <v>6.36</v>
      </c>
      <c r="S2339" t="s">
        <v>38</v>
      </c>
      <c r="T2339">
        <v>1</v>
      </c>
      <c r="U2339">
        <v>6.36</v>
      </c>
      <c r="V2339">
        <v>9.99</v>
      </c>
      <c r="W2339">
        <v>9.08</v>
      </c>
      <c r="X2339" t="s">
        <v>38</v>
      </c>
      <c r="Y2339">
        <v>0</v>
      </c>
      <c r="Z2339">
        <v>6.36</v>
      </c>
      <c r="AA2339" t="s">
        <v>38</v>
      </c>
      <c r="AB2339">
        <v>0</v>
      </c>
    </row>
    <row r="2340" spans="1:28" x14ac:dyDescent="0.2">
      <c r="A2340" s="3">
        <v>44040.420532407399</v>
      </c>
      <c r="B2340" t="s">
        <v>28</v>
      </c>
      <c r="C2340" t="s">
        <v>46</v>
      </c>
      <c r="D2340" t="s">
        <v>2836</v>
      </c>
      <c r="E2340" t="s">
        <v>31</v>
      </c>
      <c r="F2340">
        <v>1</v>
      </c>
      <c r="I2340" t="s">
        <v>32</v>
      </c>
      <c r="J2340" s="2" t="s">
        <v>33</v>
      </c>
      <c r="K2340" s="1" t="s">
        <v>105</v>
      </c>
      <c r="L2340" s="1" t="s">
        <v>457</v>
      </c>
      <c r="M2340" s="1" t="s">
        <v>458</v>
      </c>
      <c r="N2340" t="s">
        <v>459</v>
      </c>
      <c r="O2340" s="17">
        <v>9.99</v>
      </c>
      <c r="P2340">
        <v>9.08</v>
      </c>
      <c r="Q2340">
        <v>0.7</v>
      </c>
      <c r="R2340">
        <v>6.36</v>
      </c>
      <c r="S2340" t="s">
        <v>38</v>
      </c>
      <c r="T2340">
        <v>1</v>
      </c>
      <c r="U2340">
        <v>6.36</v>
      </c>
      <c r="V2340">
        <v>9.99</v>
      </c>
      <c r="W2340">
        <v>9.08</v>
      </c>
      <c r="X2340" t="s">
        <v>38</v>
      </c>
      <c r="Y2340">
        <v>0</v>
      </c>
      <c r="Z2340">
        <v>6.36</v>
      </c>
      <c r="AA2340" t="s">
        <v>38</v>
      </c>
      <c r="AB2340">
        <v>0</v>
      </c>
    </row>
    <row r="2341" spans="1:28" x14ac:dyDescent="0.2">
      <c r="A2341" s="3">
        <v>44041.346631944398</v>
      </c>
      <c r="B2341" t="s">
        <v>28</v>
      </c>
      <c r="C2341" t="s">
        <v>92</v>
      </c>
      <c r="D2341" t="s">
        <v>2089</v>
      </c>
      <c r="E2341" t="s">
        <v>31</v>
      </c>
      <c r="F2341">
        <v>1</v>
      </c>
      <c r="I2341" t="s">
        <v>32</v>
      </c>
      <c r="J2341" s="2" t="s">
        <v>41</v>
      </c>
      <c r="K2341" s="1" t="s">
        <v>42</v>
      </c>
      <c r="L2341" s="1" t="s">
        <v>198</v>
      </c>
      <c r="M2341" s="1" t="s">
        <v>49</v>
      </c>
      <c r="N2341" t="s">
        <v>199</v>
      </c>
      <c r="O2341" s="17">
        <v>9.99</v>
      </c>
      <c r="P2341">
        <v>9.08</v>
      </c>
      <c r="Q2341">
        <v>0.7</v>
      </c>
      <c r="R2341">
        <v>6.36</v>
      </c>
      <c r="S2341" t="s">
        <v>38</v>
      </c>
      <c r="T2341">
        <v>1</v>
      </c>
      <c r="U2341">
        <v>6.36</v>
      </c>
      <c r="V2341">
        <v>9.99</v>
      </c>
      <c r="W2341">
        <v>9.08</v>
      </c>
      <c r="X2341" t="s">
        <v>38</v>
      </c>
      <c r="Y2341">
        <v>0</v>
      </c>
      <c r="Z2341">
        <v>6.36</v>
      </c>
      <c r="AA2341" t="s">
        <v>38</v>
      </c>
      <c r="AB2341">
        <v>0</v>
      </c>
    </row>
    <row r="2342" spans="1:28" x14ac:dyDescent="0.2">
      <c r="A2342" s="3">
        <v>44028.077094907399</v>
      </c>
      <c r="B2342" t="s">
        <v>28</v>
      </c>
      <c r="C2342" t="s">
        <v>97</v>
      </c>
      <c r="D2342" t="s">
        <v>1250</v>
      </c>
      <c r="E2342" t="s">
        <v>31</v>
      </c>
      <c r="F2342">
        <v>1</v>
      </c>
      <c r="I2342" t="s">
        <v>32</v>
      </c>
      <c r="J2342" s="2" t="s">
        <v>33</v>
      </c>
      <c r="K2342" s="1" t="s">
        <v>34</v>
      </c>
      <c r="L2342" s="1" t="s">
        <v>1412</v>
      </c>
      <c r="M2342" s="1" t="s">
        <v>141</v>
      </c>
      <c r="N2342" t="s">
        <v>1413</v>
      </c>
      <c r="O2342" s="17">
        <v>9.99</v>
      </c>
      <c r="P2342">
        <v>9.08</v>
      </c>
      <c r="Q2342">
        <v>0.7</v>
      </c>
      <c r="R2342">
        <v>6.36</v>
      </c>
      <c r="S2342" t="s">
        <v>38</v>
      </c>
      <c r="T2342">
        <v>1</v>
      </c>
      <c r="U2342">
        <v>6.36</v>
      </c>
      <c r="V2342">
        <v>9.99</v>
      </c>
      <c r="W2342">
        <v>9.08</v>
      </c>
      <c r="X2342" t="s">
        <v>38</v>
      </c>
      <c r="Y2342">
        <v>0</v>
      </c>
      <c r="Z2342">
        <v>6.36</v>
      </c>
      <c r="AA2342" t="s">
        <v>38</v>
      </c>
      <c r="AB2342">
        <v>0</v>
      </c>
    </row>
    <row r="2343" spans="1:28" x14ac:dyDescent="0.2">
      <c r="A2343" s="3">
        <v>44023.282129629602</v>
      </c>
      <c r="B2343" t="s">
        <v>672</v>
      </c>
      <c r="D2343" t="s">
        <v>1888</v>
      </c>
      <c r="E2343" t="s">
        <v>31</v>
      </c>
      <c r="F2343">
        <v>1</v>
      </c>
      <c r="I2343" t="s">
        <v>32</v>
      </c>
      <c r="J2343" s="2" t="s">
        <v>41</v>
      </c>
      <c r="K2343" s="1" t="s">
        <v>69</v>
      </c>
      <c r="L2343" s="1" t="s">
        <v>2025</v>
      </c>
      <c r="M2343" s="1" t="s">
        <v>71</v>
      </c>
      <c r="N2343" t="s">
        <v>2026</v>
      </c>
      <c r="O2343" s="17">
        <v>7.26</v>
      </c>
      <c r="P2343">
        <v>7.26</v>
      </c>
      <c r="Q2343">
        <v>0.6</v>
      </c>
      <c r="R2343">
        <v>4.3600000000000003</v>
      </c>
      <c r="S2343" t="s">
        <v>649</v>
      </c>
      <c r="T2343">
        <v>1.3956</v>
      </c>
      <c r="U2343">
        <v>6.08</v>
      </c>
      <c r="V2343">
        <v>7.26</v>
      </c>
      <c r="W2343">
        <v>7.26</v>
      </c>
      <c r="X2343" t="s">
        <v>649</v>
      </c>
      <c r="Y2343">
        <v>0</v>
      </c>
      <c r="Z2343">
        <v>6.08</v>
      </c>
      <c r="AA2343" t="s">
        <v>38</v>
      </c>
      <c r="AB2343">
        <v>0</v>
      </c>
    </row>
    <row r="2344" spans="1:28" x14ac:dyDescent="0.2">
      <c r="A2344" s="3">
        <v>44026.135416666701</v>
      </c>
      <c r="B2344" t="s">
        <v>28</v>
      </c>
      <c r="C2344" t="s">
        <v>29</v>
      </c>
      <c r="D2344" t="s">
        <v>1658</v>
      </c>
      <c r="E2344" t="s">
        <v>31</v>
      </c>
      <c r="F2344">
        <v>1</v>
      </c>
      <c r="I2344" t="s">
        <v>32</v>
      </c>
      <c r="J2344" s="2" t="s">
        <v>33</v>
      </c>
      <c r="K2344" s="1" t="s">
        <v>100</v>
      </c>
      <c r="L2344" s="1" t="s">
        <v>3108</v>
      </c>
      <c r="M2344" s="1" t="s">
        <v>1135</v>
      </c>
      <c r="N2344" t="s">
        <v>3109</v>
      </c>
      <c r="O2344" s="17">
        <v>9.99</v>
      </c>
      <c r="P2344">
        <v>9.08</v>
      </c>
      <c r="Q2344">
        <v>0.7</v>
      </c>
      <c r="R2344">
        <v>6.36</v>
      </c>
      <c r="S2344" t="s">
        <v>38</v>
      </c>
      <c r="T2344">
        <v>1</v>
      </c>
      <c r="U2344">
        <v>6.36</v>
      </c>
      <c r="V2344">
        <v>9.99</v>
      </c>
      <c r="W2344">
        <v>9.08</v>
      </c>
      <c r="X2344" t="s">
        <v>38</v>
      </c>
      <c r="Y2344">
        <v>0</v>
      </c>
      <c r="Z2344">
        <v>6.36</v>
      </c>
      <c r="AA2344" t="s">
        <v>38</v>
      </c>
      <c r="AB2344">
        <v>0</v>
      </c>
    </row>
    <row r="2345" spans="1:28" x14ac:dyDescent="0.2">
      <c r="A2345" s="3">
        <v>44042.447129629603</v>
      </c>
      <c r="B2345" t="s">
        <v>28</v>
      </c>
      <c r="C2345" t="s">
        <v>92</v>
      </c>
      <c r="D2345" t="s">
        <v>1670</v>
      </c>
      <c r="E2345" t="s">
        <v>31</v>
      </c>
      <c r="F2345">
        <v>1</v>
      </c>
      <c r="I2345" t="s">
        <v>32</v>
      </c>
      <c r="J2345" s="2" t="s">
        <v>33</v>
      </c>
      <c r="K2345" s="1" t="s">
        <v>105</v>
      </c>
      <c r="L2345" s="1" t="s">
        <v>3110</v>
      </c>
      <c r="M2345" s="1" t="s">
        <v>2560</v>
      </c>
      <c r="N2345" t="s">
        <v>3111</v>
      </c>
      <c r="O2345" s="17">
        <v>9.99</v>
      </c>
      <c r="P2345">
        <v>9.08</v>
      </c>
      <c r="Q2345">
        <v>0.7</v>
      </c>
      <c r="R2345">
        <v>6.36</v>
      </c>
      <c r="S2345" t="s">
        <v>38</v>
      </c>
      <c r="T2345">
        <v>1</v>
      </c>
      <c r="U2345">
        <v>6.36</v>
      </c>
      <c r="V2345">
        <v>9.99</v>
      </c>
      <c r="W2345">
        <v>9.08</v>
      </c>
      <c r="X2345" t="s">
        <v>38</v>
      </c>
      <c r="Y2345">
        <v>0</v>
      </c>
      <c r="Z2345">
        <v>6.36</v>
      </c>
      <c r="AA2345" t="s">
        <v>38</v>
      </c>
      <c r="AB2345">
        <v>0</v>
      </c>
    </row>
    <row r="2346" spans="1:28" x14ac:dyDescent="0.2">
      <c r="A2346" s="3">
        <v>44042.408333333296</v>
      </c>
      <c r="B2346" t="s">
        <v>28</v>
      </c>
      <c r="C2346" t="s">
        <v>233</v>
      </c>
      <c r="D2346" t="s">
        <v>3112</v>
      </c>
      <c r="E2346" t="s">
        <v>31</v>
      </c>
      <c r="F2346">
        <v>1</v>
      </c>
      <c r="I2346" t="s">
        <v>335</v>
      </c>
      <c r="J2346" s="2" t="s">
        <v>33</v>
      </c>
      <c r="K2346" s="1" t="s">
        <v>105</v>
      </c>
      <c r="L2346" s="1" t="s">
        <v>106</v>
      </c>
      <c r="M2346" s="1" t="s">
        <v>107</v>
      </c>
      <c r="N2346" t="s">
        <v>108</v>
      </c>
      <c r="O2346" s="17">
        <v>14.99</v>
      </c>
      <c r="P2346">
        <v>13.63</v>
      </c>
      <c r="Q2346">
        <v>0.7</v>
      </c>
      <c r="R2346">
        <v>9.5399999999999991</v>
      </c>
      <c r="S2346" t="s">
        <v>38</v>
      </c>
      <c r="T2346">
        <v>1</v>
      </c>
      <c r="U2346">
        <v>9.5399999999999991</v>
      </c>
      <c r="V2346">
        <v>14.99</v>
      </c>
      <c r="W2346">
        <v>13.63</v>
      </c>
      <c r="X2346" t="s">
        <v>38</v>
      </c>
      <c r="Y2346">
        <v>0</v>
      </c>
      <c r="Z2346">
        <v>9.5399999999999991</v>
      </c>
      <c r="AA2346" t="s">
        <v>38</v>
      </c>
      <c r="AB2346">
        <v>0</v>
      </c>
    </row>
    <row r="2347" spans="1:28" x14ac:dyDescent="0.2">
      <c r="A2347" s="3">
        <v>44016.367268518501</v>
      </c>
      <c r="B2347" t="s">
        <v>55</v>
      </c>
      <c r="C2347" t="s">
        <v>56</v>
      </c>
      <c r="D2347" t="s">
        <v>619</v>
      </c>
      <c r="E2347" t="s">
        <v>31</v>
      </c>
      <c r="F2347">
        <v>1</v>
      </c>
      <c r="I2347" t="s">
        <v>32</v>
      </c>
      <c r="J2347" s="2" t="s">
        <v>33</v>
      </c>
      <c r="K2347" s="1" t="s">
        <v>34</v>
      </c>
      <c r="L2347" s="1" t="s">
        <v>1063</v>
      </c>
      <c r="M2347" s="1" t="s">
        <v>1064</v>
      </c>
      <c r="N2347" t="s">
        <v>1065</v>
      </c>
      <c r="O2347" s="17">
        <v>4.99</v>
      </c>
      <c r="P2347">
        <v>4.34</v>
      </c>
      <c r="Q2347">
        <v>0.7</v>
      </c>
      <c r="R2347">
        <v>3.04</v>
      </c>
      <c r="S2347" t="s">
        <v>61</v>
      </c>
      <c r="T2347">
        <v>0.89929999999999999</v>
      </c>
      <c r="U2347">
        <v>2.73</v>
      </c>
      <c r="V2347">
        <v>4.99</v>
      </c>
      <c r="W2347">
        <v>4.34</v>
      </c>
      <c r="X2347" t="s">
        <v>61</v>
      </c>
      <c r="Y2347">
        <v>0</v>
      </c>
      <c r="Z2347">
        <v>2.73</v>
      </c>
      <c r="AA2347" t="s">
        <v>38</v>
      </c>
      <c r="AB2347">
        <v>0</v>
      </c>
    </row>
    <row r="2348" spans="1:28" x14ac:dyDescent="0.2">
      <c r="A2348" s="3">
        <v>44043.502893518496</v>
      </c>
      <c r="B2348" t="s">
        <v>28</v>
      </c>
      <c r="C2348" t="s">
        <v>97</v>
      </c>
      <c r="D2348" t="s">
        <v>3113</v>
      </c>
      <c r="E2348" t="s">
        <v>31</v>
      </c>
      <c r="F2348">
        <v>1</v>
      </c>
      <c r="I2348" t="s">
        <v>32</v>
      </c>
      <c r="J2348" s="2" t="s">
        <v>33</v>
      </c>
      <c r="K2348" s="1" t="s">
        <v>105</v>
      </c>
      <c r="L2348" s="1" t="s">
        <v>1274</v>
      </c>
      <c r="M2348" s="1" t="s">
        <v>364</v>
      </c>
      <c r="N2348" t="s">
        <v>1275</v>
      </c>
      <c r="O2348" s="17">
        <v>16.989999999999998</v>
      </c>
      <c r="P2348">
        <v>15.45</v>
      </c>
      <c r="Q2348">
        <v>0.7</v>
      </c>
      <c r="R2348">
        <v>10.82</v>
      </c>
      <c r="S2348" t="s">
        <v>38</v>
      </c>
      <c r="T2348">
        <v>1</v>
      </c>
      <c r="U2348">
        <v>10.82</v>
      </c>
      <c r="V2348">
        <v>16.989999999999998</v>
      </c>
      <c r="W2348">
        <v>15.45</v>
      </c>
      <c r="X2348" t="s">
        <v>38</v>
      </c>
      <c r="Y2348">
        <v>0</v>
      </c>
      <c r="Z2348">
        <v>10.82</v>
      </c>
      <c r="AA2348" t="s">
        <v>38</v>
      </c>
      <c r="AB2348">
        <v>0</v>
      </c>
    </row>
    <row r="2349" spans="1:28" x14ac:dyDescent="0.2">
      <c r="A2349" s="3">
        <v>44043.183159722197</v>
      </c>
      <c r="B2349" t="s">
        <v>28</v>
      </c>
      <c r="C2349" t="s">
        <v>92</v>
      </c>
      <c r="D2349" t="s">
        <v>1547</v>
      </c>
      <c r="E2349" t="s">
        <v>31</v>
      </c>
      <c r="F2349">
        <v>1</v>
      </c>
      <c r="I2349" t="s">
        <v>32</v>
      </c>
      <c r="J2349" s="2" t="s">
        <v>41</v>
      </c>
      <c r="K2349" s="1" t="s">
        <v>42</v>
      </c>
      <c r="L2349" s="1" t="s">
        <v>681</v>
      </c>
      <c r="M2349" s="1" t="s">
        <v>332</v>
      </c>
      <c r="N2349" t="s">
        <v>682</v>
      </c>
      <c r="O2349" s="17">
        <v>9.99</v>
      </c>
      <c r="P2349">
        <v>9.08</v>
      </c>
      <c r="Q2349">
        <v>0.7</v>
      </c>
      <c r="R2349">
        <v>6.36</v>
      </c>
      <c r="S2349" t="s">
        <v>38</v>
      </c>
      <c r="T2349">
        <v>1</v>
      </c>
      <c r="U2349">
        <v>6.36</v>
      </c>
      <c r="V2349">
        <v>9.99</v>
      </c>
      <c r="W2349">
        <v>9.08</v>
      </c>
      <c r="X2349" t="s">
        <v>38</v>
      </c>
      <c r="Y2349">
        <v>0</v>
      </c>
      <c r="Z2349">
        <v>6.36</v>
      </c>
      <c r="AA2349" t="s">
        <v>38</v>
      </c>
      <c r="AB2349">
        <v>0</v>
      </c>
    </row>
    <row r="2350" spans="1:28" x14ac:dyDescent="0.2">
      <c r="A2350" s="3">
        <v>44019.209930555597</v>
      </c>
      <c r="B2350" t="s">
        <v>28</v>
      </c>
      <c r="C2350" t="s">
        <v>97</v>
      </c>
      <c r="D2350" t="s">
        <v>1066</v>
      </c>
      <c r="E2350" t="s">
        <v>31</v>
      </c>
      <c r="F2350">
        <v>1</v>
      </c>
      <c r="I2350" t="s">
        <v>88</v>
      </c>
      <c r="J2350" s="2" t="s">
        <v>41</v>
      </c>
      <c r="K2350" s="1" t="s">
        <v>42</v>
      </c>
      <c r="L2350" s="1" t="s">
        <v>3114</v>
      </c>
      <c r="M2350" s="1" t="s">
        <v>1422</v>
      </c>
      <c r="N2350" t="s">
        <v>3115</v>
      </c>
      <c r="O2350" s="17">
        <v>9.99</v>
      </c>
      <c r="P2350">
        <v>9.08</v>
      </c>
      <c r="Q2350">
        <v>0.7</v>
      </c>
      <c r="R2350">
        <v>6.36</v>
      </c>
      <c r="S2350" t="s">
        <v>38</v>
      </c>
      <c r="T2350">
        <v>1</v>
      </c>
      <c r="U2350">
        <v>6.36</v>
      </c>
      <c r="V2350">
        <v>9.99</v>
      </c>
      <c r="W2350">
        <v>9.08</v>
      </c>
      <c r="X2350" t="s">
        <v>38</v>
      </c>
      <c r="Y2350">
        <v>0</v>
      </c>
      <c r="Z2350">
        <v>6.36</v>
      </c>
      <c r="AA2350" t="s">
        <v>38</v>
      </c>
      <c r="AB2350">
        <v>0</v>
      </c>
    </row>
    <row r="2351" spans="1:28" x14ac:dyDescent="0.2">
      <c r="A2351" s="3">
        <v>44029.967789351896</v>
      </c>
      <c r="B2351" t="s">
        <v>28</v>
      </c>
      <c r="C2351" t="s">
        <v>97</v>
      </c>
      <c r="D2351" t="s">
        <v>756</v>
      </c>
      <c r="E2351" t="s">
        <v>31</v>
      </c>
      <c r="F2351">
        <v>1</v>
      </c>
      <c r="I2351" t="s">
        <v>32</v>
      </c>
      <c r="J2351" s="2" t="s">
        <v>33</v>
      </c>
      <c r="K2351" s="1" t="s">
        <v>34</v>
      </c>
      <c r="L2351" s="1" t="s">
        <v>1969</v>
      </c>
      <c r="M2351" s="1" t="s">
        <v>36</v>
      </c>
      <c r="N2351" t="s">
        <v>1970</v>
      </c>
      <c r="O2351" s="17">
        <v>9.99</v>
      </c>
      <c r="P2351">
        <v>9.08</v>
      </c>
      <c r="Q2351">
        <v>0.7</v>
      </c>
      <c r="R2351">
        <v>6.36</v>
      </c>
      <c r="S2351" t="s">
        <v>38</v>
      </c>
      <c r="T2351">
        <v>1</v>
      </c>
      <c r="U2351">
        <v>6.36</v>
      </c>
      <c r="V2351">
        <v>9.99</v>
      </c>
      <c r="W2351">
        <v>9.08</v>
      </c>
      <c r="X2351" t="s">
        <v>38</v>
      </c>
      <c r="Y2351">
        <v>0</v>
      </c>
      <c r="Z2351">
        <v>6.36</v>
      </c>
      <c r="AA2351" t="s">
        <v>38</v>
      </c>
      <c r="AB2351">
        <v>0</v>
      </c>
    </row>
    <row r="2352" spans="1:28" x14ac:dyDescent="0.2">
      <c r="A2352" s="3">
        <v>44019.540335648097</v>
      </c>
      <c r="B2352" t="s">
        <v>28</v>
      </c>
      <c r="C2352" t="s">
        <v>46</v>
      </c>
      <c r="D2352" t="s">
        <v>3116</v>
      </c>
      <c r="E2352" t="s">
        <v>31</v>
      </c>
      <c r="F2352">
        <v>1</v>
      </c>
      <c r="I2352" t="s">
        <v>32</v>
      </c>
      <c r="J2352" s="2" t="s">
        <v>33</v>
      </c>
      <c r="K2352" s="1" t="s">
        <v>34</v>
      </c>
      <c r="L2352" s="1" t="s">
        <v>3117</v>
      </c>
      <c r="M2352" s="1" t="s">
        <v>3118</v>
      </c>
      <c r="N2352" t="s">
        <v>3119</v>
      </c>
      <c r="O2352" s="17">
        <v>9.99</v>
      </c>
      <c r="P2352">
        <v>9.08</v>
      </c>
      <c r="Q2352">
        <v>0.7</v>
      </c>
      <c r="R2352">
        <v>6.36</v>
      </c>
      <c r="S2352" t="s">
        <v>38</v>
      </c>
      <c r="T2352">
        <v>1</v>
      </c>
      <c r="U2352">
        <v>6.36</v>
      </c>
      <c r="V2352">
        <v>9.99</v>
      </c>
      <c r="W2352">
        <v>9.08</v>
      </c>
      <c r="X2352" t="s">
        <v>38</v>
      </c>
      <c r="Y2352">
        <v>0</v>
      </c>
      <c r="Z2352">
        <v>6.36</v>
      </c>
      <c r="AA2352" t="s">
        <v>38</v>
      </c>
      <c r="AB2352">
        <v>0</v>
      </c>
    </row>
    <row r="2353" spans="1:28" x14ac:dyDescent="0.2">
      <c r="A2353" s="3">
        <v>44040.463032407402</v>
      </c>
      <c r="B2353" t="s">
        <v>28</v>
      </c>
      <c r="C2353" t="s">
        <v>92</v>
      </c>
      <c r="D2353" t="s">
        <v>3120</v>
      </c>
      <c r="E2353" t="s">
        <v>31</v>
      </c>
      <c r="F2353">
        <v>1</v>
      </c>
      <c r="I2353" t="s">
        <v>32</v>
      </c>
      <c r="J2353" s="2" t="s">
        <v>33</v>
      </c>
      <c r="K2353" s="1" t="s">
        <v>100</v>
      </c>
      <c r="L2353" s="1" t="s">
        <v>3121</v>
      </c>
      <c r="M2353" s="1" t="s">
        <v>85</v>
      </c>
      <c r="N2353" t="s">
        <v>3122</v>
      </c>
      <c r="O2353" s="17">
        <v>9.99</v>
      </c>
      <c r="P2353">
        <v>9.08</v>
      </c>
      <c r="Q2353">
        <v>0.7</v>
      </c>
      <c r="R2353">
        <v>6.36</v>
      </c>
      <c r="S2353" t="s">
        <v>38</v>
      </c>
      <c r="T2353">
        <v>1</v>
      </c>
      <c r="U2353">
        <v>6.36</v>
      </c>
      <c r="V2353">
        <v>9.99</v>
      </c>
      <c r="W2353">
        <v>9.08</v>
      </c>
      <c r="X2353" t="s">
        <v>38</v>
      </c>
      <c r="Y2353">
        <v>0</v>
      </c>
      <c r="Z2353">
        <v>6.36</v>
      </c>
      <c r="AA2353" t="s">
        <v>38</v>
      </c>
      <c r="AB2353">
        <v>0</v>
      </c>
    </row>
    <row r="2354" spans="1:28" x14ac:dyDescent="0.2">
      <c r="A2354" s="3">
        <v>44040.072881944398</v>
      </c>
      <c r="B2354" t="s">
        <v>55</v>
      </c>
      <c r="C2354" t="s">
        <v>440</v>
      </c>
      <c r="D2354" t="s">
        <v>637</v>
      </c>
      <c r="E2354" t="s">
        <v>31</v>
      </c>
      <c r="F2354">
        <v>1</v>
      </c>
      <c r="I2354" t="s">
        <v>32</v>
      </c>
      <c r="J2354" s="2" t="s">
        <v>33</v>
      </c>
      <c r="K2354" s="1" t="s">
        <v>34</v>
      </c>
      <c r="L2354" s="1" t="s">
        <v>593</v>
      </c>
      <c r="M2354" s="1" t="s">
        <v>59</v>
      </c>
      <c r="N2354" t="s">
        <v>594</v>
      </c>
      <c r="O2354" s="17">
        <v>10.99</v>
      </c>
      <c r="P2354">
        <v>9.56</v>
      </c>
      <c r="Q2354">
        <v>0.7</v>
      </c>
      <c r="R2354">
        <v>6.69</v>
      </c>
      <c r="S2354" t="s">
        <v>61</v>
      </c>
      <c r="T2354">
        <v>0.89929999999999999</v>
      </c>
      <c r="U2354">
        <v>6.02</v>
      </c>
      <c r="V2354">
        <v>10.99</v>
      </c>
      <c r="W2354">
        <v>9.56</v>
      </c>
      <c r="X2354" t="s">
        <v>61</v>
      </c>
      <c r="Y2354">
        <v>0</v>
      </c>
      <c r="Z2354">
        <v>6.02</v>
      </c>
      <c r="AA2354" t="s">
        <v>38</v>
      </c>
      <c r="AB2354">
        <v>0</v>
      </c>
    </row>
    <row r="2355" spans="1:28" x14ac:dyDescent="0.2">
      <c r="A2355" s="3">
        <v>44040.574085648201</v>
      </c>
      <c r="B2355" t="s">
        <v>28</v>
      </c>
      <c r="C2355" t="s">
        <v>92</v>
      </c>
      <c r="D2355" t="s">
        <v>618</v>
      </c>
      <c r="E2355" t="s">
        <v>31</v>
      </c>
      <c r="F2355">
        <v>1</v>
      </c>
      <c r="I2355" t="s">
        <v>335</v>
      </c>
      <c r="J2355" s="2" t="s">
        <v>33</v>
      </c>
      <c r="K2355" s="1" t="s">
        <v>34</v>
      </c>
      <c r="L2355" s="1" t="s">
        <v>3123</v>
      </c>
      <c r="M2355" s="1" t="s">
        <v>1150</v>
      </c>
      <c r="N2355" t="s">
        <v>3124</v>
      </c>
      <c r="O2355" s="17">
        <v>9.99</v>
      </c>
      <c r="P2355">
        <v>9.08</v>
      </c>
      <c r="Q2355">
        <v>0.7</v>
      </c>
      <c r="R2355">
        <v>6.36</v>
      </c>
      <c r="S2355" t="s">
        <v>38</v>
      </c>
      <c r="T2355">
        <v>1</v>
      </c>
      <c r="U2355">
        <v>6.36</v>
      </c>
      <c r="V2355">
        <v>9.99</v>
      </c>
      <c r="W2355">
        <v>9.08</v>
      </c>
      <c r="X2355" t="s">
        <v>38</v>
      </c>
      <c r="Y2355">
        <v>0</v>
      </c>
      <c r="Z2355">
        <v>6.36</v>
      </c>
      <c r="AA2355" t="s">
        <v>38</v>
      </c>
      <c r="AB2355">
        <v>0</v>
      </c>
    </row>
    <row r="2356" spans="1:28" x14ac:dyDescent="0.2">
      <c r="A2356" s="3">
        <v>44016.165659722203</v>
      </c>
      <c r="B2356" t="s">
        <v>55</v>
      </c>
      <c r="C2356" t="s">
        <v>1396</v>
      </c>
      <c r="D2356" t="s">
        <v>3125</v>
      </c>
      <c r="E2356" t="s">
        <v>31</v>
      </c>
      <c r="F2356">
        <v>1</v>
      </c>
      <c r="I2356" t="s">
        <v>32</v>
      </c>
      <c r="J2356" s="2" t="s">
        <v>33</v>
      </c>
      <c r="K2356" s="1" t="s">
        <v>34</v>
      </c>
      <c r="L2356" s="1" t="s">
        <v>1927</v>
      </c>
      <c r="M2356" s="1" t="s">
        <v>1928</v>
      </c>
      <c r="N2356" t="s">
        <v>1929</v>
      </c>
      <c r="O2356" s="17">
        <v>10.99</v>
      </c>
      <c r="P2356">
        <v>9.56</v>
      </c>
      <c r="Q2356">
        <v>0.7</v>
      </c>
      <c r="R2356">
        <v>6.69</v>
      </c>
      <c r="S2356" t="s">
        <v>61</v>
      </c>
      <c r="T2356">
        <v>0.89929999999999999</v>
      </c>
      <c r="U2356">
        <v>6.02</v>
      </c>
      <c r="V2356">
        <v>10.99</v>
      </c>
      <c r="W2356">
        <v>9.56</v>
      </c>
      <c r="X2356" t="s">
        <v>61</v>
      </c>
      <c r="Y2356">
        <v>0</v>
      </c>
      <c r="Z2356">
        <v>6.02</v>
      </c>
      <c r="AA2356" t="s">
        <v>38</v>
      </c>
      <c r="AB2356">
        <v>0</v>
      </c>
    </row>
    <row r="2357" spans="1:28" x14ac:dyDescent="0.2">
      <c r="A2357" s="3">
        <v>44018.402222222197</v>
      </c>
      <c r="B2357" t="s">
        <v>28</v>
      </c>
      <c r="C2357" t="s">
        <v>92</v>
      </c>
      <c r="D2357" t="s">
        <v>1971</v>
      </c>
      <c r="E2357" t="s">
        <v>31</v>
      </c>
      <c r="F2357">
        <v>1</v>
      </c>
      <c r="I2357" t="s">
        <v>32</v>
      </c>
      <c r="J2357" s="2" t="s">
        <v>33</v>
      </c>
      <c r="K2357" s="1" t="s">
        <v>34</v>
      </c>
      <c r="L2357" s="1" t="s">
        <v>620</v>
      </c>
      <c r="M2357" s="1" t="s">
        <v>149</v>
      </c>
      <c r="N2357" t="s">
        <v>621</v>
      </c>
      <c r="O2357" s="17">
        <v>9.99</v>
      </c>
      <c r="P2357">
        <v>9.08</v>
      </c>
      <c r="Q2357">
        <v>0.7</v>
      </c>
      <c r="R2357">
        <v>6.36</v>
      </c>
      <c r="S2357" t="s">
        <v>38</v>
      </c>
      <c r="T2357">
        <v>1</v>
      </c>
      <c r="U2357">
        <v>6.36</v>
      </c>
      <c r="V2357">
        <v>9.99</v>
      </c>
      <c r="W2357">
        <v>9.08</v>
      </c>
      <c r="X2357" t="s">
        <v>38</v>
      </c>
      <c r="Y2357">
        <v>0</v>
      </c>
      <c r="Z2357">
        <v>6.36</v>
      </c>
      <c r="AA2357" t="s">
        <v>38</v>
      </c>
      <c r="AB2357">
        <v>0</v>
      </c>
    </row>
    <row r="2358" spans="1:28" x14ac:dyDescent="0.2">
      <c r="A2358" s="3">
        <v>44038.1174537037</v>
      </c>
      <c r="B2358" t="s">
        <v>55</v>
      </c>
      <c r="C2358" t="s">
        <v>200</v>
      </c>
      <c r="D2358" t="s">
        <v>3126</v>
      </c>
      <c r="E2358" t="s">
        <v>31</v>
      </c>
      <c r="F2358">
        <v>1</v>
      </c>
      <c r="I2358" t="s">
        <v>261</v>
      </c>
      <c r="J2358" s="2" t="s">
        <v>33</v>
      </c>
      <c r="K2358" s="1" t="s">
        <v>34</v>
      </c>
      <c r="L2358" s="1" t="s">
        <v>240</v>
      </c>
      <c r="M2358" s="1" t="s">
        <v>59</v>
      </c>
      <c r="N2358" t="s">
        <v>241</v>
      </c>
      <c r="O2358" s="17">
        <v>10.99</v>
      </c>
      <c r="P2358">
        <v>9.56</v>
      </c>
      <c r="Q2358">
        <v>0.7</v>
      </c>
      <c r="R2358">
        <v>6.69</v>
      </c>
      <c r="S2358" t="s">
        <v>61</v>
      </c>
      <c r="T2358">
        <v>0.89929999999999999</v>
      </c>
      <c r="U2358">
        <v>6.02</v>
      </c>
      <c r="V2358">
        <v>10.99</v>
      </c>
      <c r="W2358">
        <v>9.56</v>
      </c>
      <c r="X2358" t="s">
        <v>61</v>
      </c>
      <c r="Y2358">
        <v>0</v>
      </c>
      <c r="Z2358">
        <v>6.02</v>
      </c>
      <c r="AA2358" t="s">
        <v>38</v>
      </c>
      <c r="AB2358">
        <v>0</v>
      </c>
    </row>
    <row r="2359" spans="1:28" x14ac:dyDescent="0.2">
      <c r="A2359" s="3">
        <v>44038.194537037001</v>
      </c>
      <c r="B2359" t="s">
        <v>28</v>
      </c>
      <c r="C2359" t="s">
        <v>97</v>
      </c>
      <c r="D2359" t="s">
        <v>3127</v>
      </c>
      <c r="E2359" t="s">
        <v>31</v>
      </c>
      <c r="F2359">
        <v>1</v>
      </c>
      <c r="I2359" t="s">
        <v>32</v>
      </c>
      <c r="J2359" s="2" t="s">
        <v>33</v>
      </c>
      <c r="K2359" s="1" t="s">
        <v>34</v>
      </c>
      <c r="L2359" s="1" t="s">
        <v>838</v>
      </c>
      <c r="M2359" s="1" t="s">
        <v>328</v>
      </c>
      <c r="N2359" t="s">
        <v>839</v>
      </c>
      <c r="O2359" s="17">
        <v>14.99</v>
      </c>
      <c r="P2359">
        <v>13.63</v>
      </c>
      <c r="Q2359">
        <v>0.7</v>
      </c>
      <c r="R2359">
        <v>9.5399999999999991</v>
      </c>
      <c r="S2359" t="s">
        <v>38</v>
      </c>
      <c r="T2359">
        <v>1</v>
      </c>
      <c r="U2359">
        <v>9.5399999999999991</v>
      </c>
      <c r="V2359">
        <v>14.99</v>
      </c>
      <c r="W2359">
        <v>13.63</v>
      </c>
      <c r="X2359" t="s">
        <v>38</v>
      </c>
      <c r="Y2359">
        <v>0</v>
      </c>
      <c r="Z2359">
        <v>9.5399999999999991</v>
      </c>
      <c r="AA2359" t="s">
        <v>38</v>
      </c>
      <c r="AB2359">
        <v>0</v>
      </c>
    </row>
    <row r="2360" spans="1:28" x14ac:dyDescent="0.2">
      <c r="A2360" s="3">
        <v>44031.278495370403</v>
      </c>
      <c r="B2360" t="s">
        <v>28</v>
      </c>
      <c r="C2360" t="s">
        <v>233</v>
      </c>
      <c r="D2360" t="s">
        <v>1353</v>
      </c>
      <c r="E2360" t="s">
        <v>31</v>
      </c>
      <c r="F2360">
        <v>1</v>
      </c>
      <c r="I2360" t="s">
        <v>32</v>
      </c>
      <c r="J2360" s="2" t="s">
        <v>41</v>
      </c>
      <c r="K2360" s="1" t="s">
        <v>42</v>
      </c>
      <c r="L2360" s="1" t="s">
        <v>3128</v>
      </c>
      <c r="M2360" s="1" t="s">
        <v>49</v>
      </c>
      <c r="N2360" t="s">
        <v>3129</v>
      </c>
      <c r="O2360" s="17">
        <v>9.99</v>
      </c>
      <c r="P2360">
        <v>9.08</v>
      </c>
      <c r="Q2360">
        <v>0.7</v>
      </c>
      <c r="R2360">
        <v>6.36</v>
      </c>
      <c r="S2360" t="s">
        <v>38</v>
      </c>
      <c r="T2360">
        <v>1</v>
      </c>
      <c r="U2360">
        <v>6.36</v>
      </c>
      <c r="V2360">
        <v>9.99</v>
      </c>
      <c r="W2360">
        <v>9.08</v>
      </c>
      <c r="X2360" t="s">
        <v>38</v>
      </c>
      <c r="Y2360">
        <v>0</v>
      </c>
      <c r="Z2360">
        <v>6.36</v>
      </c>
      <c r="AA2360" t="s">
        <v>38</v>
      </c>
      <c r="AB2360">
        <v>0</v>
      </c>
    </row>
    <row r="2361" spans="1:28" x14ac:dyDescent="0.2">
      <c r="A2361" s="3">
        <v>44023.456782407397</v>
      </c>
      <c r="B2361" t="s">
        <v>55</v>
      </c>
      <c r="C2361" t="s">
        <v>1396</v>
      </c>
      <c r="D2361" t="s">
        <v>1459</v>
      </c>
      <c r="E2361" t="s">
        <v>31</v>
      </c>
      <c r="F2361">
        <v>1</v>
      </c>
      <c r="I2361" t="s">
        <v>32</v>
      </c>
      <c r="J2361" s="2" t="s">
        <v>33</v>
      </c>
      <c r="K2361" s="1" t="s">
        <v>34</v>
      </c>
      <c r="L2361" s="1" t="s">
        <v>286</v>
      </c>
      <c r="M2361" s="1" t="s">
        <v>36</v>
      </c>
      <c r="N2361" t="s">
        <v>287</v>
      </c>
      <c r="O2361" s="17">
        <v>10.99</v>
      </c>
      <c r="P2361">
        <v>9.56</v>
      </c>
      <c r="Q2361">
        <v>0.7</v>
      </c>
      <c r="R2361">
        <v>6.69</v>
      </c>
      <c r="S2361" t="s">
        <v>61</v>
      </c>
      <c r="T2361">
        <v>0.89929999999999999</v>
      </c>
      <c r="U2361">
        <v>6.02</v>
      </c>
      <c r="V2361">
        <v>10.99</v>
      </c>
      <c r="W2361">
        <v>9.56</v>
      </c>
      <c r="X2361" t="s">
        <v>61</v>
      </c>
      <c r="Y2361">
        <v>0</v>
      </c>
      <c r="Z2361">
        <v>6.02</v>
      </c>
      <c r="AA2361" t="s">
        <v>38</v>
      </c>
      <c r="AB2361">
        <v>0</v>
      </c>
    </row>
    <row r="2362" spans="1:28" x14ac:dyDescent="0.2">
      <c r="A2362" s="3">
        <v>44037.8507060185</v>
      </c>
      <c r="B2362" t="s">
        <v>55</v>
      </c>
      <c r="C2362" t="s">
        <v>325</v>
      </c>
      <c r="D2362" t="s">
        <v>2534</v>
      </c>
      <c r="E2362" t="s">
        <v>31</v>
      </c>
      <c r="F2362">
        <v>1</v>
      </c>
      <c r="I2362" t="s">
        <v>32</v>
      </c>
      <c r="J2362" s="2" t="s">
        <v>33</v>
      </c>
      <c r="K2362" s="1" t="s">
        <v>34</v>
      </c>
      <c r="L2362" s="1" t="s">
        <v>221</v>
      </c>
      <c r="M2362" s="1" t="s">
        <v>95</v>
      </c>
      <c r="N2362" t="s">
        <v>222</v>
      </c>
      <c r="O2362" s="17">
        <v>4.99</v>
      </c>
      <c r="P2362">
        <v>4.34</v>
      </c>
      <c r="Q2362">
        <v>0.7</v>
      </c>
      <c r="R2362">
        <v>3.04</v>
      </c>
      <c r="S2362" t="s">
        <v>61</v>
      </c>
      <c r="T2362">
        <v>0.89929999999999999</v>
      </c>
      <c r="U2362">
        <v>2.73</v>
      </c>
      <c r="V2362">
        <v>4.99</v>
      </c>
      <c r="W2362">
        <v>4.34</v>
      </c>
      <c r="X2362" t="s">
        <v>61</v>
      </c>
      <c r="Y2362">
        <v>0</v>
      </c>
      <c r="Z2362">
        <v>2.73</v>
      </c>
      <c r="AA2362" t="s">
        <v>38</v>
      </c>
      <c r="AB2362">
        <v>0</v>
      </c>
    </row>
    <row r="2363" spans="1:28" x14ac:dyDescent="0.2">
      <c r="A2363" s="3">
        <v>44019.041527777801</v>
      </c>
      <c r="B2363" t="s">
        <v>28</v>
      </c>
      <c r="C2363" t="s">
        <v>29</v>
      </c>
      <c r="D2363" t="s">
        <v>1391</v>
      </c>
      <c r="E2363" t="s">
        <v>31</v>
      </c>
      <c r="F2363">
        <v>1</v>
      </c>
      <c r="I2363" t="s">
        <v>32</v>
      </c>
      <c r="J2363" s="2" t="s">
        <v>33</v>
      </c>
      <c r="K2363" s="1" t="s">
        <v>34</v>
      </c>
      <c r="L2363" s="1" t="s">
        <v>401</v>
      </c>
      <c r="M2363" s="1" t="s">
        <v>95</v>
      </c>
      <c r="N2363" t="s">
        <v>402</v>
      </c>
      <c r="O2363" s="17">
        <v>4.99</v>
      </c>
      <c r="P2363">
        <v>4.54</v>
      </c>
      <c r="Q2363">
        <v>0.7</v>
      </c>
      <c r="R2363">
        <v>3.18</v>
      </c>
      <c r="S2363" t="s">
        <v>38</v>
      </c>
      <c r="T2363">
        <v>1</v>
      </c>
      <c r="U2363">
        <v>3.18</v>
      </c>
      <c r="V2363">
        <v>4.99</v>
      </c>
      <c r="W2363">
        <v>4.54</v>
      </c>
      <c r="X2363" t="s">
        <v>38</v>
      </c>
      <c r="Y2363">
        <v>0</v>
      </c>
      <c r="Z2363">
        <v>3.18</v>
      </c>
      <c r="AA2363" t="s">
        <v>38</v>
      </c>
      <c r="AB2363">
        <v>0</v>
      </c>
    </row>
    <row r="2364" spans="1:28" x14ac:dyDescent="0.2">
      <c r="A2364" s="3">
        <v>44029.126793981501</v>
      </c>
      <c r="B2364" t="s">
        <v>55</v>
      </c>
      <c r="C2364" t="s">
        <v>74</v>
      </c>
      <c r="D2364" t="s">
        <v>398</v>
      </c>
      <c r="E2364" t="s">
        <v>31</v>
      </c>
      <c r="F2364">
        <v>1</v>
      </c>
      <c r="I2364" t="s">
        <v>110</v>
      </c>
      <c r="J2364" s="2" t="s">
        <v>33</v>
      </c>
      <c r="K2364" s="1" t="s">
        <v>34</v>
      </c>
      <c r="L2364" s="1" t="s">
        <v>240</v>
      </c>
      <c r="M2364" s="1" t="s">
        <v>59</v>
      </c>
      <c r="N2364" t="s">
        <v>241</v>
      </c>
      <c r="O2364" s="17">
        <v>10.99</v>
      </c>
      <c r="P2364">
        <v>9.56</v>
      </c>
      <c r="Q2364">
        <v>0.7</v>
      </c>
      <c r="R2364">
        <v>6.69</v>
      </c>
      <c r="S2364" t="s">
        <v>61</v>
      </c>
      <c r="T2364">
        <v>0.89929999999999999</v>
      </c>
      <c r="U2364">
        <v>6.02</v>
      </c>
      <c r="V2364">
        <v>10.99</v>
      </c>
      <c r="W2364">
        <v>9.56</v>
      </c>
      <c r="X2364" t="s">
        <v>61</v>
      </c>
      <c r="Y2364">
        <v>0</v>
      </c>
      <c r="Z2364">
        <v>6.02</v>
      </c>
      <c r="AA2364" t="s">
        <v>38</v>
      </c>
      <c r="AB2364">
        <v>0</v>
      </c>
    </row>
    <row r="2365" spans="1:28" x14ac:dyDescent="0.2">
      <c r="A2365" s="3">
        <v>44041.050219907404</v>
      </c>
      <c r="B2365" t="s">
        <v>28</v>
      </c>
      <c r="C2365" t="s">
        <v>29</v>
      </c>
      <c r="D2365" t="s">
        <v>243</v>
      </c>
      <c r="E2365" t="s">
        <v>31</v>
      </c>
      <c r="F2365">
        <v>1</v>
      </c>
      <c r="I2365" t="s">
        <v>32</v>
      </c>
      <c r="J2365" s="2" t="s">
        <v>41</v>
      </c>
      <c r="K2365" s="1" t="s">
        <v>42</v>
      </c>
      <c r="L2365" s="1" t="s">
        <v>2528</v>
      </c>
      <c r="M2365" s="1" t="s">
        <v>2529</v>
      </c>
      <c r="N2365" t="s">
        <v>2530</v>
      </c>
      <c r="O2365" s="17">
        <v>14.99</v>
      </c>
      <c r="P2365">
        <v>13.63</v>
      </c>
      <c r="Q2365">
        <v>0.7</v>
      </c>
      <c r="R2365">
        <v>9.5399999999999991</v>
      </c>
      <c r="S2365" t="s">
        <v>38</v>
      </c>
      <c r="T2365">
        <v>1</v>
      </c>
      <c r="U2365">
        <v>9.5399999999999991</v>
      </c>
      <c r="V2365">
        <v>14.99</v>
      </c>
      <c r="W2365">
        <v>13.63</v>
      </c>
      <c r="X2365" t="s">
        <v>38</v>
      </c>
      <c r="Y2365">
        <v>0</v>
      </c>
      <c r="Z2365">
        <v>9.5399999999999991</v>
      </c>
      <c r="AA2365" t="s">
        <v>38</v>
      </c>
      <c r="AB2365">
        <v>0</v>
      </c>
    </row>
    <row r="2366" spans="1:28" x14ac:dyDescent="0.2">
      <c r="A2366" s="3">
        <v>44031.528784722199</v>
      </c>
      <c r="B2366" t="s">
        <v>28</v>
      </c>
      <c r="C2366" t="s">
        <v>29</v>
      </c>
      <c r="D2366" t="s">
        <v>1455</v>
      </c>
      <c r="E2366" t="s">
        <v>31</v>
      </c>
      <c r="F2366">
        <v>1</v>
      </c>
      <c r="I2366" t="s">
        <v>32</v>
      </c>
      <c r="J2366" s="2" t="s">
        <v>41</v>
      </c>
      <c r="K2366" s="1" t="s">
        <v>278</v>
      </c>
      <c r="L2366" s="1" t="s">
        <v>1424</v>
      </c>
      <c r="M2366" s="1" t="s">
        <v>1425</v>
      </c>
      <c r="N2366" t="s">
        <v>1426</v>
      </c>
      <c r="O2366" s="17">
        <v>9.99</v>
      </c>
      <c r="P2366">
        <v>9.08</v>
      </c>
      <c r="Q2366">
        <v>0.7</v>
      </c>
      <c r="R2366">
        <v>6.36</v>
      </c>
      <c r="S2366" t="s">
        <v>38</v>
      </c>
      <c r="T2366">
        <v>1</v>
      </c>
      <c r="U2366">
        <v>6.36</v>
      </c>
      <c r="V2366">
        <v>9.99</v>
      </c>
      <c r="W2366">
        <v>9.08</v>
      </c>
      <c r="X2366" t="s">
        <v>38</v>
      </c>
      <c r="Y2366">
        <v>0</v>
      </c>
      <c r="Z2366">
        <v>6.36</v>
      </c>
      <c r="AA2366" t="s">
        <v>38</v>
      </c>
      <c r="AB2366">
        <v>0</v>
      </c>
    </row>
    <row r="2367" spans="1:28" x14ac:dyDescent="0.2">
      <c r="A2367" s="3">
        <v>44032.538460648102</v>
      </c>
      <c r="B2367" t="s">
        <v>28</v>
      </c>
      <c r="C2367" t="s">
        <v>29</v>
      </c>
      <c r="D2367" t="s">
        <v>1286</v>
      </c>
      <c r="E2367" t="s">
        <v>31</v>
      </c>
      <c r="F2367">
        <v>1</v>
      </c>
      <c r="I2367" t="s">
        <v>32</v>
      </c>
      <c r="J2367" s="2" t="s">
        <v>41</v>
      </c>
      <c r="K2367" s="1" t="s">
        <v>42</v>
      </c>
      <c r="L2367" s="1" t="s">
        <v>1668</v>
      </c>
      <c r="M2367" s="1" t="s">
        <v>349</v>
      </c>
      <c r="N2367" t="s">
        <v>1669</v>
      </c>
      <c r="O2367" s="17">
        <v>16.989999999999998</v>
      </c>
      <c r="P2367">
        <v>15.45</v>
      </c>
      <c r="Q2367">
        <v>0.7</v>
      </c>
      <c r="R2367">
        <v>10.82</v>
      </c>
      <c r="S2367" t="s">
        <v>38</v>
      </c>
      <c r="T2367">
        <v>1</v>
      </c>
      <c r="U2367">
        <v>10.82</v>
      </c>
      <c r="V2367">
        <v>16.989999999999998</v>
      </c>
      <c r="W2367">
        <v>15.45</v>
      </c>
      <c r="X2367" t="s">
        <v>38</v>
      </c>
      <c r="Y2367">
        <v>0</v>
      </c>
      <c r="Z2367">
        <v>10.82</v>
      </c>
      <c r="AA2367" t="s">
        <v>38</v>
      </c>
      <c r="AB2367">
        <v>0</v>
      </c>
    </row>
    <row r="2368" spans="1:28" x14ac:dyDescent="0.2">
      <c r="A2368" s="3">
        <v>44030.448425925897</v>
      </c>
      <c r="B2368" t="s">
        <v>28</v>
      </c>
      <c r="C2368" t="s">
        <v>97</v>
      </c>
      <c r="D2368" t="s">
        <v>3130</v>
      </c>
      <c r="E2368" t="s">
        <v>31</v>
      </c>
      <c r="F2368">
        <v>1</v>
      </c>
      <c r="I2368" t="s">
        <v>32</v>
      </c>
      <c r="J2368" s="2" t="s">
        <v>41</v>
      </c>
      <c r="K2368" s="1" t="s">
        <v>42</v>
      </c>
      <c r="L2368" s="1" t="s">
        <v>3131</v>
      </c>
      <c r="M2368" s="1" t="s">
        <v>3132</v>
      </c>
      <c r="N2368" t="s">
        <v>3133</v>
      </c>
      <c r="O2368" s="17">
        <v>16.989999999999998</v>
      </c>
      <c r="P2368">
        <v>15.45</v>
      </c>
      <c r="Q2368">
        <v>0.7</v>
      </c>
      <c r="R2368">
        <v>10.82</v>
      </c>
      <c r="S2368" t="s">
        <v>38</v>
      </c>
      <c r="T2368">
        <v>1</v>
      </c>
      <c r="U2368">
        <v>10.82</v>
      </c>
      <c r="V2368">
        <v>16.989999999999998</v>
      </c>
      <c r="W2368">
        <v>15.45</v>
      </c>
      <c r="X2368" t="s">
        <v>38</v>
      </c>
      <c r="Y2368">
        <v>0</v>
      </c>
      <c r="Z2368">
        <v>10.82</v>
      </c>
      <c r="AA2368" t="s">
        <v>38</v>
      </c>
      <c r="AB2368">
        <v>0</v>
      </c>
    </row>
    <row r="2369" spans="1:28" x14ac:dyDescent="0.2">
      <c r="A2369" s="3">
        <v>44020.595046296301</v>
      </c>
      <c r="B2369" t="s">
        <v>28</v>
      </c>
      <c r="C2369" t="s">
        <v>29</v>
      </c>
      <c r="D2369" t="s">
        <v>832</v>
      </c>
      <c r="E2369" t="s">
        <v>31</v>
      </c>
      <c r="F2369">
        <v>1</v>
      </c>
      <c r="I2369" t="s">
        <v>32</v>
      </c>
      <c r="J2369" s="2" t="s">
        <v>33</v>
      </c>
      <c r="K2369" s="1" t="s">
        <v>34</v>
      </c>
      <c r="L2369" s="1" t="s">
        <v>770</v>
      </c>
      <c r="M2369" s="1" t="s">
        <v>36</v>
      </c>
      <c r="N2369" t="s">
        <v>771</v>
      </c>
      <c r="O2369" s="17">
        <v>9.99</v>
      </c>
      <c r="P2369">
        <v>9.08</v>
      </c>
      <c r="Q2369">
        <v>0.7</v>
      </c>
      <c r="R2369">
        <v>6.36</v>
      </c>
      <c r="S2369" t="s">
        <v>38</v>
      </c>
      <c r="T2369">
        <v>1</v>
      </c>
      <c r="U2369">
        <v>6.36</v>
      </c>
      <c r="V2369">
        <v>9.99</v>
      </c>
      <c r="W2369">
        <v>9.08</v>
      </c>
      <c r="X2369" t="s">
        <v>38</v>
      </c>
      <c r="Y2369">
        <v>0</v>
      </c>
      <c r="Z2369">
        <v>6.36</v>
      </c>
      <c r="AA2369" t="s">
        <v>38</v>
      </c>
      <c r="AB2369">
        <v>0</v>
      </c>
    </row>
    <row r="2370" spans="1:28" x14ac:dyDescent="0.2">
      <c r="A2370" s="3">
        <v>44041.031446759298</v>
      </c>
      <c r="B2370" t="s">
        <v>55</v>
      </c>
      <c r="C2370" t="s">
        <v>545</v>
      </c>
      <c r="D2370" t="s">
        <v>2367</v>
      </c>
      <c r="E2370" t="s">
        <v>31</v>
      </c>
      <c r="F2370">
        <v>1</v>
      </c>
      <c r="I2370" t="s">
        <v>32</v>
      </c>
      <c r="J2370" s="2" t="s">
        <v>33</v>
      </c>
      <c r="K2370" s="1" t="s">
        <v>34</v>
      </c>
      <c r="L2370" s="1" t="s">
        <v>231</v>
      </c>
      <c r="M2370" s="1" t="s">
        <v>59</v>
      </c>
      <c r="N2370" t="s">
        <v>232</v>
      </c>
      <c r="O2370" s="17">
        <v>10.99</v>
      </c>
      <c r="P2370">
        <v>9.56</v>
      </c>
      <c r="Q2370">
        <v>0.7</v>
      </c>
      <c r="R2370">
        <v>6.69</v>
      </c>
      <c r="S2370" t="s">
        <v>61</v>
      </c>
      <c r="T2370">
        <v>0.89929999999999999</v>
      </c>
      <c r="U2370">
        <v>6.02</v>
      </c>
      <c r="V2370">
        <v>10.99</v>
      </c>
      <c r="W2370">
        <v>9.56</v>
      </c>
      <c r="X2370" t="s">
        <v>61</v>
      </c>
      <c r="Y2370">
        <v>0</v>
      </c>
      <c r="Z2370">
        <v>6.02</v>
      </c>
      <c r="AA2370" t="s">
        <v>38</v>
      </c>
      <c r="AB2370">
        <v>0</v>
      </c>
    </row>
    <row r="2371" spans="1:28" x14ac:dyDescent="0.2">
      <c r="A2371" s="3">
        <v>44029.259988425903</v>
      </c>
      <c r="B2371" t="s">
        <v>28</v>
      </c>
      <c r="C2371" t="s">
        <v>705</v>
      </c>
      <c r="D2371" t="s">
        <v>3134</v>
      </c>
      <c r="E2371" t="s">
        <v>31</v>
      </c>
      <c r="F2371">
        <v>1</v>
      </c>
      <c r="I2371" t="s">
        <v>32</v>
      </c>
      <c r="J2371" s="2" t="s">
        <v>33</v>
      </c>
      <c r="K2371" s="1" t="s">
        <v>34</v>
      </c>
      <c r="L2371" s="1" t="s">
        <v>1898</v>
      </c>
      <c r="M2371" s="1" t="s">
        <v>1853</v>
      </c>
      <c r="N2371" t="s">
        <v>1899</v>
      </c>
      <c r="O2371" s="17">
        <v>17.989999999999998</v>
      </c>
      <c r="P2371">
        <v>16.350000000000001</v>
      </c>
      <c r="Q2371">
        <v>0.7</v>
      </c>
      <c r="R2371">
        <v>11.45</v>
      </c>
      <c r="S2371" t="s">
        <v>38</v>
      </c>
      <c r="T2371">
        <v>1</v>
      </c>
      <c r="U2371">
        <v>11.45</v>
      </c>
      <c r="V2371">
        <v>17.989999999999998</v>
      </c>
      <c r="W2371">
        <v>16.350000000000001</v>
      </c>
      <c r="X2371" t="s">
        <v>38</v>
      </c>
      <c r="Y2371">
        <v>0</v>
      </c>
      <c r="Z2371">
        <v>11.45</v>
      </c>
      <c r="AA2371" t="s">
        <v>38</v>
      </c>
      <c r="AB2371">
        <v>0</v>
      </c>
    </row>
    <row r="2372" spans="1:28" x14ac:dyDescent="0.2">
      <c r="A2372" s="3">
        <v>44024.273043981499</v>
      </c>
      <c r="B2372" t="s">
        <v>28</v>
      </c>
      <c r="C2372" t="s">
        <v>92</v>
      </c>
      <c r="D2372" t="s">
        <v>1548</v>
      </c>
      <c r="E2372" t="s">
        <v>31</v>
      </c>
      <c r="F2372">
        <v>1</v>
      </c>
      <c r="I2372" t="s">
        <v>32</v>
      </c>
      <c r="J2372" s="2" t="s">
        <v>33</v>
      </c>
      <c r="K2372" s="1" t="s">
        <v>34</v>
      </c>
      <c r="L2372" s="1" t="s">
        <v>3135</v>
      </c>
      <c r="M2372" s="1" t="s">
        <v>3136</v>
      </c>
      <c r="N2372" t="s">
        <v>3137</v>
      </c>
      <c r="O2372" s="17">
        <v>9.99</v>
      </c>
      <c r="P2372">
        <v>9.08</v>
      </c>
      <c r="Q2372">
        <v>0.7</v>
      </c>
      <c r="R2372">
        <v>6.36</v>
      </c>
      <c r="S2372" t="s">
        <v>38</v>
      </c>
      <c r="T2372">
        <v>1</v>
      </c>
      <c r="U2372">
        <v>6.36</v>
      </c>
      <c r="V2372">
        <v>9.99</v>
      </c>
      <c r="W2372">
        <v>9.08</v>
      </c>
      <c r="X2372" t="s">
        <v>38</v>
      </c>
      <c r="Y2372">
        <v>0</v>
      </c>
      <c r="Z2372">
        <v>6.36</v>
      </c>
      <c r="AA2372" t="s">
        <v>38</v>
      </c>
      <c r="AB2372">
        <v>0</v>
      </c>
    </row>
    <row r="2373" spans="1:28" x14ac:dyDescent="0.2">
      <c r="A2373" s="3">
        <v>44043.240416666697</v>
      </c>
      <c r="B2373" t="s">
        <v>55</v>
      </c>
      <c r="C2373" t="s">
        <v>200</v>
      </c>
      <c r="D2373" t="s">
        <v>1452</v>
      </c>
      <c r="E2373" t="s">
        <v>31</v>
      </c>
      <c r="F2373">
        <v>1</v>
      </c>
      <c r="I2373" t="s">
        <v>32</v>
      </c>
      <c r="J2373" s="2" t="s">
        <v>33</v>
      </c>
      <c r="K2373" s="1" t="s">
        <v>34</v>
      </c>
      <c r="L2373" s="1" t="s">
        <v>620</v>
      </c>
      <c r="M2373" s="1" t="s">
        <v>149</v>
      </c>
      <c r="N2373" t="s">
        <v>621</v>
      </c>
      <c r="O2373" s="17">
        <v>10.99</v>
      </c>
      <c r="P2373">
        <v>9.56</v>
      </c>
      <c r="Q2373">
        <v>0.7</v>
      </c>
      <c r="R2373">
        <v>6.69</v>
      </c>
      <c r="S2373" t="s">
        <v>61</v>
      </c>
      <c r="T2373">
        <v>0.89929999999999999</v>
      </c>
      <c r="U2373">
        <v>6.02</v>
      </c>
      <c r="V2373">
        <v>10.99</v>
      </c>
      <c r="W2373">
        <v>9.56</v>
      </c>
      <c r="X2373" t="s">
        <v>61</v>
      </c>
      <c r="Y2373">
        <v>0</v>
      </c>
      <c r="Z2373">
        <v>6.02</v>
      </c>
      <c r="AA2373" t="s">
        <v>38</v>
      </c>
      <c r="AB2373">
        <v>0</v>
      </c>
    </row>
    <row r="2374" spans="1:28" x14ac:dyDescent="0.2">
      <c r="A2374" s="3">
        <v>44028.090844907398</v>
      </c>
      <c r="B2374" t="s">
        <v>55</v>
      </c>
      <c r="C2374" t="s">
        <v>56</v>
      </c>
      <c r="D2374" t="s">
        <v>1855</v>
      </c>
      <c r="E2374" t="s">
        <v>31</v>
      </c>
      <c r="F2374">
        <v>1</v>
      </c>
      <c r="I2374" t="s">
        <v>32</v>
      </c>
      <c r="J2374" s="2" t="s">
        <v>41</v>
      </c>
      <c r="K2374" s="1" t="s">
        <v>42</v>
      </c>
      <c r="L2374" s="1" t="s">
        <v>43</v>
      </c>
      <c r="M2374" s="1" t="s">
        <v>44</v>
      </c>
      <c r="N2374" t="s">
        <v>45</v>
      </c>
      <c r="O2374" s="17">
        <v>4.99</v>
      </c>
      <c r="P2374">
        <v>4.34</v>
      </c>
      <c r="Q2374">
        <v>0.7</v>
      </c>
      <c r="R2374">
        <v>3.04</v>
      </c>
      <c r="S2374" t="s">
        <v>61</v>
      </c>
      <c r="T2374">
        <v>0.89929999999999999</v>
      </c>
      <c r="U2374">
        <v>2.73</v>
      </c>
      <c r="V2374">
        <v>4.99</v>
      </c>
      <c r="W2374">
        <v>4.34</v>
      </c>
      <c r="X2374" t="s">
        <v>61</v>
      </c>
      <c r="Y2374">
        <v>0</v>
      </c>
      <c r="Z2374">
        <v>2.73</v>
      </c>
      <c r="AA2374" t="s">
        <v>38</v>
      </c>
      <c r="AB2374">
        <v>0</v>
      </c>
    </row>
    <row r="2375" spans="1:28" x14ac:dyDescent="0.2">
      <c r="A2375" s="3">
        <v>44028.621956018498</v>
      </c>
      <c r="B2375" t="s">
        <v>28</v>
      </c>
      <c r="C2375" t="s">
        <v>233</v>
      </c>
      <c r="D2375" t="s">
        <v>415</v>
      </c>
      <c r="E2375" t="s">
        <v>31</v>
      </c>
      <c r="F2375">
        <v>1</v>
      </c>
      <c r="I2375" t="s">
        <v>335</v>
      </c>
      <c r="J2375" s="2" t="s">
        <v>33</v>
      </c>
      <c r="K2375" s="1" t="s">
        <v>100</v>
      </c>
      <c r="L2375" s="1" t="s">
        <v>3138</v>
      </c>
      <c r="M2375" s="1" t="s">
        <v>85</v>
      </c>
      <c r="N2375" t="s">
        <v>3139</v>
      </c>
      <c r="O2375" s="17">
        <v>9.99</v>
      </c>
      <c r="P2375">
        <v>9.08</v>
      </c>
      <c r="Q2375">
        <v>0.7</v>
      </c>
      <c r="R2375">
        <v>6.36</v>
      </c>
      <c r="S2375" t="s">
        <v>38</v>
      </c>
      <c r="T2375">
        <v>1</v>
      </c>
      <c r="U2375">
        <v>6.36</v>
      </c>
      <c r="V2375">
        <v>9.99</v>
      </c>
      <c r="W2375">
        <v>9.08</v>
      </c>
      <c r="X2375" t="s">
        <v>38</v>
      </c>
      <c r="Y2375">
        <v>0</v>
      </c>
      <c r="Z2375">
        <v>6.36</v>
      </c>
      <c r="AA2375" t="s">
        <v>38</v>
      </c>
      <c r="AB2375">
        <v>0</v>
      </c>
    </row>
    <row r="2376" spans="1:28" x14ac:dyDescent="0.2">
      <c r="A2376" s="3">
        <v>44039.455590277801</v>
      </c>
      <c r="B2376" t="s">
        <v>28</v>
      </c>
      <c r="C2376" t="s">
        <v>39</v>
      </c>
      <c r="D2376" t="s">
        <v>3140</v>
      </c>
      <c r="E2376" t="s">
        <v>31</v>
      </c>
      <c r="F2376">
        <v>1</v>
      </c>
      <c r="I2376" t="s">
        <v>32</v>
      </c>
      <c r="J2376" s="2" t="s">
        <v>41</v>
      </c>
      <c r="K2376" s="1" t="s">
        <v>42</v>
      </c>
      <c r="L2376" s="1" t="s">
        <v>3141</v>
      </c>
      <c r="M2376" s="1" t="s">
        <v>3142</v>
      </c>
      <c r="N2376" t="s">
        <v>3143</v>
      </c>
      <c r="O2376" s="17">
        <v>16.989999999999998</v>
      </c>
      <c r="P2376">
        <v>15.45</v>
      </c>
      <c r="Q2376">
        <v>0.7</v>
      </c>
      <c r="R2376">
        <v>10.82</v>
      </c>
      <c r="S2376" t="s">
        <v>38</v>
      </c>
      <c r="T2376">
        <v>1</v>
      </c>
      <c r="U2376">
        <v>10.82</v>
      </c>
      <c r="V2376">
        <v>16.989999999999998</v>
      </c>
      <c r="W2376">
        <v>15.45</v>
      </c>
      <c r="X2376" t="s">
        <v>38</v>
      </c>
      <c r="Y2376">
        <v>0</v>
      </c>
      <c r="Z2376">
        <v>10.82</v>
      </c>
      <c r="AA2376" t="s">
        <v>38</v>
      </c>
      <c r="AB2376">
        <v>0</v>
      </c>
    </row>
    <row r="2377" spans="1:28" x14ac:dyDescent="0.2">
      <c r="A2377" s="3">
        <v>44035.078958333303</v>
      </c>
      <c r="B2377" t="s">
        <v>28</v>
      </c>
      <c r="C2377" t="s">
        <v>46</v>
      </c>
      <c r="D2377" t="s">
        <v>3100</v>
      </c>
      <c r="E2377" t="s">
        <v>31</v>
      </c>
      <c r="F2377">
        <v>1</v>
      </c>
      <c r="I2377" t="s">
        <v>32</v>
      </c>
      <c r="J2377" s="2" t="s">
        <v>41</v>
      </c>
      <c r="K2377" s="1" t="s">
        <v>42</v>
      </c>
      <c r="L2377" s="1" t="s">
        <v>48</v>
      </c>
      <c r="M2377" s="1" t="s">
        <v>49</v>
      </c>
      <c r="N2377" t="s">
        <v>50</v>
      </c>
      <c r="O2377" s="17">
        <v>9.99</v>
      </c>
      <c r="P2377">
        <v>9.08</v>
      </c>
      <c r="Q2377">
        <v>0.7</v>
      </c>
      <c r="R2377">
        <v>6.36</v>
      </c>
      <c r="S2377" t="s">
        <v>38</v>
      </c>
      <c r="T2377">
        <v>1</v>
      </c>
      <c r="U2377">
        <v>6.36</v>
      </c>
      <c r="V2377">
        <v>9.99</v>
      </c>
      <c r="W2377">
        <v>9.08</v>
      </c>
      <c r="X2377" t="s">
        <v>38</v>
      </c>
      <c r="Y2377">
        <v>0</v>
      </c>
      <c r="Z2377">
        <v>6.36</v>
      </c>
      <c r="AA2377" t="s">
        <v>38</v>
      </c>
      <c r="AB2377">
        <v>0</v>
      </c>
    </row>
    <row r="2378" spans="1:28" x14ac:dyDescent="0.2">
      <c r="A2378" s="3">
        <v>44043.435092592597</v>
      </c>
      <c r="B2378" t="s">
        <v>55</v>
      </c>
      <c r="C2378" t="s">
        <v>174</v>
      </c>
      <c r="D2378" t="s">
        <v>671</v>
      </c>
      <c r="E2378" t="s">
        <v>31</v>
      </c>
      <c r="F2378">
        <v>1</v>
      </c>
      <c r="I2378" t="s">
        <v>32</v>
      </c>
      <c r="J2378" s="2" t="s">
        <v>33</v>
      </c>
      <c r="K2378" s="1" t="s">
        <v>100</v>
      </c>
      <c r="L2378" s="1" t="s">
        <v>501</v>
      </c>
      <c r="M2378" s="1" t="s">
        <v>502</v>
      </c>
      <c r="N2378" t="s">
        <v>503</v>
      </c>
      <c r="O2378" s="17">
        <v>10.99</v>
      </c>
      <c r="P2378">
        <v>9.56</v>
      </c>
      <c r="Q2378">
        <v>0.7</v>
      </c>
      <c r="R2378">
        <v>6.69</v>
      </c>
      <c r="S2378" t="s">
        <v>61</v>
      </c>
      <c r="T2378">
        <v>0.89929999999999999</v>
      </c>
      <c r="U2378">
        <v>6.02</v>
      </c>
      <c r="V2378">
        <v>10.99</v>
      </c>
      <c r="W2378">
        <v>9.56</v>
      </c>
      <c r="X2378" t="s">
        <v>61</v>
      </c>
      <c r="Y2378">
        <v>0</v>
      </c>
      <c r="Z2378">
        <v>6.02</v>
      </c>
      <c r="AA2378" t="s">
        <v>38</v>
      </c>
      <c r="AB2378">
        <v>0</v>
      </c>
    </row>
    <row r="2379" spans="1:28" x14ac:dyDescent="0.2">
      <c r="A2379" s="3">
        <v>44042.0712152778</v>
      </c>
      <c r="B2379" t="s">
        <v>55</v>
      </c>
      <c r="C2379" t="s">
        <v>200</v>
      </c>
      <c r="D2379" t="s">
        <v>330</v>
      </c>
      <c r="E2379" t="s">
        <v>31</v>
      </c>
      <c r="F2379">
        <v>1</v>
      </c>
      <c r="I2379" t="s">
        <v>32</v>
      </c>
      <c r="J2379" s="2" t="s">
        <v>33</v>
      </c>
      <c r="K2379" s="1" t="s">
        <v>375</v>
      </c>
      <c r="L2379" s="1" t="s">
        <v>376</v>
      </c>
      <c r="M2379" s="1" t="s">
        <v>59</v>
      </c>
      <c r="N2379" t="s">
        <v>377</v>
      </c>
      <c r="O2379" s="17">
        <v>13.99</v>
      </c>
      <c r="P2379">
        <v>12.17</v>
      </c>
      <c r="Q2379">
        <v>0.7</v>
      </c>
      <c r="R2379">
        <v>8.52</v>
      </c>
      <c r="S2379" t="s">
        <v>61</v>
      </c>
      <c r="T2379">
        <v>0.89929999999999999</v>
      </c>
      <c r="U2379">
        <v>7.66</v>
      </c>
      <c r="V2379">
        <v>13.99</v>
      </c>
      <c r="W2379">
        <v>12.17</v>
      </c>
      <c r="X2379" t="s">
        <v>61</v>
      </c>
      <c r="Y2379">
        <v>0</v>
      </c>
      <c r="Z2379">
        <v>7.66</v>
      </c>
      <c r="AA2379" t="s">
        <v>38</v>
      </c>
      <c r="AB2379">
        <v>0</v>
      </c>
    </row>
    <row r="2380" spans="1:28" x14ac:dyDescent="0.2">
      <c r="A2380" s="3">
        <v>44021.566689814797</v>
      </c>
      <c r="B2380" t="s">
        <v>28</v>
      </c>
      <c r="C2380" t="s">
        <v>97</v>
      </c>
      <c r="D2380" t="s">
        <v>3144</v>
      </c>
      <c r="E2380" t="s">
        <v>31</v>
      </c>
      <c r="F2380">
        <v>1</v>
      </c>
      <c r="I2380" t="s">
        <v>32</v>
      </c>
      <c r="J2380" s="2" t="s">
        <v>33</v>
      </c>
      <c r="K2380" s="1" t="s">
        <v>34</v>
      </c>
      <c r="L2380" s="1" t="s">
        <v>2106</v>
      </c>
      <c r="M2380" s="1" t="s">
        <v>36</v>
      </c>
      <c r="N2380" t="s">
        <v>2107</v>
      </c>
      <c r="O2380" s="17">
        <v>9.99</v>
      </c>
      <c r="P2380">
        <v>9.08</v>
      </c>
      <c r="Q2380">
        <v>0.7</v>
      </c>
      <c r="R2380">
        <v>6.36</v>
      </c>
      <c r="S2380" t="s">
        <v>38</v>
      </c>
      <c r="T2380">
        <v>1</v>
      </c>
      <c r="U2380">
        <v>6.36</v>
      </c>
      <c r="V2380">
        <v>9.99</v>
      </c>
      <c r="W2380">
        <v>9.08</v>
      </c>
      <c r="X2380" t="s">
        <v>38</v>
      </c>
      <c r="Y2380">
        <v>0</v>
      </c>
      <c r="Z2380">
        <v>6.36</v>
      </c>
      <c r="AA2380" t="s">
        <v>38</v>
      </c>
      <c r="AB2380">
        <v>0</v>
      </c>
    </row>
    <row r="2381" spans="1:28" x14ac:dyDescent="0.2">
      <c r="A2381" s="3">
        <v>44016.852627314802</v>
      </c>
      <c r="B2381" t="s">
        <v>55</v>
      </c>
      <c r="C2381" t="s">
        <v>56</v>
      </c>
      <c r="D2381" t="s">
        <v>1160</v>
      </c>
      <c r="E2381" t="s">
        <v>31</v>
      </c>
      <c r="F2381">
        <v>1</v>
      </c>
      <c r="I2381" t="s">
        <v>32</v>
      </c>
      <c r="J2381" s="2" t="s">
        <v>33</v>
      </c>
      <c r="K2381" s="1" t="s">
        <v>34</v>
      </c>
      <c r="L2381" s="1" t="s">
        <v>1288</v>
      </c>
      <c r="M2381" s="1" t="s">
        <v>90</v>
      </c>
      <c r="N2381" t="s">
        <v>1289</v>
      </c>
      <c r="O2381" s="17">
        <v>4.99</v>
      </c>
      <c r="P2381">
        <v>4.34</v>
      </c>
      <c r="Q2381">
        <v>0.7</v>
      </c>
      <c r="R2381">
        <v>3.04</v>
      </c>
      <c r="S2381" t="s">
        <v>61</v>
      </c>
      <c r="T2381">
        <v>0.89929999999999999</v>
      </c>
      <c r="U2381">
        <v>2.73</v>
      </c>
      <c r="V2381">
        <v>4.99</v>
      </c>
      <c r="W2381">
        <v>4.34</v>
      </c>
      <c r="X2381" t="s">
        <v>61</v>
      </c>
      <c r="Y2381">
        <v>0</v>
      </c>
      <c r="Z2381">
        <v>2.73</v>
      </c>
      <c r="AA2381" t="s">
        <v>38</v>
      </c>
      <c r="AB2381">
        <v>0</v>
      </c>
    </row>
    <row r="2382" spans="1:28" x14ac:dyDescent="0.2">
      <c r="A2382" s="3">
        <v>44026.3616203704</v>
      </c>
      <c r="B2382" t="s">
        <v>28</v>
      </c>
      <c r="C2382" t="s">
        <v>97</v>
      </c>
      <c r="D2382" t="s">
        <v>3145</v>
      </c>
      <c r="E2382" t="s">
        <v>31</v>
      </c>
      <c r="F2382">
        <v>1</v>
      </c>
      <c r="I2382" t="s">
        <v>32</v>
      </c>
      <c r="J2382" s="2" t="s">
        <v>33</v>
      </c>
      <c r="K2382" s="1" t="s">
        <v>34</v>
      </c>
      <c r="L2382" s="1" t="s">
        <v>111</v>
      </c>
      <c r="M2382" s="1" t="s">
        <v>112</v>
      </c>
      <c r="N2382" t="s">
        <v>113</v>
      </c>
      <c r="O2382" s="17">
        <v>14.99</v>
      </c>
      <c r="P2382">
        <v>13.63</v>
      </c>
      <c r="Q2382">
        <v>0.7</v>
      </c>
      <c r="R2382">
        <v>9.5399999999999991</v>
      </c>
      <c r="S2382" t="s">
        <v>38</v>
      </c>
      <c r="T2382">
        <v>1</v>
      </c>
      <c r="U2382">
        <v>9.5399999999999991</v>
      </c>
      <c r="V2382">
        <v>14.99</v>
      </c>
      <c r="W2382">
        <v>13.63</v>
      </c>
      <c r="X2382" t="s">
        <v>38</v>
      </c>
      <c r="Y2382">
        <v>0</v>
      </c>
      <c r="Z2382">
        <v>9.5399999999999991</v>
      </c>
      <c r="AA2382" t="s">
        <v>38</v>
      </c>
      <c r="AB2382">
        <v>0</v>
      </c>
    </row>
    <row r="2383" spans="1:28" x14ac:dyDescent="0.2">
      <c r="A2383" s="3">
        <v>44032.459340277797</v>
      </c>
      <c r="B2383" t="s">
        <v>28</v>
      </c>
      <c r="C2383" t="s">
        <v>29</v>
      </c>
      <c r="D2383" t="s">
        <v>3146</v>
      </c>
      <c r="E2383" t="s">
        <v>31</v>
      </c>
      <c r="F2383">
        <v>1</v>
      </c>
      <c r="I2383" t="s">
        <v>335</v>
      </c>
      <c r="J2383" s="2" t="s">
        <v>33</v>
      </c>
      <c r="K2383" s="1" t="s">
        <v>34</v>
      </c>
      <c r="L2383" s="1" t="s">
        <v>3147</v>
      </c>
      <c r="M2383" s="1" t="s">
        <v>1521</v>
      </c>
      <c r="N2383" t="s">
        <v>3148</v>
      </c>
      <c r="O2383" s="17">
        <v>9.99</v>
      </c>
      <c r="P2383">
        <v>9.08</v>
      </c>
      <c r="Q2383">
        <v>0.7</v>
      </c>
      <c r="R2383">
        <v>6.36</v>
      </c>
      <c r="S2383" t="s">
        <v>38</v>
      </c>
      <c r="T2383">
        <v>1</v>
      </c>
      <c r="U2383">
        <v>6.36</v>
      </c>
      <c r="V2383">
        <v>9.99</v>
      </c>
      <c r="W2383">
        <v>9.08</v>
      </c>
      <c r="X2383" t="s">
        <v>38</v>
      </c>
      <c r="Y2383">
        <v>0</v>
      </c>
      <c r="Z2383">
        <v>6.36</v>
      </c>
      <c r="AA2383" t="s">
        <v>38</v>
      </c>
      <c r="AB2383">
        <v>0</v>
      </c>
    </row>
    <row r="2384" spans="1:28" x14ac:dyDescent="0.2">
      <c r="A2384" s="3">
        <v>44025.147789351897</v>
      </c>
      <c r="B2384" t="s">
        <v>55</v>
      </c>
      <c r="C2384" t="s">
        <v>200</v>
      </c>
      <c r="D2384" t="s">
        <v>3149</v>
      </c>
      <c r="E2384" t="s">
        <v>31</v>
      </c>
      <c r="F2384">
        <v>1</v>
      </c>
      <c r="I2384" t="s">
        <v>32</v>
      </c>
      <c r="J2384" s="2" t="s">
        <v>33</v>
      </c>
      <c r="K2384" s="1" t="s">
        <v>34</v>
      </c>
      <c r="L2384" s="1" t="s">
        <v>202</v>
      </c>
      <c r="M2384" s="1" t="s">
        <v>59</v>
      </c>
      <c r="N2384" t="s">
        <v>203</v>
      </c>
      <c r="O2384" s="17">
        <v>10.99</v>
      </c>
      <c r="P2384">
        <v>9.56</v>
      </c>
      <c r="Q2384">
        <v>0.7</v>
      </c>
      <c r="R2384">
        <v>6.69</v>
      </c>
      <c r="S2384" t="s">
        <v>61</v>
      </c>
      <c r="T2384">
        <v>0.89929999999999999</v>
      </c>
      <c r="U2384">
        <v>6.02</v>
      </c>
      <c r="V2384">
        <v>10.99</v>
      </c>
      <c r="W2384">
        <v>9.56</v>
      </c>
      <c r="X2384" t="s">
        <v>61</v>
      </c>
      <c r="Y2384">
        <v>0</v>
      </c>
      <c r="Z2384">
        <v>6.02</v>
      </c>
      <c r="AA2384" t="s">
        <v>38</v>
      </c>
      <c r="AB2384">
        <v>0</v>
      </c>
    </row>
    <row r="2385" spans="1:28" x14ac:dyDescent="0.2">
      <c r="A2385" s="3">
        <v>44014.378125000003</v>
      </c>
      <c r="B2385" t="s">
        <v>55</v>
      </c>
      <c r="C2385" t="s">
        <v>480</v>
      </c>
      <c r="D2385" t="s">
        <v>2562</v>
      </c>
      <c r="E2385" t="s">
        <v>31</v>
      </c>
      <c r="F2385">
        <v>1</v>
      </c>
      <c r="I2385" t="s">
        <v>32</v>
      </c>
      <c r="J2385" s="2" t="s">
        <v>33</v>
      </c>
      <c r="K2385" s="1" t="s">
        <v>34</v>
      </c>
      <c r="L2385" s="1" t="s">
        <v>1306</v>
      </c>
      <c r="M2385" s="1" t="s">
        <v>195</v>
      </c>
      <c r="N2385" t="s">
        <v>1307</v>
      </c>
      <c r="O2385" s="17">
        <v>10.99</v>
      </c>
      <c r="P2385">
        <v>9.56</v>
      </c>
      <c r="Q2385">
        <v>0.7</v>
      </c>
      <c r="R2385">
        <v>6.69</v>
      </c>
      <c r="S2385" t="s">
        <v>61</v>
      </c>
      <c r="T2385">
        <v>0.89929999999999999</v>
      </c>
      <c r="U2385">
        <v>6.02</v>
      </c>
      <c r="V2385">
        <v>10.99</v>
      </c>
      <c r="W2385">
        <v>9.56</v>
      </c>
      <c r="X2385" t="s">
        <v>61</v>
      </c>
      <c r="Y2385">
        <v>0</v>
      </c>
      <c r="Z2385">
        <v>6.02</v>
      </c>
      <c r="AA2385" t="s">
        <v>38</v>
      </c>
      <c r="AB2385">
        <v>0</v>
      </c>
    </row>
    <row r="2386" spans="1:28" x14ac:dyDescent="0.2">
      <c r="A2386" s="3">
        <v>44016.208402777796</v>
      </c>
      <c r="B2386" t="s">
        <v>55</v>
      </c>
      <c r="C2386" t="s">
        <v>56</v>
      </c>
      <c r="D2386" t="s">
        <v>2999</v>
      </c>
      <c r="E2386" t="s">
        <v>31</v>
      </c>
      <c r="F2386">
        <v>1</v>
      </c>
      <c r="I2386" t="s">
        <v>32</v>
      </c>
      <c r="J2386" s="2" t="s">
        <v>41</v>
      </c>
      <c r="K2386" s="1" t="s">
        <v>42</v>
      </c>
      <c r="L2386" s="1" t="s">
        <v>43</v>
      </c>
      <c r="M2386" s="1" t="s">
        <v>44</v>
      </c>
      <c r="N2386" t="s">
        <v>45</v>
      </c>
      <c r="O2386" s="17">
        <v>4.99</v>
      </c>
      <c r="P2386">
        <v>4.34</v>
      </c>
      <c r="Q2386">
        <v>0.7</v>
      </c>
      <c r="R2386">
        <v>3.04</v>
      </c>
      <c r="S2386" t="s">
        <v>61</v>
      </c>
      <c r="T2386">
        <v>0.89929999999999999</v>
      </c>
      <c r="U2386">
        <v>2.73</v>
      </c>
      <c r="V2386">
        <v>4.99</v>
      </c>
      <c r="W2386">
        <v>4.34</v>
      </c>
      <c r="X2386" t="s">
        <v>61</v>
      </c>
      <c r="Y2386">
        <v>0</v>
      </c>
      <c r="Z2386">
        <v>2.73</v>
      </c>
      <c r="AA2386" t="s">
        <v>38</v>
      </c>
      <c r="AB2386">
        <v>0</v>
      </c>
    </row>
    <row r="2387" spans="1:28" x14ac:dyDescent="0.2">
      <c r="A2387" s="3">
        <v>44027.074942129599</v>
      </c>
      <c r="B2387" t="s">
        <v>55</v>
      </c>
      <c r="C2387" t="s">
        <v>74</v>
      </c>
      <c r="D2387" t="s">
        <v>3150</v>
      </c>
      <c r="E2387" t="s">
        <v>31</v>
      </c>
      <c r="F2387">
        <v>1</v>
      </c>
      <c r="I2387" t="s">
        <v>110</v>
      </c>
      <c r="J2387" s="2" t="s">
        <v>33</v>
      </c>
      <c r="K2387" s="1" t="s">
        <v>34</v>
      </c>
      <c r="L2387" s="1" t="s">
        <v>240</v>
      </c>
      <c r="M2387" s="1" t="s">
        <v>59</v>
      </c>
      <c r="N2387" t="s">
        <v>241</v>
      </c>
      <c r="O2387" s="17">
        <v>10.99</v>
      </c>
      <c r="P2387">
        <v>9.56</v>
      </c>
      <c r="Q2387">
        <v>0.7</v>
      </c>
      <c r="R2387">
        <v>6.69</v>
      </c>
      <c r="S2387" t="s">
        <v>61</v>
      </c>
      <c r="T2387">
        <v>0.89929999999999999</v>
      </c>
      <c r="U2387">
        <v>6.02</v>
      </c>
      <c r="V2387">
        <v>10.99</v>
      </c>
      <c r="W2387">
        <v>9.56</v>
      </c>
      <c r="X2387" t="s">
        <v>61</v>
      </c>
      <c r="Y2387">
        <v>0</v>
      </c>
      <c r="Z2387">
        <v>6.02</v>
      </c>
      <c r="AA2387" t="s">
        <v>38</v>
      </c>
      <c r="AB2387">
        <v>0</v>
      </c>
    </row>
    <row r="2388" spans="1:28" x14ac:dyDescent="0.2">
      <c r="A2388" s="3">
        <v>44041.430254629602</v>
      </c>
      <c r="B2388" t="s">
        <v>28</v>
      </c>
      <c r="C2388" t="s">
        <v>39</v>
      </c>
      <c r="D2388" t="s">
        <v>2250</v>
      </c>
      <c r="E2388" t="s">
        <v>31</v>
      </c>
      <c r="F2388">
        <v>1</v>
      </c>
      <c r="I2388" t="s">
        <v>335</v>
      </c>
      <c r="J2388" s="2" t="s">
        <v>41</v>
      </c>
      <c r="K2388" s="1" t="s">
        <v>69</v>
      </c>
      <c r="L2388" s="1" t="s">
        <v>247</v>
      </c>
      <c r="M2388" s="1" t="s">
        <v>71</v>
      </c>
      <c r="N2388" t="s">
        <v>248</v>
      </c>
      <c r="O2388" s="17">
        <v>6.99</v>
      </c>
      <c r="P2388">
        <v>6.35</v>
      </c>
      <c r="Q2388">
        <v>0.7</v>
      </c>
      <c r="R2388">
        <v>4.45</v>
      </c>
      <c r="S2388" t="s">
        <v>38</v>
      </c>
      <c r="T2388">
        <v>1</v>
      </c>
      <c r="U2388">
        <v>4.45</v>
      </c>
      <c r="V2388">
        <v>6.99</v>
      </c>
      <c r="W2388">
        <v>6.35</v>
      </c>
      <c r="X2388" t="s">
        <v>38</v>
      </c>
      <c r="Y2388">
        <v>0</v>
      </c>
      <c r="Z2388">
        <v>4.45</v>
      </c>
      <c r="AA2388" t="s">
        <v>38</v>
      </c>
      <c r="AB2388">
        <v>0</v>
      </c>
    </row>
    <row r="2389" spans="1:28" x14ac:dyDescent="0.2">
      <c r="A2389" s="3">
        <v>44021.390821759298</v>
      </c>
      <c r="B2389" t="s">
        <v>28</v>
      </c>
      <c r="C2389" t="s">
        <v>97</v>
      </c>
      <c r="D2389" t="s">
        <v>2643</v>
      </c>
      <c r="E2389" t="s">
        <v>31</v>
      </c>
      <c r="F2389">
        <v>1</v>
      </c>
      <c r="I2389" t="s">
        <v>32</v>
      </c>
      <c r="J2389" s="2" t="s">
        <v>41</v>
      </c>
      <c r="K2389" s="1" t="s">
        <v>69</v>
      </c>
      <c r="L2389" s="1" t="s">
        <v>229</v>
      </c>
      <c r="M2389" s="1" t="s">
        <v>153</v>
      </c>
      <c r="N2389" t="s">
        <v>230</v>
      </c>
      <c r="O2389" s="17">
        <v>5.99</v>
      </c>
      <c r="P2389">
        <v>5.45</v>
      </c>
      <c r="Q2389">
        <v>0.7</v>
      </c>
      <c r="R2389">
        <v>3.82</v>
      </c>
      <c r="S2389" t="s">
        <v>38</v>
      </c>
      <c r="T2389">
        <v>1</v>
      </c>
      <c r="U2389">
        <v>3.82</v>
      </c>
      <c r="V2389">
        <v>5.99</v>
      </c>
      <c r="W2389">
        <v>5.45</v>
      </c>
      <c r="X2389" t="s">
        <v>38</v>
      </c>
      <c r="Y2389">
        <v>0</v>
      </c>
      <c r="Z2389">
        <v>3.82</v>
      </c>
      <c r="AA2389" t="s">
        <v>38</v>
      </c>
      <c r="AB2389">
        <v>0</v>
      </c>
    </row>
    <row r="2390" spans="1:28" x14ac:dyDescent="0.2">
      <c r="A2390" s="3">
        <v>44024.5261342593</v>
      </c>
      <c r="B2390" t="s">
        <v>28</v>
      </c>
      <c r="C2390" t="s">
        <v>705</v>
      </c>
      <c r="D2390" t="s">
        <v>1219</v>
      </c>
      <c r="E2390" t="s">
        <v>31</v>
      </c>
      <c r="F2390">
        <v>1</v>
      </c>
      <c r="I2390" t="s">
        <v>32</v>
      </c>
      <c r="J2390" s="2" t="s">
        <v>33</v>
      </c>
      <c r="K2390" s="1" t="s">
        <v>34</v>
      </c>
      <c r="L2390" s="1" t="s">
        <v>117</v>
      </c>
      <c r="M2390" s="1" t="s">
        <v>95</v>
      </c>
      <c r="N2390" t="s">
        <v>118</v>
      </c>
      <c r="O2390" s="17">
        <v>4.99</v>
      </c>
      <c r="P2390">
        <v>4.54</v>
      </c>
      <c r="Q2390">
        <v>0.7</v>
      </c>
      <c r="R2390">
        <v>3.18</v>
      </c>
      <c r="S2390" t="s">
        <v>38</v>
      </c>
      <c r="T2390">
        <v>1</v>
      </c>
      <c r="U2390">
        <v>3.18</v>
      </c>
      <c r="V2390">
        <v>4.99</v>
      </c>
      <c r="W2390">
        <v>4.54</v>
      </c>
      <c r="X2390" t="s">
        <v>38</v>
      </c>
      <c r="Y2390">
        <v>0</v>
      </c>
      <c r="Z2390">
        <v>3.18</v>
      </c>
      <c r="AA2390" t="s">
        <v>38</v>
      </c>
      <c r="AB2390">
        <v>0</v>
      </c>
    </row>
    <row r="2391" spans="1:28" x14ac:dyDescent="0.2">
      <c r="A2391" s="3">
        <v>44024.990277777797</v>
      </c>
      <c r="B2391" t="s">
        <v>28</v>
      </c>
      <c r="C2391" t="s">
        <v>29</v>
      </c>
      <c r="D2391" t="s">
        <v>1286</v>
      </c>
      <c r="E2391" t="s">
        <v>31</v>
      </c>
      <c r="F2391">
        <v>1</v>
      </c>
      <c r="I2391" t="s">
        <v>32</v>
      </c>
      <c r="J2391" s="2" t="s">
        <v>41</v>
      </c>
      <c r="K2391" s="1" t="s">
        <v>278</v>
      </c>
      <c r="L2391" s="1" t="s">
        <v>3151</v>
      </c>
      <c r="M2391" s="1" t="s">
        <v>1425</v>
      </c>
      <c r="N2391" t="s">
        <v>3152</v>
      </c>
      <c r="O2391" s="17">
        <v>9.99</v>
      </c>
      <c r="P2391">
        <v>9.08</v>
      </c>
      <c r="Q2391">
        <v>0.7</v>
      </c>
      <c r="R2391">
        <v>6.36</v>
      </c>
      <c r="S2391" t="s">
        <v>38</v>
      </c>
      <c r="T2391">
        <v>1</v>
      </c>
      <c r="U2391">
        <v>6.36</v>
      </c>
      <c r="V2391">
        <v>9.99</v>
      </c>
      <c r="W2391">
        <v>9.08</v>
      </c>
      <c r="X2391" t="s">
        <v>38</v>
      </c>
      <c r="Y2391">
        <v>0</v>
      </c>
      <c r="Z2391">
        <v>6.36</v>
      </c>
      <c r="AA2391" t="s">
        <v>38</v>
      </c>
      <c r="AB2391">
        <v>0</v>
      </c>
    </row>
    <row r="2392" spans="1:28" x14ac:dyDescent="0.2">
      <c r="A2392" s="3">
        <v>44040.3574421296</v>
      </c>
      <c r="B2392" t="s">
        <v>55</v>
      </c>
      <c r="C2392" t="s">
        <v>440</v>
      </c>
      <c r="D2392" t="s">
        <v>1709</v>
      </c>
      <c r="E2392" t="s">
        <v>31</v>
      </c>
      <c r="F2392">
        <v>1</v>
      </c>
      <c r="I2392" t="s">
        <v>110</v>
      </c>
      <c r="J2392" s="2" t="s">
        <v>41</v>
      </c>
      <c r="K2392" s="1" t="s">
        <v>42</v>
      </c>
      <c r="L2392" s="1" t="s">
        <v>1368</v>
      </c>
      <c r="M2392" s="1" t="s">
        <v>669</v>
      </c>
      <c r="N2392" t="s">
        <v>1369</v>
      </c>
      <c r="O2392" s="17">
        <v>10.99</v>
      </c>
      <c r="P2392">
        <v>9.56</v>
      </c>
      <c r="Q2392">
        <v>0.7</v>
      </c>
      <c r="R2392">
        <v>6.69</v>
      </c>
      <c r="S2392" t="s">
        <v>61</v>
      </c>
      <c r="T2392">
        <v>0.89929999999999999</v>
      </c>
      <c r="U2392">
        <v>6.02</v>
      </c>
      <c r="V2392">
        <v>10.99</v>
      </c>
      <c r="W2392">
        <v>9.56</v>
      </c>
      <c r="X2392" t="s">
        <v>61</v>
      </c>
      <c r="Y2392">
        <v>0</v>
      </c>
      <c r="Z2392">
        <v>6.02</v>
      </c>
      <c r="AA2392" t="s">
        <v>38</v>
      </c>
      <c r="AB2392">
        <v>0</v>
      </c>
    </row>
    <row r="2393" spans="1:28" x14ac:dyDescent="0.2">
      <c r="A2393" s="3">
        <v>44027.376550925903</v>
      </c>
      <c r="B2393" t="s">
        <v>28</v>
      </c>
      <c r="C2393" t="s">
        <v>92</v>
      </c>
      <c r="D2393" t="s">
        <v>3153</v>
      </c>
      <c r="E2393" t="s">
        <v>31</v>
      </c>
      <c r="F2393">
        <v>1</v>
      </c>
      <c r="I2393" t="s">
        <v>32</v>
      </c>
      <c r="J2393" s="2" t="s">
        <v>41</v>
      </c>
      <c r="K2393" s="1" t="s">
        <v>42</v>
      </c>
      <c r="L2393" s="1" t="s">
        <v>132</v>
      </c>
      <c r="M2393" s="1" t="s">
        <v>133</v>
      </c>
      <c r="N2393" t="s">
        <v>134</v>
      </c>
      <c r="O2393" s="17">
        <v>12.99</v>
      </c>
      <c r="P2393">
        <v>11.81</v>
      </c>
      <c r="Q2393">
        <v>0.7</v>
      </c>
      <c r="R2393">
        <v>8.27</v>
      </c>
      <c r="S2393" t="s">
        <v>38</v>
      </c>
      <c r="T2393">
        <v>1</v>
      </c>
      <c r="U2393">
        <v>8.27</v>
      </c>
      <c r="V2393">
        <v>12.99</v>
      </c>
      <c r="W2393">
        <v>11.81</v>
      </c>
      <c r="X2393" t="s">
        <v>38</v>
      </c>
      <c r="Y2393">
        <v>0</v>
      </c>
      <c r="Z2393">
        <v>8.27</v>
      </c>
      <c r="AA2393" t="s">
        <v>38</v>
      </c>
      <c r="AB2393">
        <v>0</v>
      </c>
    </row>
    <row r="2394" spans="1:28" x14ac:dyDescent="0.2">
      <c r="A2394" s="3">
        <v>44036.371886574103</v>
      </c>
      <c r="B2394" t="s">
        <v>28</v>
      </c>
      <c r="C2394" t="s">
        <v>29</v>
      </c>
      <c r="D2394" t="s">
        <v>3154</v>
      </c>
      <c r="E2394" t="s">
        <v>31</v>
      </c>
      <c r="F2394">
        <v>1</v>
      </c>
      <c r="I2394" t="s">
        <v>32</v>
      </c>
      <c r="J2394" s="2" t="s">
        <v>33</v>
      </c>
      <c r="K2394" s="1" t="s">
        <v>105</v>
      </c>
      <c r="L2394" s="1" t="s">
        <v>3155</v>
      </c>
      <c r="M2394" s="1" t="s">
        <v>458</v>
      </c>
      <c r="N2394" t="s">
        <v>3156</v>
      </c>
      <c r="O2394" s="17">
        <v>12.99</v>
      </c>
      <c r="P2394">
        <v>11.81</v>
      </c>
      <c r="Q2394">
        <v>0.7</v>
      </c>
      <c r="R2394">
        <v>8.27</v>
      </c>
      <c r="S2394" t="s">
        <v>38</v>
      </c>
      <c r="T2394">
        <v>1</v>
      </c>
      <c r="U2394">
        <v>8.27</v>
      </c>
      <c r="V2394">
        <v>12.99</v>
      </c>
      <c r="W2394">
        <v>11.81</v>
      </c>
      <c r="X2394" t="s">
        <v>38</v>
      </c>
      <c r="Y2394">
        <v>0</v>
      </c>
      <c r="Z2394">
        <v>8.27</v>
      </c>
      <c r="AA2394" t="s">
        <v>38</v>
      </c>
      <c r="AB2394">
        <v>0</v>
      </c>
    </row>
    <row r="2395" spans="1:28" x14ac:dyDescent="0.2">
      <c r="A2395" s="3">
        <v>44017.341562499998</v>
      </c>
      <c r="B2395" t="s">
        <v>28</v>
      </c>
      <c r="C2395" t="s">
        <v>46</v>
      </c>
      <c r="D2395" t="s">
        <v>1436</v>
      </c>
      <c r="E2395" t="s">
        <v>31</v>
      </c>
      <c r="F2395">
        <v>1</v>
      </c>
      <c r="I2395" t="s">
        <v>335</v>
      </c>
      <c r="J2395" s="2" t="s">
        <v>33</v>
      </c>
      <c r="K2395" s="1" t="s">
        <v>34</v>
      </c>
      <c r="L2395" s="1" t="s">
        <v>336</v>
      </c>
      <c r="M2395" s="1" t="s">
        <v>59</v>
      </c>
      <c r="N2395" t="s">
        <v>337</v>
      </c>
      <c r="O2395" s="17">
        <v>9.99</v>
      </c>
      <c r="P2395">
        <v>9.08</v>
      </c>
      <c r="Q2395">
        <v>0.7</v>
      </c>
      <c r="R2395">
        <v>6.36</v>
      </c>
      <c r="S2395" t="s">
        <v>38</v>
      </c>
      <c r="T2395">
        <v>1</v>
      </c>
      <c r="U2395">
        <v>6.36</v>
      </c>
      <c r="V2395">
        <v>9.99</v>
      </c>
      <c r="W2395">
        <v>9.08</v>
      </c>
      <c r="X2395" t="s">
        <v>38</v>
      </c>
      <c r="Y2395">
        <v>0</v>
      </c>
      <c r="Z2395">
        <v>6.36</v>
      </c>
      <c r="AA2395" t="s">
        <v>38</v>
      </c>
      <c r="AB2395">
        <v>0</v>
      </c>
    </row>
    <row r="2396" spans="1:28" x14ac:dyDescent="0.2">
      <c r="A2396" s="3">
        <v>44031.233530092599</v>
      </c>
      <c r="B2396" t="s">
        <v>28</v>
      </c>
      <c r="C2396" t="s">
        <v>29</v>
      </c>
      <c r="D2396" t="s">
        <v>3157</v>
      </c>
      <c r="E2396" t="s">
        <v>31</v>
      </c>
      <c r="F2396">
        <v>1</v>
      </c>
      <c r="I2396" t="s">
        <v>88</v>
      </c>
      <c r="J2396" s="2" t="s">
        <v>33</v>
      </c>
      <c r="K2396" s="1" t="s">
        <v>34</v>
      </c>
      <c r="L2396" s="1" t="s">
        <v>286</v>
      </c>
      <c r="M2396" s="1" t="s">
        <v>36</v>
      </c>
      <c r="N2396" t="s">
        <v>287</v>
      </c>
      <c r="O2396" s="17">
        <v>9.99</v>
      </c>
      <c r="P2396">
        <v>9.08</v>
      </c>
      <c r="Q2396">
        <v>0.7</v>
      </c>
      <c r="R2396">
        <v>6.36</v>
      </c>
      <c r="S2396" t="s">
        <v>38</v>
      </c>
      <c r="T2396">
        <v>1</v>
      </c>
      <c r="U2396">
        <v>6.36</v>
      </c>
      <c r="V2396">
        <v>9.99</v>
      </c>
      <c r="W2396">
        <v>9.08</v>
      </c>
      <c r="X2396" t="s">
        <v>38</v>
      </c>
      <c r="Y2396">
        <v>0</v>
      </c>
      <c r="Z2396">
        <v>6.36</v>
      </c>
      <c r="AA2396" t="s">
        <v>38</v>
      </c>
      <c r="AB2396">
        <v>0</v>
      </c>
    </row>
    <row r="2397" spans="1:28" x14ac:dyDescent="0.2">
      <c r="A2397" s="3">
        <v>44030.233344907399</v>
      </c>
      <c r="B2397" t="s">
        <v>28</v>
      </c>
      <c r="C2397" t="s">
        <v>29</v>
      </c>
      <c r="D2397" t="s">
        <v>2283</v>
      </c>
      <c r="E2397" t="s">
        <v>31</v>
      </c>
      <c r="F2397">
        <v>1</v>
      </c>
      <c r="I2397" t="s">
        <v>32</v>
      </c>
      <c r="J2397" s="2" t="s">
        <v>41</v>
      </c>
      <c r="K2397" s="1" t="s">
        <v>42</v>
      </c>
      <c r="L2397" s="1" t="s">
        <v>417</v>
      </c>
      <c r="M2397" s="1" t="s">
        <v>332</v>
      </c>
      <c r="N2397" t="s">
        <v>418</v>
      </c>
      <c r="O2397" s="17">
        <v>9.99</v>
      </c>
      <c r="P2397">
        <v>9.08</v>
      </c>
      <c r="Q2397">
        <v>0.7</v>
      </c>
      <c r="R2397">
        <v>6.36</v>
      </c>
      <c r="S2397" t="s">
        <v>38</v>
      </c>
      <c r="T2397">
        <v>1</v>
      </c>
      <c r="U2397">
        <v>6.36</v>
      </c>
      <c r="V2397">
        <v>9.99</v>
      </c>
      <c r="W2397">
        <v>9.08</v>
      </c>
      <c r="X2397" t="s">
        <v>38</v>
      </c>
      <c r="Y2397">
        <v>0</v>
      </c>
      <c r="Z2397">
        <v>6.36</v>
      </c>
      <c r="AA2397" t="s">
        <v>38</v>
      </c>
      <c r="AB2397">
        <v>0</v>
      </c>
    </row>
    <row r="2398" spans="1:28" x14ac:dyDescent="0.2">
      <c r="A2398" s="3">
        <v>44024.134907407402</v>
      </c>
      <c r="B2398" t="s">
        <v>55</v>
      </c>
      <c r="C2398" t="s">
        <v>219</v>
      </c>
      <c r="D2398" t="s">
        <v>777</v>
      </c>
      <c r="E2398" t="s">
        <v>31</v>
      </c>
      <c r="F2398">
        <v>1</v>
      </c>
      <c r="I2398" t="s">
        <v>32</v>
      </c>
      <c r="J2398" s="2" t="s">
        <v>41</v>
      </c>
      <c r="K2398" s="1" t="s">
        <v>42</v>
      </c>
      <c r="L2398" s="1" t="s">
        <v>43</v>
      </c>
      <c r="M2398" s="1" t="s">
        <v>44</v>
      </c>
      <c r="N2398" t="s">
        <v>45</v>
      </c>
      <c r="O2398" s="17">
        <v>4.99</v>
      </c>
      <c r="P2398">
        <v>4.34</v>
      </c>
      <c r="Q2398">
        <v>0.7</v>
      </c>
      <c r="R2398">
        <v>3.04</v>
      </c>
      <c r="S2398" t="s">
        <v>61</v>
      </c>
      <c r="T2398">
        <v>0.89929999999999999</v>
      </c>
      <c r="U2398">
        <v>2.73</v>
      </c>
      <c r="V2398">
        <v>4.99</v>
      </c>
      <c r="W2398">
        <v>4.34</v>
      </c>
      <c r="X2398" t="s">
        <v>61</v>
      </c>
      <c r="Y2398">
        <v>0</v>
      </c>
      <c r="Z2398">
        <v>2.73</v>
      </c>
      <c r="AA2398" t="s">
        <v>38</v>
      </c>
      <c r="AB2398">
        <v>0</v>
      </c>
    </row>
    <row r="2399" spans="1:28" x14ac:dyDescent="0.2">
      <c r="A2399" s="3">
        <v>44030.152638888903</v>
      </c>
      <c r="B2399" t="s">
        <v>55</v>
      </c>
      <c r="C2399" t="s">
        <v>545</v>
      </c>
      <c r="D2399" t="s">
        <v>3158</v>
      </c>
      <c r="E2399" t="s">
        <v>31</v>
      </c>
      <c r="F2399">
        <v>1</v>
      </c>
      <c r="I2399" t="s">
        <v>32</v>
      </c>
      <c r="J2399" s="2" t="s">
        <v>33</v>
      </c>
      <c r="K2399" s="1" t="s">
        <v>375</v>
      </c>
      <c r="L2399" s="1" t="s">
        <v>376</v>
      </c>
      <c r="M2399" s="1" t="s">
        <v>59</v>
      </c>
      <c r="N2399" t="s">
        <v>377</v>
      </c>
      <c r="O2399" s="17">
        <v>13.99</v>
      </c>
      <c r="P2399">
        <v>12.17</v>
      </c>
      <c r="Q2399">
        <v>0.7</v>
      </c>
      <c r="R2399">
        <v>8.52</v>
      </c>
      <c r="S2399" t="s">
        <v>61</v>
      </c>
      <c r="T2399">
        <v>0.89929999999999999</v>
      </c>
      <c r="U2399">
        <v>7.66</v>
      </c>
      <c r="V2399">
        <v>13.99</v>
      </c>
      <c r="W2399">
        <v>12.17</v>
      </c>
      <c r="X2399" t="s">
        <v>61</v>
      </c>
      <c r="Y2399">
        <v>0</v>
      </c>
      <c r="Z2399">
        <v>7.66</v>
      </c>
      <c r="AA2399" t="s">
        <v>38</v>
      </c>
      <c r="AB2399">
        <v>0</v>
      </c>
    </row>
    <row r="2400" spans="1:28" x14ac:dyDescent="0.2">
      <c r="A2400" s="3">
        <v>44023.2807060185</v>
      </c>
      <c r="B2400" t="s">
        <v>28</v>
      </c>
      <c r="C2400" t="s">
        <v>92</v>
      </c>
      <c r="D2400" t="s">
        <v>900</v>
      </c>
      <c r="E2400" t="s">
        <v>31</v>
      </c>
      <c r="F2400">
        <v>1</v>
      </c>
      <c r="I2400" t="s">
        <v>32</v>
      </c>
      <c r="J2400" s="2" t="s">
        <v>33</v>
      </c>
      <c r="K2400" s="1" t="s">
        <v>34</v>
      </c>
      <c r="L2400" s="1" t="s">
        <v>165</v>
      </c>
      <c r="M2400" s="1" t="s">
        <v>95</v>
      </c>
      <c r="N2400" t="s">
        <v>166</v>
      </c>
      <c r="O2400" s="17">
        <v>4.99</v>
      </c>
      <c r="P2400">
        <v>4.54</v>
      </c>
      <c r="Q2400">
        <v>0.7</v>
      </c>
      <c r="R2400">
        <v>3.18</v>
      </c>
      <c r="S2400" t="s">
        <v>38</v>
      </c>
      <c r="T2400">
        <v>1</v>
      </c>
      <c r="U2400">
        <v>3.18</v>
      </c>
      <c r="V2400">
        <v>4.99</v>
      </c>
      <c r="W2400">
        <v>4.54</v>
      </c>
      <c r="X2400" t="s">
        <v>38</v>
      </c>
      <c r="Y2400">
        <v>0</v>
      </c>
      <c r="Z2400">
        <v>3.18</v>
      </c>
      <c r="AA2400" t="s">
        <v>38</v>
      </c>
      <c r="AB2400">
        <v>0</v>
      </c>
    </row>
    <row r="2401" spans="1:28" x14ac:dyDescent="0.2">
      <c r="A2401" s="3">
        <v>44014.0621875</v>
      </c>
      <c r="B2401" t="s">
        <v>28</v>
      </c>
      <c r="C2401" t="s">
        <v>39</v>
      </c>
      <c r="D2401" t="s">
        <v>1241</v>
      </c>
      <c r="E2401" t="s">
        <v>31</v>
      </c>
      <c r="F2401">
        <v>1</v>
      </c>
      <c r="I2401" t="s">
        <v>32</v>
      </c>
      <c r="J2401" s="2" t="s">
        <v>33</v>
      </c>
      <c r="K2401" s="1" t="s">
        <v>34</v>
      </c>
      <c r="L2401" s="1" t="s">
        <v>1131</v>
      </c>
      <c r="M2401" s="1" t="s">
        <v>328</v>
      </c>
      <c r="N2401" t="s">
        <v>1132</v>
      </c>
      <c r="O2401" s="17">
        <v>14.99</v>
      </c>
      <c r="P2401">
        <v>13.63</v>
      </c>
      <c r="Q2401">
        <v>0.7</v>
      </c>
      <c r="R2401">
        <v>9.5399999999999991</v>
      </c>
      <c r="S2401" t="s">
        <v>38</v>
      </c>
      <c r="T2401">
        <v>1</v>
      </c>
      <c r="U2401">
        <v>9.5399999999999991</v>
      </c>
      <c r="V2401">
        <v>14.99</v>
      </c>
      <c r="W2401">
        <v>13.63</v>
      </c>
      <c r="X2401" t="s">
        <v>38</v>
      </c>
      <c r="Y2401">
        <v>0</v>
      </c>
      <c r="Z2401">
        <v>9.5399999999999991</v>
      </c>
      <c r="AA2401" t="s">
        <v>38</v>
      </c>
      <c r="AB2401">
        <v>0</v>
      </c>
    </row>
    <row r="2402" spans="1:28" x14ac:dyDescent="0.2">
      <c r="A2402" s="3">
        <v>44035.592337962997</v>
      </c>
      <c r="B2402" t="s">
        <v>28</v>
      </c>
      <c r="C2402" t="s">
        <v>29</v>
      </c>
      <c r="D2402" t="s">
        <v>1529</v>
      </c>
      <c r="E2402" t="s">
        <v>31</v>
      </c>
      <c r="F2402">
        <v>1</v>
      </c>
      <c r="I2402" t="s">
        <v>32</v>
      </c>
      <c r="J2402" s="2" t="s">
        <v>41</v>
      </c>
      <c r="K2402" s="1" t="s">
        <v>278</v>
      </c>
      <c r="L2402" s="1" t="s">
        <v>1020</v>
      </c>
      <c r="M2402" s="1" t="s">
        <v>471</v>
      </c>
      <c r="N2402" t="s">
        <v>1021</v>
      </c>
      <c r="O2402" s="17">
        <v>9.99</v>
      </c>
      <c r="P2402">
        <v>9.08</v>
      </c>
      <c r="Q2402">
        <v>0.7</v>
      </c>
      <c r="R2402">
        <v>6.36</v>
      </c>
      <c r="S2402" t="s">
        <v>38</v>
      </c>
      <c r="T2402">
        <v>1</v>
      </c>
      <c r="U2402">
        <v>6.36</v>
      </c>
      <c r="V2402">
        <v>9.99</v>
      </c>
      <c r="W2402">
        <v>9.08</v>
      </c>
      <c r="X2402" t="s">
        <v>38</v>
      </c>
      <c r="Y2402">
        <v>0</v>
      </c>
      <c r="Z2402">
        <v>6.36</v>
      </c>
      <c r="AA2402" t="s">
        <v>38</v>
      </c>
      <c r="AB2402">
        <v>0</v>
      </c>
    </row>
    <row r="2403" spans="1:28" x14ac:dyDescent="0.2">
      <c r="A2403" s="3">
        <v>44030.4992361111</v>
      </c>
      <c r="B2403" t="s">
        <v>28</v>
      </c>
      <c r="C2403" t="s">
        <v>97</v>
      </c>
      <c r="D2403" t="s">
        <v>3159</v>
      </c>
      <c r="E2403" t="s">
        <v>31</v>
      </c>
      <c r="F2403">
        <v>1</v>
      </c>
      <c r="I2403" t="s">
        <v>32</v>
      </c>
      <c r="J2403" s="2" t="s">
        <v>33</v>
      </c>
      <c r="K2403" s="1" t="s">
        <v>105</v>
      </c>
      <c r="L2403" s="1" t="s">
        <v>363</v>
      </c>
      <c r="M2403" s="1" t="s">
        <v>364</v>
      </c>
      <c r="N2403" t="s">
        <v>365</v>
      </c>
      <c r="O2403" s="17">
        <v>4.99</v>
      </c>
      <c r="P2403">
        <v>4.54</v>
      </c>
      <c r="Q2403">
        <v>0.7</v>
      </c>
      <c r="R2403">
        <v>3.18</v>
      </c>
      <c r="S2403" t="s">
        <v>38</v>
      </c>
      <c r="T2403">
        <v>1</v>
      </c>
      <c r="U2403">
        <v>3.18</v>
      </c>
      <c r="V2403">
        <v>4.99</v>
      </c>
      <c r="W2403">
        <v>4.54</v>
      </c>
      <c r="X2403" t="s">
        <v>38</v>
      </c>
      <c r="Y2403">
        <v>0</v>
      </c>
      <c r="Z2403">
        <v>3.18</v>
      </c>
      <c r="AA2403" t="s">
        <v>38</v>
      </c>
      <c r="AB2403">
        <v>0</v>
      </c>
    </row>
    <row r="2404" spans="1:28" x14ac:dyDescent="0.2">
      <c r="A2404" s="3">
        <v>44036.4905208333</v>
      </c>
      <c r="B2404" t="s">
        <v>28</v>
      </c>
      <c r="C2404" t="s">
        <v>29</v>
      </c>
      <c r="D2404" t="s">
        <v>3160</v>
      </c>
      <c r="E2404" t="s">
        <v>31</v>
      </c>
      <c r="F2404">
        <v>1</v>
      </c>
      <c r="I2404" t="s">
        <v>32</v>
      </c>
      <c r="J2404" s="2" t="s">
        <v>41</v>
      </c>
      <c r="K2404" s="1" t="s">
        <v>278</v>
      </c>
      <c r="L2404" s="1" t="s">
        <v>1043</v>
      </c>
      <c r="M2404" s="1" t="s">
        <v>1044</v>
      </c>
      <c r="N2404" t="s">
        <v>1045</v>
      </c>
      <c r="O2404" s="17">
        <v>16.989999999999998</v>
      </c>
      <c r="P2404">
        <v>15.45</v>
      </c>
      <c r="Q2404">
        <v>0.7</v>
      </c>
      <c r="R2404">
        <v>10.82</v>
      </c>
      <c r="S2404" t="s">
        <v>38</v>
      </c>
      <c r="T2404">
        <v>1</v>
      </c>
      <c r="U2404">
        <v>10.82</v>
      </c>
      <c r="V2404">
        <v>16.989999999999998</v>
      </c>
      <c r="W2404">
        <v>15.45</v>
      </c>
      <c r="X2404" t="s">
        <v>38</v>
      </c>
      <c r="Y2404">
        <v>0</v>
      </c>
      <c r="Z2404">
        <v>10.82</v>
      </c>
      <c r="AA2404" t="s">
        <v>38</v>
      </c>
      <c r="AB2404">
        <v>0</v>
      </c>
    </row>
    <row r="2405" spans="1:28" x14ac:dyDescent="0.2">
      <c r="A2405" s="3">
        <v>44030.4476967593</v>
      </c>
      <c r="B2405" t="s">
        <v>28</v>
      </c>
      <c r="C2405" t="s">
        <v>97</v>
      </c>
      <c r="D2405" t="s">
        <v>3130</v>
      </c>
      <c r="E2405" t="s">
        <v>31</v>
      </c>
      <c r="F2405">
        <v>1</v>
      </c>
      <c r="I2405" t="s">
        <v>32</v>
      </c>
      <c r="J2405" s="2" t="s">
        <v>33</v>
      </c>
      <c r="K2405" s="1" t="s">
        <v>105</v>
      </c>
      <c r="L2405" s="1" t="s">
        <v>363</v>
      </c>
      <c r="M2405" s="1" t="s">
        <v>364</v>
      </c>
      <c r="N2405" t="s">
        <v>365</v>
      </c>
      <c r="O2405" s="17">
        <v>4.99</v>
      </c>
      <c r="P2405">
        <v>4.54</v>
      </c>
      <c r="Q2405">
        <v>0.7</v>
      </c>
      <c r="R2405">
        <v>3.18</v>
      </c>
      <c r="S2405" t="s">
        <v>38</v>
      </c>
      <c r="T2405">
        <v>1</v>
      </c>
      <c r="U2405">
        <v>3.18</v>
      </c>
      <c r="V2405">
        <v>4.99</v>
      </c>
      <c r="W2405">
        <v>4.54</v>
      </c>
      <c r="X2405" t="s">
        <v>38</v>
      </c>
      <c r="Y2405">
        <v>0</v>
      </c>
      <c r="Z2405">
        <v>3.18</v>
      </c>
      <c r="AA2405" t="s">
        <v>38</v>
      </c>
      <c r="AB2405">
        <v>0</v>
      </c>
    </row>
    <row r="2406" spans="1:28" x14ac:dyDescent="0.2">
      <c r="A2406" s="3">
        <v>44034.481006944399</v>
      </c>
      <c r="B2406" t="s">
        <v>28</v>
      </c>
      <c r="C2406" t="s">
        <v>46</v>
      </c>
      <c r="D2406" t="s">
        <v>3161</v>
      </c>
      <c r="E2406" t="s">
        <v>31</v>
      </c>
      <c r="F2406">
        <v>1</v>
      </c>
      <c r="I2406" t="s">
        <v>32</v>
      </c>
      <c r="J2406" s="2" t="s">
        <v>33</v>
      </c>
      <c r="K2406" s="1" t="s">
        <v>211</v>
      </c>
      <c r="L2406" s="1" t="s">
        <v>3162</v>
      </c>
      <c r="M2406" s="1" t="s">
        <v>213</v>
      </c>
      <c r="N2406" t="s">
        <v>3163</v>
      </c>
      <c r="O2406" s="17">
        <v>9.99</v>
      </c>
      <c r="P2406">
        <v>9.08</v>
      </c>
      <c r="Q2406">
        <v>0.7</v>
      </c>
      <c r="R2406">
        <v>6.36</v>
      </c>
      <c r="S2406" t="s">
        <v>38</v>
      </c>
      <c r="T2406">
        <v>1</v>
      </c>
      <c r="U2406">
        <v>6.36</v>
      </c>
      <c r="V2406">
        <v>9.99</v>
      </c>
      <c r="W2406">
        <v>9.08</v>
      </c>
      <c r="X2406" t="s">
        <v>38</v>
      </c>
      <c r="Y2406">
        <v>0</v>
      </c>
      <c r="Z2406">
        <v>6.36</v>
      </c>
      <c r="AA2406" t="s">
        <v>38</v>
      </c>
      <c r="AB2406">
        <v>0</v>
      </c>
    </row>
    <row r="2407" spans="1:28" x14ac:dyDescent="0.2">
      <c r="A2407" s="3">
        <v>44032.906863425902</v>
      </c>
      <c r="B2407" t="s">
        <v>55</v>
      </c>
      <c r="C2407" t="s">
        <v>480</v>
      </c>
      <c r="D2407" t="s">
        <v>2562</v>
      </c>
      <c r="E2407" t="s">
        <v>31</v>
      </c>
      <c r="F2407">
        <v>1</v>
      </c>
      <c r="I2407" t="s">
        <v>32</v>
      </c>
      <c r="J2407" s="2" t="s">
        <v>33</v>
      </c>
      <c r="K2407" s="1" t="s">
        <v>34</v>
      </c>
      <c r="L2407" s="1" t="s">
        <v>2137</v>
      </c>
      <c r="M2407" s="1" t="s">
        <v>149</v>
      </c>
      <c r="N2407" t="s">
        <v>2138</v>
      </c>
      <c r="O2407" s="17">
        <v>10.99</v>
      </c>
      <c r="P2407">
        <v>9.56</v>
      </c>
      <c r="Q2407">
        <v>0.7</v>
      </c>
      <c r="R2407">
        <v>6.69</v>
      </c>
      <c r="S2407" t="s">
        <v>61</v>
      </c>
      <c r="T2407">
        <v>0.89929999999999999</v>
      </c>
      <c r="U2407">
        <v>6.02</v>
      </c>
      <c r="V2407">
        <v>10.99</v>
      </c>
      <c r="W2407">
        <v>9.56</v>
      </c>
      <c r="X2407" t="s">
        <v>61</v>
      </c>
      <c r="Y2407">
        <v>0</v>
      </c>
      <c r="Z2407">
        <v>6.02</v>
      </c>
      <c r="AA2407" t="s">
        <v>38</v>
      </c>
      <c r="AB2407">
        <v>0</v>
      </c>
    </row>
    <row r="2408" spans="1:28" x14ac:dyDescent="0.2">
      <c r="A2408" s="3">
        <v>44032.020798611098</v>
      </c>
      <c r="B2408" t="s">
        <v>28</v>
      </c>
      <c r="C2408" t="s">
        <v>92</v>
      </c>
      <c r="D2408" t="s">
        <v>3087</v>
      </c>
      <c r="E2408" t="s">
        <v>31</v>
      </c>
      <c r="F2408">
        <v>1</v>
      </c>
      <c r="I2408" t="s">
        <v>88</v>
      </c>
      <c r="J2408" s="2" t="s">
        <v>33</v>
      </c>
      <c r="K2408" s="1" t="s">
        <v>34</v>
      </c>
      <c r="L2408" s="1" t="s">
        <v>3164</v>
      </c>
      <c r="M2408" s="1" t="s">
        <v>3165</v>
      </c>
      <c r="N2408" t="s">
        <v>3166</v>
      </c>
      <c r="O2408" s="17">
        <v>9.99</v>
      </c>
      <c r="P2408">
        <v>9.08</v>
      </c>
      <c r="Q2408">
        <v>0.7</v>
      </c>
      <c r="R2408">
        <v>6.36</v>
      </c>
      <c r="S2408" t="s">
        <v>38</v>
      </c>
      <c r="T2408">
        <v>1</v>
      </c>
      <c r="U2408">
        <v>6.36</v>
      </c>
      <c r="V2408">
        <v>9.99</v>
      </c>
      <c r="W2408">
        <v>9.08</v>
      </c>
      <c r="X2408" t="s">
        <v>38</v>
      </c>
      <c r="Y2408">
        <v>0</v>
      </c>
      <c r="Z2408">
        <v>6.36</v>
      </c>
      <c r="AA2408" t="s">
        <v>38</v>
      </c>
      <c r="AB2408">
        <v>0</v>
      </c>
    </row>
    <row r="2409" spans="1:28" x14ac:dyDescent="0.2">
      <c r="A2409" s="3">
        <v>44027.754722222198</v>
      </c>
      <c r="B2409" t="s">
        <v>28</v>
      </c>
      <c r="C2409" t="s">
        <v>29</v>
      </c>
      <c r="D2409" t="s">
        <v>1326</v>
      </c>
      <c r="E2409" t="s">
        <v>31</v>
      </c>
      <c r="F2409">
        <v>1</v>
      </c>
      <c r="I2409" t="s">
        <v>32</v>
      </c>
      <c r="J2409" s="2" t="s">
        <v>33</v>
      </c>
      <c r="K2409" s="1" t="s">
        <v>34</v>
      </c>
      <c r="L2409" s="1" t="s">
        <v>1710</v>
      </c>
      <c r="M2409" s="1" t="s">
        <v>195</v>
      </c>
      <c r="N2409" t="s">
        <v>1711</v>
      </c>
      <c r="O2409" s="17">
        <v>9.99</v>
      </c>
      <c r="P2409">
        <v>9.08</v>
      </c>
      <c r="Q2409">
        <v>0.7</v>
      </c>
      <c r="R2409">
        <v>6.36</v>
      </c>
      <c r="S2409" t="s">
        <v>38</v>
      </c>
      <c r="T2409">
        <v>1</v>
      </c>
      <c r="U2409">
        <v>6.36</v>
      </c>
      <c r="V2409">
        <v>9.99</v>
      </c>
      <c r="W2409">
        <v>9.08</v>
      </c>
      <c r="X2409" t="s">
        <v>38</v>
      </c>
      <c r="Y2409">
        <v>0</v>
      </c>
      <c r="Z2409">
        <v>6.36</v>
      </c>
      <c r="AA2409" t="s">
        <v>38</v>
      </c>
      <c r="AB2409">
        <v>0</v>
      </c>
    </row>
    <row r="2410" spans="1:28" x14ac:dyDescent="0.2">
      <c r="A2410" s="3">
        <v>44037.104907407404</v>
      </c>
      <c r="B2410" t="s">
        <v>28</v>
      </c>
      <c r="C2410" t="s">
        <v>233</v>
      </c>
      <c r="D2410" t="s">
        <v>1583</v>
      </c>
      <c r="E2410" t="s">
        <v>31</v>
      </c>
      <c r="F2410">
        <v>1</v>
      </c>
      <c r="I2410" t="s">
        <v>32</v>
      </c>
      <c r="J2410" s="2" t="s">
        <v>33</v>
      </c>
      <c r="K2410" s="1" t="s">
        <v>100</v>
      </c>
      <c r="L2410" s="1" t="s">
        <v>3167</v>
      </c>
      <c r="M2410" s="1" t="s">
        <v>85</v>
      </c>
      <c r="N2410" t="s">
        <v>3168</v>
      </c>
      <c r="O2410" s="17">
        <v>9.99</v>
      </c>
      <c r="P2410">
        <v>9.08</v>
      </c>
      <c r="Q2410">
        <v>0.7</v>
      </c>
      <c r="R2410">
        <v>6.36</v>
      </c>
      <c r="S2410" t="s">
        <v>38</v>
      </c>
      <c r="T2410">
        <v>1</v>
      </c>
      <c r="U2410">
        <v>6.36</v>
      </c>
      <c r="V2410">
        <v>9.99</v>
      </c>
      <c r="W2410">
        <v>9.08</v>
      </c>
      <c r="X2410" t="s">
        <v>38</v>
      </c>
      <c r="Y2410">
        <v>0</v>
      </c>
      <c r="Z2410">
        <v>6.36</v>
      </c>
      <c r="AA2410" t="s">
        <v>38</v>
      </c>
      <c r="AB2410">
        <v>0</v>
      </c>
    </row>
    <row r="2411" spans="1:28" x14ac:dyDescent="0.2">
      <c r="A2411" s="3">
        <v>44016.036076388897</v>
      </c>
      <c r="B2411" t="s">
        <v>28</v>
      </c>
      <c r="C2411" t="s">
        <v>29</v>
      </c>
      <c r="D2411" t="s">
        <v>3169</v>
      </c>
      <c r="E2411" t="s">
        <v>31</v>
      </c>
      <c r="F2411">
        <v>1</v>
      </c>
      <c r="I2411" t="s">
        <v>32</v>
      </c>
      <c r="J2411" s="2" t="s">
        <v>33</v>
      </c>
      <c r="K2411" s="1" t="s">
        <v>34</v>
      </c>
      <c r="L2411" s="1" t="s">
        <v>3170</v>
      </c>
      <c r="M2411" s="1" t="s">
        <v>1904</v>
      </c>
      <c r="N2411" t="s">
        <v>3171</v>
      </c>
      <c r="O2411" s="17">
        <v>9.99</v>
      </c>
      <c r="P2411">
        <v>9.08</v>
      </c>
      <c r="Q2411">
        <v>0.7</v>
      </c>
      <c r="R2411">
        <v>6.36</v>
      </c>
      <c r="S2411" t="s">
        <v>38</v>
      </c>
      <c r="T2411">
        <v>1</v>
      </c>
      <c r="U2411">
        <v>6.36</v>
      </c>
      <c r="V2411">
        <v>9.99</v>
      </c>
      <c r="W2411">
        <v>9.08</v>
      </c>
      <c r="X2411" t="s">
        <v>38</v>
      </c>
      <c r="Y2411">
        <v>0</v>
      </c>
      <c r="Z2411">
        <v>6.36</v>
      </c>
      <c r="AA2411" t="s">
        <v>38</v>
      </c>
      <c r="AB2411">
        <v>0</v>
      </c>
    </row>
    <row r="2412" spans="1:28" x14ac:dyDescent="0.2">
      <c r="A2412" s="3">
        <v>44033.406863425902</v>
      </c>
      <c r="B2412" t="s">
        <v>55</v>
      </c>
      <c r="C2412" t="s">
        <v>56</v>
      </c>
      <c r="D2412" t="s">
        <v>390</v>
      </c>
      <c r="E2412" t="s">
        <v>31</v>
      </c>
      <c r="F2412">
        <v>1</v>
      </c>
      <c r="I2412" t="s">
        <v>32</v>
      </c>
      <c r="J2412" s="2" t="s">
        <v>33</v>
      </c>
      <c r="K2412" s="1" t="s">
        <v>375</v>
      </c>
      <c r="L2412" s="1" t="s">
        <v>376</v>
      </c>
      <c r="M2412" s="1" t="s">
        <v>59</v>
      </c>
      <c r="N2412" t="s">
        <v>377</v>
      </c>
      <c r="O2412" s="17">
        <v>13.99</v>
      </c>
      <c r="P2412">
        <v>12.17</v>
      </c>
      <c r="Q2412">
        <v>0.7</v>
      </c>
      <c r="R2412">
        <v>8.52</v>
      </c>
      <c r="S2412" t="s">
        <v>61</v>
      </c>
      <c r="T2412">
        <v>0.89929999999999999</v>
      </c>
      <c r="U2412">
        <v>7.66</v>
      </c>
      <c r="V2412">
        <v>13.99</v>
      </c>
      <c r="W2412">
        <v>12.17</v>
      </c>
      <c r="X2412" t="s">
        <v>61</v>
      </c>
      <c r="Y2412">
        <v>0</v>
      </c>
      <c r="Z2412">
        <v>7.66</v>
      </c>
      <c r="AA2412" t="s">
        <v>38</v>
      </c>
      <c r="AB2412">
        <v>0</v>
      </c>
    </row>
    <row r="2413" spans="1:28" x14ac:dyDescent="0.2">
      <c r="A2413" s="3">
        <v>44034.374675925901</v>
      </c>
      <c r="B2413" t="s">
        <v>55</v>
      </c>
      <c r="C2413" t="s">
        <v>56</v>
      </c>
      <c r="D2413" t="s">
        <v>3105</v>
      </c>
      <c r="E2413" t="s">
        <v>31</v>
      </c>
      <c r="F2413">
        <v>1</v>
      </c>
      <c r="I2413" t="s">
        <v>32</v>
      </c>
      <c r="J2413" s="2" t="s">
        <v>33</v>
      </c>
      <c r="K2413" s="1" t="s">
        <v>34</v>
      </c>
      <c r="L2413" s="1" t="s">
        <v>1581</v>
      </c>
      <c r="M2413" s="1" t="s">
        <v>90</v>
      </c>
      <c r="N2413" t="s">
        <v>1582</v>
      </c>
      <c r="O2413" s="17">
        <v>10.99</v>
      </c>
      <c r="P2413">
        <v>9.56</v>
      </c>
      <c r="Q2413">
        <v>0.7</v>
      </c>
      <c r="R2413">
        <v>6.69</v>
      </c>
      <c r="S2413" t="s">
        <v>61</v>
      </c>
      <c r="T2413">
        <v>0.89929999999999999</v>
      </c>
      <c r="U2413">
        <v>6.02</v>
      </c>
      <c r="V2413">
        <v>10.99</v>
      </c>
      <c r="W2413">
        <v>9.56</v>
      </c>
      <c r="X2413" t="s">
        <v>61</v>
      </c>
      <c r="Y2413">
        <v>0</v>
      </c>
      <c r="Z2413">
        <v>6.02</v>
      </c>
      <c r="AA2413" t="s">
        <v>38</v>
      </c>
      <c r="AB2413">
        <v>0</v>
      </c>
    </row>
    <row r="2414" spans="1:28" x14ac:dyDescent="0.2">
      <c r="A2414" s="3">
        <v>44030.193402777797</v>
      </c>
      <c r="B2414" t="s">
        <v>28</v>
      </c>
      <c r="C2414" t="s">
        <v>46</v>
      </c>
      <c r="D2414" t="s">
        <v>3172</v>
      </c>
      <c r="E2414" t="s">
        <v>31</v>
      </c>
      <c r="F2414">
        <v>1</v>
      </c>
      <c r="I2414" t="s">
        <v>32</v>
      </c>
      <c r="J2414" s="2" t="s">
        <v>33</v>
      </c>
      <c r="K2414" s="1" t="s">
        <v>34</v>
      </c>
      <c r="L2414" s="1" t="s">
        <v>3173</v>
      </c>
      <c r="M2414" s="1" t="s">
        <v>1348</v>
      </c>
      <c r="N2414" t="s">
        <v>3174</v>
      </c>
      <c r="O2414" s="17">
        <v>7.99</v>
      </c>
      <c r="P2414">
        <v>7.26</v>
      </c>
      <c r="Q2414">
        <v>0.7</v>
      </c>
      <c r="R2414">
        <v>5.08</v>
      </c>
      <c r="S2414" t="s">
        <v>38</v>
      </c>
      <c r="T2414">
        <v>1</v>
      </c>
      <c r="U2414">
        <v>5.08</v>
      </c>
      <c r="V2414">
        <v>7.99</v>
      </c>
      <c r="W2414">
        <v>7.26</v>
      </c>
      <c r="X2414" t="s">
        <v>38</v>
      </c>
      <c r="Y2414">
        <v>0</v>
      </c>
      <c r="Z2414">
        <v>5.08</v>
      </c>
      <c r="AA2414" t="s">
        <v>38</v>
      </c>
      <c r="AB2414">
        <v>0</v>
      </c>
    </row>
    <row r="2415" spans="1:28" x14ac:dyDescent="0.2">
      <c r="A2415" s="3">
        <v>44037.187314814801</v>
      </c>
      <c r="B2415" t="s">
        <v>28</v>
      </c>
      <c r="C2415" t="s">
        <v>29</v>
      </c>
      <c r="D2415" t="s">
        <v>3175</v>
      </c>
      <c r="E2415" t="s">
        <v>31</v>
      </c>
      <c r="F2415">
        <v>1</v>
      </c>
      <c r="I2415" t="s">
        <v>32</v>
      </c>
      <c r="J2415" s="2" t="s">
        <v>33</v>
      </c>
      <c r="K2415" s="1" t="s">
        <v>34</v>
      </c>
      <c r="L2415" s="1" t="s">
        <v>168</v>
      </c>
      <c r="M2415" s="1" t="s">
        <v>36</v>
      </c>
      <c r="N2415" t="s">
        <v>169</v>
      </c>
      <c r="O2415" s="17">
        <v>14.99</v>
      </c>
      <c r="P2415">
        <v>13.63</v>
      </c>
      <c r="Q2415">
        <v>0.7</v>
      </c>
      <c r="R2415">
        <v>9.5399999999999991</v>
      </c>
      <c r="S2415" t="s">
        <v>38</v>
      </c>
      <c r="T2415">
        <v>1</v>
      </c>
      <c r="U2415">
        <v>9.5399999999999991</v>
      </c>
      <c r="V2415">
        <v>14.99</v>
      </c>
      <c r="W2415">
        <v>13.63</v>
      </c>
      <c r="X2415" t="s">
        <v>38</v>
      </c>
      <c r="Y2415">
        <v>0</v>
      </c>
      <c r="Z2415">
        <v>9.5399999999999991</v>
      </c>
      <c r="AA2415" t="s">
        <v>38</v>
      </c>
      <c r="AB2415">
        <v>0</v>
      </c>
    </row>
    <row r="2416" spans="1:28" x14ac:dyDescent="0.2">
      <c r="A2416" s="3">
        <v>44041.446956018503</v>
      </c>
      <c r="B2416" t="s">
        <v>28</v>
      </c>
      <c r="C2416" t="s">
        <v>233</v>
      </c>
      <c r="D2416" t="s">
        <v>2021</v>
      </c>
      <c r="E2416" t="s">
        <v>31</v>
      </c>
      <c r="F2416">
        <v>1</v>
      </c>
      <c r="I2416" t="s">
        <v>32</v>
      </c>
      <c r="J2416" s="2" t="s">
        <v>33</v>
      </c>
      <c r="K2416" s="1" t="s">
        <v>34</v>
      </c>
      <c r="L2416" s="1" t="s">
        <v>208</v>
      </c>
      <c r="M2416" s="1" t="s">
        <v>59</v>
      </c>
      <c r="N2416" t="s">
        <v>209</v>
      </c>
      <c r="O2416" s="17">
        <v>9.99</v>
      </c>
      <c r="P2416">
        <v>9.08</v>
      </c>
      <c r="Q2416">
        <v>0.7</v>
      </c>
      <c r="R2416">
        <v>6.36</v>
      </c>
      <c r="S2416" t="s">
        <v>38</v>
      </c>
      <c r="T2416">
        <v>1</v>
      </c>
      <c r="U2416">
        <v>6.36</v>
      </c>
      <c r="V2416">
        <v>9.99</v>
      </c>
      <c r="W2416">
        <v>9.08</v>
      </c>
      <c r="X2416" t="s">
        <v>38</v>
      </c>
      <c r="Y2416">
        <v>0</v>
      </c>
      <c r="Z2416">
        <v>6.36</v>
      </c>
      <c r="AA2416" t="s">
        <v>38</v>
      </c>
      <c r="AB2416">
        <v>0</v>
      </c>
    </row>
    <row r="2417" spans="1:28" x14ac:dyDescent="0.2">
      <c r="A2417" s="3">
        <v>44031.120821759301</v>
      </c>
      <c r="B2417" t="s">
        <v>28</v>
      </c>
      <c r="C2417" t="s">
        <v>29</v>
      </c>
      <c r="D2417" t="s">
        <v>3176</v>
      </c>
      <c r="E2417" t="s">
        <v>31</v>
      </c>
      <c r="F2417">
        <v>1</v>
      </c>
      <c r="I2417" t="s">
        <v>32</v>
      </c>
      <c r="J2417" s="2" t="s">
        <v>41</v>
      </c>
      <c r="K2417" s="1" t="s">
        <v>42</v>
      </c>
      <c r="L2417" s="1" t="s">
        <v>3088</v>
      </c>
      <c r="M2417" s="1" t="s">
        <v>49</v>
      </c>
      <c r="N2417" t="s">
        <v>3089</v>
      </c>
      <c r="O2417" s="17">
        <v>9.99</v>
      </c>
      <c r="P2417">
        <v>9.08</v>
      </c>
      <c r="Q2417">
        <v>0.7</v>
      </c>
      <c r="R2417">
        <v>6.36</v>
      </c>
      <c r="S2417" t="s">
        <v>38</v>
      </c>
      <c r="T2417">
        <v>1</v>
      </c>
      <c r="U2417">
        <v>6.36</v>
      </c>
      <c r="V2417">
        <v>9.99</v>
      </c>
      <c r="W2417">
        <v>9.08</v>
      </c>
      <c r="X2417" t="s">
        <v>38</v>
      </c>
      <c r="Y2417">
        <v>0</v>
      </c>
      <c r="Z2417">
        <v>6.36</v>
      </c>
      <c r="AA2417" t="s">
        <v>38</v>
      </c>
      <c r="AB2417">
        <v>0</v>
      </c>
    </row>
    <row r="2418" spans="1:28" x14ac:dyDescent="0.2">
      <c r="A2418" s="3">
        <v>44013.184837963003</v>
      </c>
      <c r="B2418" t="s">
        <v>28</v>
      </c>
      <c r="C2418" t="s">
        <v>97</v>
      </c>
      <c r="D2418" t="s">
        <v>341</v>
      </c>
      <c r="E2418" t="s">
        <v>31</v>
      </c>
      <c r="F2418">
        <v>1</v>
      </c>
      <c r="I2418" t="s">
        <v>32</v>
      </c>
      <c r="J2418" s="2" t="s">
        <v>33</v>
      </c>
      <c r="K2418" s="1" t="s">
        <v>105</v>
      </c>
      <c r="L2418" s="1" t="s">
        <v>3177</v>
      </c>
      <c r="M2418" s="1" t="s">
        <v>981</v>
      </c>
      <c r="N2418" t="s">
        <v>3178</v>
      </c>
      <c r="O2418" s="17">
        <v>9.99</v>
      </c>
      <c r="P2418">
        <v>9.08</v>
      </c>
      <c r="Q2418">
        <v>0.7</v>
      </c>
      <c r="R2418">
        <v>6.36</v>
      </c>
      <c r="S2418" t="s">
        <v>38</v>
      </c>
      <c r="T2418">
        <v>1</v>
      </c>
      <c r="U2418">
        <v>6.36</v>
      </c>
      <c r="V2418">
        <v>9.99</v>
      </c>
      <c r="W2418">
        <v>9.08</v>
      </c>
      <c r="X2418" t="s">
        <v>38</v>
      </c>
      <c r="Y2418">
        <v>0</v>
      </c>
      <c r="Z2418">
        <v>6.36</v>
      </c>
      <c r="AA2418" t="s">
        <v>38</v>
      </c>
      <c r="AB2418">
        <v>0</v>
      </c>
    </row>
    <row r="2419" spans="1:28" x14ac:dyDescent="0.2">
      <c r="A2419" s="3">
        <v>44035.562916666699</v>
      </c>
      <c r="B2419" t="s">
        <v>28</v>
      </c>
      <c r="C2419" t="s">
        <v>29</v>
      </c>
      <c r="D2419" t="s">
        <v>1185</v>
      </c>
      <c r="E2419" t="s">
        <v>31</v>
      </c>
      <c r="F2419">
        <v>1</v>
      </c>
      <c r="I2419" t="s">
        <v>32</v>
      </c>
      <c r="J2419" s="2" t="s">
        <v>41</v>
      </c>
      <c r="K2419" s="1" t="s">
        <v>42</v>
      </c>
      <c r="L2419" s="1" t="s">
        <v>3179</v>
      </c>
      <c r="M2419" s="1" t="s">
        <v>272</v>
      </c>
      <c r="N2419" t="s">
        <v>3180</v>
      </c>
      <c r="O2419" s="17">
        <v>9.99</v>
      </c>
      <c r="P2419">
        <v>9.08</v>
      </c>
      <c r="Q2419">
        <v>0.7</v>
      </c>
      <c r="R2419">
        <v>6.36</v>
      </c>
      <c r="S2419" t="s">
        <v>38</v>
      </c>
      <c r="T2419">
        <v>1</v>
      </c>
      <c r="U2419">
        <v>6.36</v>
      </c>
      <c r="V2419">
        <v>9.99</v>
      </c>
      <c r="W2419">
        <v>9.08</v>
      </c>
      <c r="X2419" t="s">
        <v>38</v>
      </c>
      <c r="Y2419">
        <v>0</v>
      </c>
      <c r="Z2419">
        <v>6.36</v>
      </c>
      <c r="AA2419" t="s">
        <v>38</v>
      </c>
      <c r="AB2419">
        <v>0</v>
      </c>
    </row>
    <row r="2420" spans="1:28" x14ac:dyDescent="0.2">
      <c r="A2420" s="3">
        <v>44016.332071759301</v>
      </c>
      <c r="B2420" t="s">
        <v>55</v>
      </c>
      <c r="C2420" t="s">
        <v>200</v>
      </c>
      <c r="D2420" t="s">
        <v>2392</v>
      </c>
      <c r="E2420" t="s">
        <v>31</v>
      </c>
      <c r="F2420">
        <v>1</v>
      </c>
      <c r="I2420" t="s">
        <v>32</v>
      </c>
      <c r="J2420" s="2" t="s">
        <v>33</v>
      </c>
      <c r="K2420" s="1" t="s">
        <v>34</v>
      </c>
      <c r="L2420" s="1" t="s">
        <v>3181</v>
      </c>
      <c r="M2420" s="1" t="s">
        <v>1222</v>
      </c>
      <c r="N2420" t="s">
        <v>3182</v>
      </c>
      <c r="O2420" s="17">
        <v>10.99</v>
      </c>
      <c r="P2420">
        <v>9.56</v>
      </c>
      <c r="Q2420">
        <v>0.7</v>
      </c>
      <c r="R2420">
        <v>6.69</v>
      </c>
      <c r="S2420" t="s">
        <v>61</v>
      </c>
      <c r="T2420">
        <v>0.89929999999999999</v>
      </c>
      <c r="U2420">
        <v>6.02</v>
      </c>
      <c r="V2420">
        <v>10.99</v>
      </c>
      <c r="W2420">
        <v>9.56</v>
      </c>
      <c r="X2420" t="s">
        <v>61</v>
      </c>
      <c r="Y2420">
        <v>0</v>
      </c>
      <c r="Z2420">
        <v>6.02</v>
      </c>
      <c r="AA2420" t="s">
        <v>38</v>
      </c>
      <c r="AB2420">
        <v>0</v>
      </c>
    </row>
    <row r="2421" spans="1:28" x14ac:dyDescent="0.2">
      <c r="A2421" s="3">
        <v>44032.3488657407</v>
      </c>
      <c r="B2421" t="s">
        <v>55</v>
      </c>
      <c r="C2421" t="s">
        <v>174</v>
      </c>
      <c r="D2421" t="s">
        <v>1180</v>
      </c>
      <c r="E2421" t="s">
        <v>31</v>
      </c>
      <c r="F2421">
        <v>1</v>
      </c>
      <c r="I2421" t="s">
        <v>32</v>
      </c>
      <c r="J2421" s="2" t="s">
        <v>33</v>
      </c>
      <c r="K2421" s="1" t="s">
        <v>128</v>
      </c>
      <c r="L2421" s="1" t="s">
        <v>581</v>
      </c>
      <c r="M2421" s="1" t="s">
        <v>90</v>
      </c>
      <c r="N2421" t="s">
        <v>582</v>
      </c>
      <c r="O2421" s="17">
        <v>6.99</v>
      </c>
      <c r="P2421">
        <v>6.08</v>
      </c>
      <c r="Q2421">
        <v>0.7</v>
      </c>
      <c r="R2421">
        <v>4.26</v>
      </c>
      <c r="S2421" t="s">
        <v>61</v>
      </c>
      <c r="T2421">
        <v>0.89929999999999999</v>
      </c>
      <c r="U2421">
        <v>3.83</v>
      </c>
      <c r="V2421">
        <v>6.99</v>
      </c>
      <c r="W2421">
        <v>6.08</v>
      </c>
      <c r="X2421" t="s">
        <v>61</v>
      </c>
      <c r="Y2421">
        <v>0</v>
      </c>
      <c r="Z2421">
        <v>3.83</v>
      </c>
      <c r="AA2421" t="s">
        <v>38</v>
      </c>
      <c r="AB2421">
        <v>0</v>
      </c>
    </row>
    <row r="2422" spans="1:28" x14ac:dyDescent="0.2">
      <c r="A2422" s="3">
        <v>44036.014988425901</v>
      </c>
      <c r="B2422" t="s">
        <v>28</v>
      </c>
      <c r="C2422" t="s">
        <v>29</v>
      </c>
      <c r="D2422" t="s">
        <v>3183</v>
      </c>
      <c r="E2422" t="s">
        <v>31</v>
      </c>
      <c r="F2422">
        <v>1</v>
      </c>
      <c r="I2422" t="s">
        <v>32</v>
      </c>
      <c r="J2422" s="2" t="s">
        <v>33</v>
      </c>
      <c r="K2422" s="1" t="s">
        <v>100</v>
      </c>
      <c r="L2422" s="1" t="s">
        <v>3184</v>
      </c>
      <c r="M2422" s="1" t="s">
        <v>112</v>
      </c>
      <c r="N2422" t="s">
        <v>3185</v>
      </c>
      <c r="O2422" s="17">
        <v>9.99</v>
      </c>
      <c r="P2422">
        <v>9.08</v>
      </c>
      <c r="Q2422">
        <v>0.7</v>
      </c>
      <c r="R2422">
        <v>6.36</v>
      </c>
      <c r="S2422" t="s">
        <v>38</v>
      </c>
      <c r="T2422">
        <v>1</v>
      </c>
      <c r="U2422">
        <v>6.36</v>
      </c>
      <c r="V2422">
        <v>9.99</v>
      </c>
      <c r="W2422">
        <v>9.08</v>
      </c>
      <c r="X2422" t="s">
        <v>38</v>
      </c>
      <c r="Y2422">
        <v>0</v>
      </c>
      <c r="Z2422">
        <v>6.36</v>
      </c>
      <c r="AA2422" t="s">
        <v>38</v>
      </c>
      <c r="AB2422">
        <v>0</v>
      </c>
    </row>
    <row r="2423" spans="1:28" x14ac:dyDescent="0.2">
      <c r="A2423" s="3">
        <v>44039.081064814804</v>
      </c>
      <c r="B2423" t="s">
        <v>28</v>
      </c>
      <c r="C2423" t="s">
        <v>46</v>
      </c>
      <c r="D2423" t="s">
        <v>517</v>
      </c>
      <c r="E2423" t="s">
        <v>31</v>
      </c>
      <c r="F2423">
        <v>1</v>
      </c>
      <c r="I2423" t="s">
        <v>88</v>
      </c>
      <c r="J2423" s="2" t="s">
        <v>41</v>
      </c>
      <c r="K2423" s="1" t="s">
        <v>42</v>
      </c>
      <c r="L2423" s="1" t="s">
        <v>120</v>
      </c>
      <c r="M2423" s="1" t="s">
        <v>121</v>
      </c>
      <c r="N2423" t="s">
        <v>122</v>
      </c>
      <c r="O2423" s="17">
        <v>4.99</v>
      </c>
      <c r="P2423">
        <v>4.54</v>
      </c>
      <c r="Q2423">
        <v>0.7</v>
      </c>
      <c r="R2423">
        <v>3.18</v>
      </c>
      <c r="S2423" t="s">
        <v>38</v>
      </c>
      <c r="T2423">
        <v>1</v>
      </c>
      <c r="U2423">
        <v>3.18</v>
      </c>
      <c r="V2423">
        <v>4.99</v>
      </c>
      <c r="W2423">
        <v>4.54</v>
      </c>
      <c r="X2423" t="s">
        <v>38</v>
      </c>
      <c r="Y2423">
        <v>0</v>
      </c>
      <c r="Z2423">
        <v>3.18</v>
      </c>
      <c r="AA2423" t="s">
        <v>38</v>
      </c>
      <c r="AB2423">
        <v>0</v>
      </c>
    </row>
    <row r="2424" spans="1:28" x14ac:dyDescent="0.2">
      <c r="A2424" s="3">
        <v>44027.3354861111</v>
      </c>
      <c r="B2424" t="s">
        <v>55</v>
      </c>
      <c r="C2424" t="s">
        <v>74</v>
      </c>
      <c r="D2424" t="s">
        <v>2925</v>
      </c>
      <c r="E2424" t="s">
        <v>31</v>
      </c>
      <c r="F2424">
        <v>1</v>
      </c>
      <c r="I2424" t="s">
        <v>32</v>
      </c>
      <c r="J2424" s="2" t="s">
        <v>33</v>
      </c>
      <c r="K2424" s="1" t="s">
        <v>34</v>
      </c>
      <c r="L2424" s="1" t="s">
        <v>2157</v>
      </c>
      <c r="M2424" s="1" t="s">
        <v>195</v>
      </c>
      <c r="N2424" t="s">
        <v>2158</v>
      </c>
      <c r="O2424" s="17">
        <v>10.99</v>
      </c>
      <c r="P2424">
        <v>9.56</v>
      </c>
      <c r="Q2424">
        <v>0.7</v>
      </c>
      <c r="R2424">
        <v>6.69</v>
      </c>
      <c r="S2424" t="s">
        <v>61</v>
      </c>
      <c r="T2424">
        <v>0.89929999999999999</v>
      </c>
      <c r="U2424">
        <v>6.02</v>
      </c>
      <c r="V2424">
        <v>10.99</v>
      </c>
      <c r="W2424">
        <v>9.56</v>
      </c>
      <c r="X2424" t="s">
        <v>61</v>
      </c>
      <c r="Y2424">
        <v>0</v>
      </c>
      <c r="Z2424">
        <v>6.02</v>
      </c>
      <c r="AA2424" t="s">
        <v>38</v>
      </c>
      <c r="AB2424">
        <v>0</v>
      </c>
    </row>
    <row r="2425" spans="1:28" x14ac:dyDescent="0.2">
      <c r="A2425" s="3">
        <v>44023.949745370403</v>
      </c>
      <c r="B2425" t="s">
        <v>55</v>
      </c>
      <c r="C2425" t="s">
        <v>440</v>
      </c>
      <c r="D2425" t="s">
        <v>2516</v>
      </c>
      <c r="E2425" t="s">
        <v>31</v>
      </c>
      <c r="F2425">
        <v>1</v>
      </c>
      <c r="I2425" t="s">
        <v>32</v>
      </c>
      <c r="J2425" s="2" t="s">
        <v>33</v>
      </c>
      <c r="K2425" s="1" t="s">
        <v>34</v>
      </c>
      <c r="L2425" s="1" t="s">
        <v>168</v>
      </c>
      <c r="M2425" s="1" t="s">
        <v>36</v>
      </c>
      <c r="N2425" t="s">
        <v>169</v>
      </c>
      <c r="O2425" s="17">
        <v>18.989999999999998</v>
      </c>
      <c r="P2425">
        <v>16.510000000000002</v>
      </c>
      <c r="Q2425">
        <v>0.7</v>
      </c>
      <c r="R2425">
        <v>11.56</v>
      </c>
      <c r="S2425" t="s">
        <v>61</v>
      </c>
      <c r="T2425">
        <v>0.89929999999999999</v>
      </c>
      <c r="U2425">
        <v>10.4</v>
      </c>
      <c r="V2425">
        <v>18.989999999999998</v>
      </c>
      <c r="W2425">
        <v>16.510000000000002</v>
      </c>
      <c r="X2425" t="s">
        <v>61</v>
      </c>
      <c r="Y2425">
        <v>0</v>
      </c>
      <c r="Z2425">
        <v>10.4</v>
      </c>
      <c r="AA2425" t="s">
        <v>38</v>
      </c>
      <c r="AB2425">
        <v>0</v>
      </c>
    </row>
    <row r="2426" spans="1:28" x14ac:dyDescent="0.2">
      <c r="A2426" s="3">
        <v>44041.543703703697</v>
      </c>
      <c r="B2426" t="s">
        <v>66</v>
      </c>
      <c r="C2426" t="s">
        <v>67</v>
      </c>
      <c r="D2426" t="s">
        <v>3186</v>
      </c>
      <c r="E2426" t="s">
        <v>31</v>
      </c>
      <c r="F2426">
        <v>1</v>
      </c>
      <c r="I2426" t="s">
        <v>32</v>
      </c>
      <c r="J2426" s="2" t="s">
        <v>41</v>
      </c>
      <c r="K2426" s="1" t="s">
        <v>69</v>
      </c>
      <c r="L2426" s="1" t="s">
        <v>247</v>
      </c>
      <c r="M2426" s="1" t="s">
        <v>71</v>
      </c>
      <c r="N2426" t="s">
        <v>248</v>
      </c>
      <c r="O2426" s="17">
        <v>5.45</v>
      </c>
      <c r="P2426">
        <v>5.45</v>
      </c>
      <c r="Q2426">
        <v>0.7</v>
      </c>
      <c r="R2426">
        <v>3.82</v>
      </c>
      <c r="S2426" t="s">
        <v>73</v>
      </c>
      <c r="T2426">
        <v>1.0248999999999999</v>
      </c>
      <c r="U2426">
        <v>3.92</v>
      </c>
      <c r="V2426">
        <v>5.45</v>
      </c>
      <c r="W2426">
        <v>5.45</v>
      </c>
      <c r="X2426" t="s">
        <v>73</v>
      </c>
      <c r="Y2426">
        <v>0</v>
      </c>
      <c r="Z2426">
        <v>3.92</v>
      </c>
      <c r="AA2426" t="s">
        <v>38</v>
      </c>
      <c r="AB2426">
        <v>0</v>
      </c>
    </row>
    <row r="2427" spans="1:28" x14ac:dyDescent="0.2">
      <c r="A2427" s="3">
        <v>44024.533206018503</v>
      </c>
      <c r="B2427" t="s">
        <v>28</v>
      </c>
      <c r="C2427" t="s">
        <v>97</v>
      </c>
      <c r="D2427" t="s">
        <v>3187</v>
      </c>
      <c r="E2427" t="s">
        <v>31</v>
      </c>
      <c r="F2427">
        <v>1</v>
      </c>
      <c r="I2427" t="s">
        <v>335</v>
      </c>
      <c r="J2427" s="2" t="s">
        <v>41</v>
      </c>
      <c r="K2427" s="1" t="s">
        <v>2655</v>
      </c>
      <c r="L2427" s="1" t="s">
        <v>2656</v>
      </c>
      <c r="M2427" s="1" t="s">
        <v>2657</v>
      </c>
      <c r="N2427" t="s">
        <v>2658</v>
      </c>
      <c r="O2427" s="17">
        <v>14.99</v>
      </c>
      <c r="P2427">
        <v>13.63</v>
      </c>
      <c r="Q2427">
        <v>0.7</v>
      </c>
      <c r="R2427">
        <v>9.5399999999999991</v>
      </c>
      <c r="S2427" t="s">
        <v>38</v>
      </c>
      <c r="T2427">
        <v>1</v>
      </c>
      <c r="U2427">
        <v>9.5399999999999991</v>
      </c>
      <c r="V2427">
        <v>14.99</v>
      </c>
      <c r="W2427">
        <v>13.63</v>
      </c>
      <c r="X2427" t="s">
        <v>38</v>
      </c>
      <c r="Y2427">
        <v>0</v>
      </c>
      <c r="Z2427">
        <v>9.5399999999999991</v>
      </c>
      <c r="AA2427" t="s">
        <v>38</v>
      </c>
      <c r="AB2427">
        <v>0</v>
      </c>
    </row>
    <row r="2428" spans="1:28" x14ac:dyDescent="0.2">
      <c r="A2428" s="3">
        <v>44016.408449074101</v>
      </c>
      <c r="B2428" t="s">
        <v>55</v>
      </c>
      <c r="C2428" t="s">
        <v>440</v>
      </c>
      <c r="D2428" t="s">
        <v>2644</v>
      </c>
      <c r="E2428" t="s">
        <v>31</v>
      </c>
      <c r="F2428">
        <v>1</v>
      </c>
      <c r="I2428" t="s">
        <v>32</v>
      </c>
      <c r="J2428" s="2" t="s">
        <v>33</v>
      </c>
      <c r="K2428" s="1" t="s">
        <v>34</v>
      </c>
      <c r="L2428" s="1" t="s">
        <v>58</v>
      </c>
      <c r="M2428" s="1" t="s">
        <v>59</v>
      </c>
      <c r="N2428" t="s">
        <v>60</v>
      </c>
      <c r="O2428" s="17">
        <v>15.99</v>
      </c>
      <c r="P2428">
        <v>13.9</v>
      </c>
      <c r="Q2428">
        <v>0.7</v>
      </c>
      <c r="R2428">
        <v>9.73</v>
      </c>
      <c r="S2428" t="s">
        <v>61</v>
      </c>
      <c r="T2428">
        <v>0.89929999999999999</v>
      </c>
      <c r="U2428">
        <v>8.75</v>
      </c>
      <c r="V2428">
        <v>15.99</v>
      </c>
      <c r="W2428">
        <v>13.9</v>
      </c>
      <c r="X2428" t="s">
        <v>61</v>
      </c>
      <c r="Y2428">
        <v>0</v>
      </c>
      <c r="Z2428">
        <v>8.75</v>
      </c>
      <c r="AA2428" t="s">
        <v>38</v>
      </c>
      <c r="AB2428">
        <v>0</v>
      </c>
    </row>
    <row r="2429" spans="1:28" x14ac:dyDescent="0.2">
      <c r="A2429" s="3">
        <v>44033.577106481498</v>
      </c>
      <c r="B2429" t="s">
        <v>28</v>
      </c>
      <c r="C2429" t="s">
        <v>46</v>
      </c>
      <c r="D2429" t="s">
        <v>1937</v>
      </c>
      <c r="E2429" t="s">
        <v>31</v>
      </c>
      <c r="F2429">
        <v>1</v>
      </c>
      <c r="I2429" t="s">
        <v>32</v>
      </c>
      <c r="J2429" s="2" t="s">
        <v>41</v>
      </c>
      <c r="K2429" s="1" t="s">
        <v>42</v>
      </c>
      <c r="L2429" s="1" t="s">
        <v>43</v>
      </c>
      <c r="M2429" s="1" t="s">
        <v>44</v>
      </c>
      <c r="N2429" t="s">
        <v>45</v>
      </c>
      <c r="O2429" s="17">
        <v>4.99</v>
      </c>
      <c r="P2429">
        <v>4.54</v>
      </c>
      <c r="Q2429">
        <v>0.7</v>
      </c>
      <c r="R2429">
        <v>3.18</v>
      </c>
      <c r="S2429" t="s">
        <v>38</v>
      </c>
      <c r="T2429">
        <v>1</v>
      </c>
      <c r="U2429">
        <v>3.18</v>
      </c>
      <c r="V2429">
        <v>4.99</v>
      </c>
      <c r="W2429">
        <v>4.54</v>
      </c>
      <c r="X2429" t="s">
        <v>38</v>
      </c>
      <c r="Y2429">
        <v>0</v>
      </c>
      <c r="Z2429">
        <v>3.18</v>
      </c>
      <c r="AA2429" t="s">
        <v>38</v>
      </c>
      <c r="AB2429">
        <v>0</v>
      </c>
    </row>
    <row r="2430" spans="1:28" x14ac:dyDescent="0.2">
      <c r="A2430" s="3">
        <v>44030.948981481502</v>
      </c>
      <c r="B2430" t="s">
        <v>28</v>
      </c>
      <c r="C2430" t="s">
        <v>97</v>
      </c>
      <c r="D2430" t="s">
        <v>2092</v>
      </c>
      <c r="E2430" t="s">
        <v>31</v>
      </c>
      <c r="F2430">
        <v>1</v>
      </c>
      <c r="I2430" t="s">
        <v>32</v>
      </c>
      <c r="J2430" s="2" t="s">
        <v>33</v>
      </c>
      <c r="K2430" s="1" t="s">
        <v>105</v>
      </c>
      <c r="L2430" s="1" t="s">
        <v>363</v>
      </c>
      <c r="M2430" s="1" t="s">
        <v>364</v>
      </c>
      <c r="N2430" t="s">
        <v>365</v>
      </c>
      <c r="O2430" s="17">
        <v>4.99</v>
      </c>
      <c r="P2430">
        <v>4.54</v>
      </c>
      <c r="Q2430">
        <v>0.7</v>
      </c>
      <c r="R2430">
        <v>3.18</v>
      </c>
      <c r="S2430" t="s">
        <v>38</v>
      </c>
      <c r="T2430">
        <v>1</v>
      </c>
      <c r="U2430">
        <v>3.18</v>
      </c>
      <c r="V2430">
        <v>4.99</v>
      </c>
      <c r="W2430">
        <v>4.54</v>
      </c>
      <c r="X2430" t="s">
        <v>38</v>
      </c>
      <c r="Y2430">
        <v>0</v>
      </c>
      <c r="Z2430">
        <v>3.18</v>
      </c>
      <c r="AA2430" t="s">
        <v>38</v>
      </c>
      <c r="AB2430">
        <v>0</v>
      </c>
    </row>
    <row r="2431" spans="1:28" x14ac:dyDescent="0.2">
      <c r="A2431" s="3">
        <v>44025.128912036998</v>
      </c>
      <c r="B2431" t="s">
        <v>28</v>
      </c>
      <c r="C2431" t="s">
        <v>29</v>
      </c>
      <c r="D2431" t="s">
        <v>344</v>
      </c>
      <c r="E2431" t="s">
        <v>31</v>
      </c>
      <c r="F2431">
        <v>1</v>
      </c>
      <c r="I2431" t="s">
        <v>32</v>
      </c>
      <c r="J2431" s="2" t="s">
        <v>33</v>
      </c>
      <c r="K2431" s="1" t="s">
        <v>34</v>
      </c>
      <c r="L2431" s="1" t="s">
        <v>905</v>
      </c>
      <c r="M2431" s="1" t="s">
        <v>36</v>
      </c>
      <c r="N2431" t="s">
        <v>906</v>
      </c>
      <c r="O2431" s="17">
        <v>9.99</v>
      </c>
      <c r="P2431">
        <v>9.08</v>
      </c>
      <c r="Q2431">
        <v>0.7</v>
      </c>
      <c r="R2431">
        <v>6.36</v>
      </c>
      <c r="S2431" t="s">
        <v>38</v>
      </c>
      <c r="T2431">
        <v>1</v>
      </c>
      <c r="U2431">
        <v>6.36</v>
      </c>
      <c r="V2431">
        <v>9.99</v>
      </c>
      <c r="W2431">
        <v>9.08</v>
      </c>
      <c r="X2431" t="s">
        <v>38</v>
      </c>
      <c r="Y2431">
        <v>0</v>
      </c>
      <c r="Z2431">
        <v>6.36</v>
      </c>
      <c r="AA2431" t="s">
        <v>38</v>
      </c>
      <c r="AB2431">
        <v>0</v>
      </c>
    </row>
    <row r="2432" spans="1:28" x14ac:dyDescent="0.2">
      <c r="A2432" s="3">
        <v>44021.483738425901</v>
      </c>
      <c r="B2432" t="s">
        <v>55</v>
      </c>
      <c r="C2432" t="s">
        <v>515</v>
      </c>
      <c r="D2432" t="s">
        <v>1519</v>
      </c>
      <c r="E2432" t="s">
        <v>31</v>
      </c>
      <c r="F2432">
        <v>1</v>
      </c>
      <c r="I2432" t="s">
        <v>32</v>
      </c>
      <c r="J2432" s="2" t="s">
        <v>33</v>
      </c>
      <c r="K2432" s="1" t="s">
        <v>34</v>
      </c>
      <c r="L2432" s="1" t="s">
        <v>3188</v>
      </c>
      <c r="M2432" s="1" t="s">
        <v>937</v>
      </c>
      <c r="N2432" t="s">
        <v>3189</v>
      </c>
      <c r="O2432" s="17">
        <v>10.99</v>
      </c>
      <c r="P2432">
        <v>9.56</v>
      </c>
      <c r="Q2432">
        <v>0.7</v>
      </c>
      <c r="R2432">
        <v>6.69</v>
      </c>
      <c r="S2432" t="s">
        <v>61</v>
      </c>
      <c r="T2432">
        <v>0.89929999999999999</v>
      </c>
      <c r="U2432">
        <v>6.02</v>
      </c>
      <c r="V2432">
        <v>10.99</v>
      </c>
      <c r="W2432">
        <v>9.56</v>
      </c>
      <c r="X2432" t="s">
        <v>61</v>
      </c>
      <c r="Y2432">
        <v>0</v>
      </c>
      <c r="Z2432">
        <v>6.02</v>
      </c>
      <c r="AA2432" t="s">
        <v>38</v>
      </c>
      <c r="AB2432">
        <v>0</v>
      </c>
    </row>
    <row r="2433" spans="1:28" x14ac:dyDescent="0.2">
      <c r="A2433" s="3">
        <v>44021.517303240696</v>
      </c>
      <c r="B2433" t="s">
        <v>28</v>
      </c>
      <c r="C2433" t="s">
        <v>97</v>
      </c>
      <c r="D2433" t="s">
        <v>1678</v>
      </c>
      <c r="E2433" t="s">
        <v>31</v>
      </c>
      <c r="F2433">
        <v>1</v>
      </c>
      <c r="I2433" t="s">
        <v>32</v>
      </c>
      <c r="J2433" s="2" t="s">
        <v>41</v>
      </c>
      <c r="K2433" s="1" t="s">
        <v>42</v>
      </c>
      <c r="L2433" s="1" t="s">
        <v>2624</v>
      </c>
      <c r="M2433" s="1" t="s">
        <v>53</v>
      </c>
      <c r="N2433" t="s">
        <v>2625</v>
      </c>
      <c r="O2433" s="17">
        <v>9.99</v>
      </c>
      <c r="P2433">
        <v>9.08</v>
      </c>
      <c r="Q2433">
        <v>0.7</v>
      </c>
      <c r="R2433">
        <v>6.36</v>
      </c>
      <c r="S2433" t="s">
        <v>38</v>
      </c>
      <c r="T2433">
        <v>1</v>
      </c>
      <c r="U2433">
        <v>6.36</v>
      </c>
      <c r="V2433">
        <v>9.99</v>
      </c>
      <c r="W2433">
        <v>9.08</v>
      </c>
      <c r="X2433" t="s">
        <v>38</v>
      </c>
      <c r="Y2433">
        <v>0</v>
      </c>
      <c r="Z2433">
        <v>6.36</v>
      </c>
      <c r="AA2433" t="s">
        <v>38</v>
      </c>
      <c r="AB2433">
        <v>0</v>
      </c>
    </row>
    <row r="2434" spans="1:28" x14ac:dyDescent="0.2">
      <c r="A2434" s="3">
        <v>44020.314270833303</v>
      </c>
      <c r="B2434" t="s">
        <v>28</v>
      </c>
      <c r="C2434" t="s">
        <v>705</v>
      </c>
      <c r="D2434" t="s">
        <v>2698</v>
      </c>
      <c r="E2434" t="s">
        <v>31</v>
      </c>
      <c r="F2434">
        <v>1</v>
      </c>
      <c r="I2434" t="s">
        <v>32</v>
      </c>
      <c r="J2434" s="2" t="s">
        <v>33</v>
      </c>
      <c r="K2434" s="1" t="s">
        <v>34</v>
      </c>
      <c r="L2434" s="1" t="s">
        <v>84</v>
      </c>
      <c r="M2434" s="1" t="s">
        <v>85</v>
      </c>
      <c r="N2434" t="s">
        <v>86</v>
      </c>
      <c r="O2434" s="17">
        <v>3.99</v>
      </c>
      <c r="P2434">
        <v>3.63</v>
      </c>
      <c r="Q2434">
        <v>0.7</v>
      </c>
      <c r="R2434">
        <v>2.54</v>
      </c>
      <c r="S2434" t="s">
        <v>38</v>
      </c>
      <c r="T2434">
        <v>1</v>
      </c>
      <c r="U2434">
        <v>2.54</v>
      </c>
      <c r="V2434">
        <v>3.99</v>
      </c>
      <c r="W2434">
        <v>3.63</v>
      </c>
      <c r="X2434" t="s">
        <v>38</v>
      </c>
      <c r="Y2434">
        <v>0</v>
      </c>
      <c r="Z2434">
        <v>2.54</v>
      </c>
      <c r="AA2434" t="s">
        <v>38</v>
      </c>
      <c r="AB2434">
        <v>0</v>
      </c>
    </row>
    <row r="2435" spans="1:28" x14ac:dyDescent="0.2">
      <c r="A2435" s="3">
        <v>44036.342303240701</v>
      </c>
      <c r="B2435" t="s">
        <v>28</v>
      </c>
      <c r="C2435" t="s">
        <v>97</v>
      </c>
      <c r="D2435" t="s">
        <v>1390</v>
      </c>
      <c r="E2435" t="s">
        <v>31</v>
      </c>
      <c r="F2435">
        <v>1</v>
      </c>
      <c r="I2435" t="s">
        <v>189</v>
      </c>
      <c r="J2435" s="2" t="s">
        <v>41</v>
      </c>
      <c r="K2435" s="1" t="s">
        <v>42</v>
      </c>
      <c r="L2435" s="1" t="s">
        <v>1317</v>
      </c>
      <c r="M2435" s="1" t="s">
        <v>332</v>
      </c>
      <c r="N2435" t="s">
        <v>1318</v>
      </c>
      <c r="O2435" s="17">
        <v>9.99</v>
      </c>
      <c r="P2435">
        <v>9.08</v>
      </c>
      <c r="Q2435">
        <v>0.7</v>
      </c>
      <c r="R2435">
        <v>6.36</v>
      </c>
      <c r="S2435" t="s">
        <v>38</v>
      </c>
      <c r="T2435">
        <v>1</v>
      </c>
      <c r="U2435">
        <v>6.36</v>
      </c>
      <c r="V2435">
        <v>9.99</v>
      </c>
      <c r="W2435">
        <v>9.08</v>
      </c>
      <c r="X2435" t="s">
        <v>38</v>
      </c>
      <c r="Y2435">
        <v>0</v>
      </c>
      <c r="Z2435">
        <v>6.36</v>
      </c>
      <c r="AA2435" t="s">
        <v>38</v>
      </c>
      <c r="AB2435">
        <v>0</v>
      </c>
    </row>
    <row r="2436" spans="1:28" x14ac:dyDescent="0.2">
      <c r="A2436" s="3">
        <v>44031.179571759298</v>
      </c>
      <c r="B2436" t="s">
        <v>28</v>
      </c>
      <c r="C2436" t="s">
        <v>183</v>
      </c>
      <c r="D2436" t="s">
        <v>979</v>
      </c>
      <c r="E2436" t="s">
        <v>31</v>
      </c>
      <c r="F2436">
        <v>1</v>
      </c>
      <c r="I2436" t="s">
        <v>32</v>
      </c>
      <c r="J2436" s="2" t="s">
        <v>33</v>
      </c>
      <c r="K2436" s="1" t="s">
        <v>105</v>
      </c>
      <c r="L2436" s="1" t="s">
        <v>3190</v>
      </c>
      <c r="M2436" s="1" t="s">
        <v>981</v>
      </c>
      <c r="N2436" t="s">
        <v>3191</v>
      </c>
      <c r="O2436" s="17">
        <v>9.99</v>
      </c>
      <c r="P2436">
        <v>9.08</v>
      </c>
      <c r="Q2436">
        <v>0.7</v>
      </c>
      <c r="R2436">
        <v>6.36</v>
      </c>
      <c r="S2436" t="s">
        <v>38</v>
      </c>
      <c r="T2436">
        <v>1</v>
      </c>
      <c r="U2436">
        <v>6.36</v>
      </c>
      <c r="V2436">
        <v>9.99</v>
      </c>
      <c r="W2436">
        <v>9.08</v>
      </c>
      <c r="X2436" t="s">
        <v>38</v>
      </c>
      <c r="Y2436">
        <v>0</v>
      </c>
      <c r="Z2436">
        <v>6.36</v>
      </c>
      <c r="AA2436" t="s">
        <v>38</v>
      </c>
      <c r="AB2436">
        <v>0</v>
      </c>
    </row>
    <row r="2437" spans="1:28" x14ac:dyDescent="0.2">
      <c r="A2437" s="3">
        <v>44016.092719907399</v>
      </c>
      <c r="B2437" t="s">
        <v>55</v>
      </c>
      <c r="C2437" t="s">
        <v>219</v>
      </c>
      <c r="D2437" t="s">
        <v>3192</v>
      </c>
      <c r="E2437" t="s">
        <v>31</v>
      </c>
      <c r="F2437">
        <v>1</v>
      </c>
      <c r="I2437" t="s">
        <v>32</v>
      </c>
      <c r="J2437" s="2" t="s">
        <v>33</v>
      </c>
      <c r="K2437" s="1" t="s">
        <v>34</v>
      </c>
      <c r="L2437" s="1" t="s">
        <v>231</v>
      </c>
      <c r="M2437" s="1" t="s">
        <v>59</v>
      </c>
      <c r="N2437" t="s">
        <v>232</v>
      </c>
      <c r="O2437" s="17">
        <v>10.99</v>
      </c>
      <c r="P2437">
        <v>9.56</v>
      </c>
      <c r="Q2437">
        <v>0.7</v>
      </c>
      <c r="R2437">
        <v>6.69</v>
      </c>
      <c r="S2437" t="s">
        <v>61</v>
      </c>
      <c r="T2437">
        <v>0.89929999999999999</v>
      </c>
      <c r="U2437">
        <v>6.02</v>
      </c>
      <c r="V2437">
        <v>10.99</v>
      </c>
      <c r="W2437">
        <v>9.56</v>
      </c>
      <c r="X2437" t="s">
        <v>61</v>
      </c>
      <c r="Y2437">
        <v>0</v>
      </c>
      <c r="Z2437">
        <v>6.02</v>
      </c>
      <c r="AA2437" t="s">
        <v>38</v>
      </c>
      <c r="AB2437">
        <v>0</v>
      </c>
    </row>
    <row r="2438" spans="1:28" x14ac:dyDescent="0.2">
      <c r="A2438" s="3">
        <v>44037.477361111101</v>
      </c>
      <c r="B2438" t="s">
        <v>55</v>
      </c>
      <c r="C2438" t="s">
        <v>200</v>
      </c>
      <c r="D2438" t="s">
        <v>3193</v>
      </c>
      <c r="E2438" t="s">
        <v>31</v>
      </c>
      <c r="F2438">
        <v>1</v>
      </c>
      <c r="I2438" t="s">
        <v>32</v>
      </c>
      <c r="J2438" s="2" t="s">
        <v>33</v>
      </c>
      <c r="K2438" s="1" t="s">
        <v>34</v>
      </c>
      <c r="L2438" s="1" t="s">
        <v>58</v>
      </c>
      <c r="M2438" s="1" t="s">
        <v>59</v>
      </c>
      <c r="N2438" t="s">
        <v>60</v>
      </c>
      <c r="O2438" s="17">
        <v>15.99</v>
      </c>
      <c r="P2438">
        <v>13.9</v>
      </c>
      <c r="Q2438">
        <v>0.7</v>
      </c>
      <c r="R2438">
        <v>9.73</v>
      </c>
      <c r="S2438" t="s">
        <v>61</v>
      </c>
      <c r="T2438">
        <v>0.89929999999999999</v>
      </c>
      <c r="U2438">
        <v>8.75</v>
      </c>
      <c r="V2438">
        <v>15.99</v>
      </c>
      <c r="W2438">
        <v>13.9</v>
      </c>
      <c r="X2438" t="s">
        <v>61</v>
      </c>
      <c r="Y2438">
        <v>0</v>
      </c>
      <c r="Z2438">
        <v>8.75</v>
      </c>
      <c r="AA2438" t="s">
        <v>38</v>
      </c>
      <c r="AB2438">
        <v>0</v>
      </c>
    </row>
    <row r="2439" spans="1:28" x14ac:dyDescent="0.2">
      <c r="A2439" s="3">
        <v>44038.9561805556</v>
      </c>
      <c r="B2439" t="s">
        <v>28</v>
      </c>
      <c r="C2439" t="s">
        <v>97</v>
      </c>
      <c r="D2439" t="s">
        <v>1803</v>
      </c>
      <c r="E2439" t="s">
        <v>31</v>
      </c>
      <c r="F2439">
        <v>1</v>
      </c>
      <c r="I2439" t="s">
        <v>32</v>
      </c>
      <c r="J2439" s="2" t="s">
        <v>33</v>
      </c>
      <c r="K2439" s="1" t="s">
        <v>123</v>
      </c>
      <c r="L2439" s="1" t="s">
        <v>2440</v>
      </c>
      <c r="M2439" s="1" t="s">
        <v>125</v>
      </c>
      <c r="N2439" t="s">
        <v>2441</v>
      </c>
      <c r="O2439" s="17">
        <v>12.99</v>
      </c>
      <c r="P2439">
        <v>11.81</v>
      </c>
      <c r="Q2439">
        <v>0.7</v>
      </c>
      <c r="R2439">
        <v>8.27</v>
      </c>
      <c r="S2439" t="s">
        <v>38</v>
      </c>
      <c r="T2439">
        <v>1</v>
      </c>
      <c r="U2439">
        <v>8.27</v>
      </c>
      <c r="V2439">
        <v>12.99</v>
      </c>
      <c r="W2439">
        <v>11.81</v>
      </c>
      <c r="X2439" t="s">
        <v>38</v>
      </c>
      <c r="Y2439">
        <v>0</v>
      </c>
      <c r="Z2439">
        <v>8.27</v>
      </c>
      <c r="AA2439" t="s">
        <v>38</v>
      </c>
      <c r="AB2439">
        <v>0</v>
      </c>
    </row>
    <row r="2440" spans="1:28" x14ac:dyDescent="0.2">
      <c r="A2440" s="3">
        <v>44026.314409722203</v>
      </c>
      <c r="B2440" t="s">
        <v>28</v>
      </c>
      <c r="C2440" t="s">
        <v>705</v>
      </c>
      <c r="D2440" t="s">
        <v>3194</v>
      </c>
      <c r="E2440" t="s">
        <v>31</v>
      </c>
      <c r="F2440">
        <v>1</v>
      </c>
      <c r="I2440" t="s">
        <v>261</v>
      </c>
      <c r="J2440" s="2" t="s">
        <v>33</v>
      </c>
      <c r="K2440" s="1" t="s">
        <v>34</v>
      </c>
      <c r="L2440" s="1" t="s">
        <v>1719</v>
      </c>
      <c r="M2440" s="1" t="s">
        <v>36</v>
      </c>
      <c r="N2440" t="s">
        <v>1720</v>
      </c>
      <c r="O2440" s="17">
        <v>9.99</v>
      </c>
      <c r="P2440">
        <v>9.08</v>
      </c>
      <c r="Q2440">
        <v>0.7</v>
      </c>
      <c r="R2440">
        <v>6.36</v>
      </c>
      <c r="S2440" t="s">
        <v>38</v>
      </c>
      <c r="T2440">
        <v>1</v>
      </c>
      <c r="U2440">
        <v>6.36</v>
      </c>
      <c r="V2440">
        <v>9.99</v>
      </c>
      <c r="W2440">
        <v>9.08</v>
      </c>
      <c r="X2440" t="s">
        <v>38</v>
      </c>
      <c r="Y2440">
        <v>0</v>
      </c>
      <c r="Z2440">
        <v>6.36</v>
      </c>
      <c r="AA2440" t="s">
        <v>38</v>
      </c>
      <c r="AB2440">
        <v>0</v>
      </c>
    </row>
    <row r="2441" spans="1:28" x14ac:dyDescent="0.2">
      <c r="A2441" s="3">
        <v>44038.068449074097</v>
      </c>
      <c r="B2441" t="s">
        <v>55</v>
      </c>
      <c r="C2441" t="s">
        <v>200</v>
      </c>
      <c r="D2441" t="s">
        <v>2082</v>
      </c>
      <c r="E2441" t="s">
        <v>31</v>
      </c>
      <c r="F2441">
        <v>1</v>
      </c>
      <c r="I2441" t="s">
        <v>32</v>
      </c>
      <c r="J2441" s="2" t="s">
        <v>41</v>
      </c>
      <c r="K2441" s="1" t="s">
        <v>42</v>
      </c>
      <c r="L2441" s="1" t="s">
        <v>2648</v>
      </c>
      <c r="M2441" s="1" t="s">
        <v>2067</v>
      </c>
      <c r="N2441" t="s">
        <v>2649</v>
      </c>
      <c r="O2441" s="17">
        <v>10.99</v>
      </c>
      <c r="P2441">
        <v>9.56</v>
      </c>
      <c r="Q2441">
        <v>0.7</v>
      </c>
      <c r="R2441">
        <v>6.69</v>
      </c>
      <c r="S2441" t="s">
        <v>61</v>
      </c>
      <c r="T2441">
        <v>0.89929999999999999</v>
      </c>
      <c r="U2441">
        <v>6.02</v>
      </c>
      <c r="V2441">
        <v>10.99</v>
      </c>
      <c r="W2441">
        <v>9.56</v>
      </c>
      <c r="X2441" t="s">
        <v>61</v>
      </c>
      <c r="Y2441">
        <v>0</v>
      </c>
      <c r="Z2441">
        <v>6.02</v>
      </c>
      <c r="AA2441" t="s">
        <v>38</v>
      </c>
      <c r="AB2441">
        <v>0</v>
      </c>
    </row>
    <row r="2442" spans="1:28" x14ac:dyDescent="0.2">
      <c r="A2442" s="3">
        <v>44022.944895833301</v>
      </c>
      <c r="B2442" t="s">
        <v>28</v>
      </c>
      <c r="C2442" t="s">
        <v>92</v>
      </c>
      <c r="D2442" t="s">
        <v>825</v>
      </c>
      <c r="E2442" t="s">
        <v>31</v>
      </c>
      <c r="F2442">
        <v>1</v>
      </c>
      <c r="I2442" t="s">
        <v>32</v>
      </c>
      <c r="J2442" s="2" t="s">
        <v>33</v>
      </c>
      <c r="K2442" s="1" t="s">
        <v>211</v>
      </c>
      <c r="L2442" s="1" t="s">
        <v>1122</v>
      </c>
      <c r="M2442" s="1" t="s">
        <v>1123</v>
      </c>
      <c r="N2442" t="s">
        <v>1124</v>
      </c>
      <c r="O2442" s="17">
        <v>9.99</v>
      </c>
      <c r="P2442">
        <v>9.08</v>
      </c>
      <c r="Q2442">
        <v>0.7</v>
      </c>
      <c r="R2442">
        <v>6.36</v>
      </c>
      <c r="S2442" t="s">
        <v>38</v>
      </c>
      <c r="T2442">
        <v>1</v>
      </c>
      <c r="U2442">
        <v>6.36</v>
      </c>
      <c r="V2442">
        <v>9.99</v>
      </c>
      <c r="W2442">
        <v>9.08</v>
      </c>
      <c r="X2442" t="s">
        <v>38</v>
      </c>
      <c r="Y2442">
        <v>0</v>
      </c>
      <c r="Z2442">
        <v>6.36</v>
      </c>
      <c r="AA2442" t="s">
        <v>38</v>
      </c>
      <c r="AB2442">
        <v>0</v>
      </c>
    </row>
    <row r="2443" spans="1:28" x14ac:dyDescent="0.2">
      <c r="A2443" s="3">
        <v>44013.242395833302</v>
      </c>
      <c r="B2443" t="s">
        <v>28</v>
      </c>
      <c r="C2443" t="s">
        <v>97</v>
      </c>
      <c r="D2443" t="s">
        <v>1662</v>
      </c>
      <c r="E2443" t="s">
        <v>31</v>
      </c>
      <c r="F2443">
        <v>1</v>
      </c>
      <c r="I2443" t="s">
        <v>32</v>
      </c>
      <c r="J2443" s="2" t="s">
        <v>33</v>
      </c>
      <c r="K2443" s="1" t="s">
        <v>34</v>
      </c>
      <c r="L2443" s="1" t="s">
        <v>2106</v>
      </c>
      <c r="M2443" s="1" t="s">
        <v>36</v>
      </c>
      <c r="N2443" t="s">
        <v>2107</v>
      </c>
      <c r="O2443" s="17">
        <v>9.99</v>
      </c>
      <c r="P2443">
        <v>9.08</v>
      </c>
      <c r="Q2443">
        <v>0.7</v>
      </c>
      <c r="R2443">
        <v>6.36</v>
      </c>
      <c r="S2443" t="s">
        <v>38</v>
      </c>
      <c r="T2443">
        <v>1</v>
      </c>
      <c r="U2443">
        <v>6.36</v>
      </c>
      <c r="V2443">
        <v>9.99</v>
      </c>
      <c r="W2443">
        <v>9.08</v>
      </c>
      <c r="X2443" t="s">
        <v>38</v>
      </c>
      <c r="Y2443">
        <v>0</v>
      </c>
      <c r="Z2443">
        <v>6.36</v>
      </c>
      <c r="AA2443" t="s">
        <v>38</v>
      </c>
      <c r="AB2443">
        <v>0</v>
      </c>
    </row>
    <row r="2444" spans="1:28" x14ac:dyDescent="0.2">
      <c r="A2444" s="3">
        <v>44015.208136574103</v>
      </c>
      <c r="B2444" t="s">
        <v>28</v>
      </c>
      <c r="C2444" t="s">
        <v>46</v>
      </c>
      <c r="D2444" t="s">
        <v>155</v>
      </c>
      <c r="E2444" t="s">
        <v>31</v>
      </c>
      <c r="F2444">
        <v>1</v>
      </c>
      <c r="I2444" t="s">
        <v>88</v>
      </c>
      <c r="J2444" s="2" t="s">
        <v>33</v>
      </c>
      <c r="K2444" s="1" t="s">
        <v>128</v>
      </c>
      <c r="L2444" s="1" t="s">
        <v>1700</v>
      </c>
      <c r="M2444" s="1" t="s">
        <v>90</v>
      </c>
      <c r="N2444" t="s">
        <v>1701</v>
      </c>
      <c r="O2444" s="17">
        <v>6.99</v>
      </c>
      <c r="P2444">
        <v>6.35</v>
      </c>
      <c r="Q2444">
        <v>0.7</v>
      </c>
      <c r="R2444">
        <v>4.45</v>
      </c>
      <c r="S2444" t="s">
        <v>38</v>
      </c>
      <c r="T2444">
        <v>1</v>
      </c>
      <c r="U2444">
        <v>4.45</v>
      </c>
      <c r="V2444">
        <v>6.99</v>
      </c>
      <c r="W2444">
        <v>6.35</v>
      </c>
      <c r="X2444" t="s">
        <v>38</v>
      </c>
      <c r="Y2444">
        <v>0</v>
      </c>
      <c r="Z2444">
        <v>4.45</v>
      </c>
      <c r="AA2444" t="s">
        <v>38</v>
      </c>
      <c r="AB2444">
        <v>0</v>
      </c>
    </row>
    <row r="2445" spans="1:28" x14ac:dyDescent="0.2">
      <c r="A2445" s="3">
        <v>44040.462384259299</v>
      </c>
      <c r="B2445" t="s">
        <v>28</v>
      </c>
      <c r="C2445" t="s">
        <v>92</v>
      </c>
      <c r="D2445" t="s">
        <v>3120</v>
      </c>
      <c r="E2445" t="s">
        <v>31</v>
      </c>
      <c r="F2445">
        <v>1</v>
      </c>
      <c r="I2445" t="s">
        <v>32</v>
      </c>
      <c r="J2445" s="2" t="s">
        <v>33</v>
      </c>
      <c r="K2445" s="1" t="s">
        <v>100</v>
      </c>
      <c r="L2445" s="1" t="s">
        <v>3195</v>
      </c>
      <c r="M2445" s="1" t="s">
        <v>85</v>
      </c>
      <c r="N2445" t="s">
        <v>3196</v>
      </c>
      <c r="O2445" s="17">
        <v>9.99</v>
      </c>
      <c r="P2445">
        <v>9.08</v>
      </c>
      <c r="Q2445">
        <v>0.7</v>
      </c>
      <c r="R2445">
        <v>6.36</v>
      </c>
      <c r="S2445" t="s">
        <v>38</v>
      </c>
      <c r="T2445">
        <v>1</v>
      </c>
      <c r="U2445">
        <v>6.36</v>
      </c>
      <c r="V2445">
        <v>9.99</v>
      </c>
      <c r="W2445">
        <v>9.08</v>
      </c>
      <c r="X2445" t="s">
        <v>38</v>
      </c>
      <c r="Y2445">
        <v>0</v>
      </c>
      <c r="Z2445">
        <v>6.36</v>
      </c>
      <c r="AA2445" t="s">
        <v>38</v>
      </c>
      <c r="AB2445">
        <v>0</v>
      </c>
    </row>
    <row r="2446" spans="1:28" x14ac:dyDescent="0.2">
      <c r="A2446" s="3">
        <v>44032.714826388903</v>
      </c>
      <c r="B2446" t="s">
        <v>28</v>
      </c>
      <c r="C2446" t="s">
        <v>46</v>
      </c>
      <c r="D2446" t="s">
        <v>1163</v>
      </c>
      <c r="E2446" t="s">
        <v>31</v>
      </c>
      <c r="F2446">
        <v>1</v>
      </c>
      <c r="I2446" t="s">
        <v>32</v>
      </c>
      <c r="J2446" s="2" t="s">
        <v>33</v>
      </c>
      <c r="K2446" s="1" t="s">
        <v>34</v>
      </c>
      <c r="L2446" s="1" t="s">
        <v>3197</v>
      </c>
      <c r="M2446" s="1" t="s">
        <v>3198</v>
      </c>
      <c r="N2446" t="s">
        <v>3199</v>
      </c>
      <c r="O2446" s="17">
        <v>12.99</v>
      </c>
      <c r="P2446">
        <v>11.81</v>
      </c>
      <c r="Q2446">
        <v>0.7</v>
      </c>
      <c r="R2446">
        <v>8.27</v>
      </c>
      <c r="S2446" t="s">
        <v>38</v>
      </c>
      <c r="T2446">
        <v>1</v>
      </c>
      <c r="U2446">
        <v>8.27</v>
      </c>
      <c r="V2446">
        <v>12.99</v>
      </c>
      <c r="W2446">
        <v>11.81</v>
      </c>
      <c r="X2446" t="s">
        <v>38</v>
      </c>
      <c r="Y2446">
        <v>0</v>
      </c>
      <c r="Z2446">
        <v>8.27</v>
      </c>
      <c r="AA2446" t="s">
        <v>38</v>
      </c>
      <c r="AB2446">
        <v>0</v>
      </c>
    </row>
    <row r="2447" spans="1:28" x14ac:dyDescent="0.2">
      <c r="A2447" s="3">
        <v>44026.937708333302</v>
      </c>
      <c r="B2447" t="s">
        <v>28</v>
      </c>
      <c r="C2447" t="s">
        <v>97</v>
      </c>
      <c r="D2447" t="s">
        <v>840</v>
      </c>
      <c r="E2447" t="s">
        <v>31</v>
      </c>
      <c r="F2447">
        <v>1</v>
      </c>
      <c r="I2447" t="s">
        <v>32</v>
      </c>
      <c r="J2447" s="2" t="s">
        <v>41</v>
      </c>
      <c r="K2447" s="1" t="s">
        <v>42</v>
      </c>
      <c r="L2447" s="1" t="s">
        <v>3200</v>
      </c>
      <c r="M2447" s="1" t="s">
        <v>272</v>
      </c>
      <c r="N2447" t="s">
        <v>3201</v>
      </c>
      <c r="O2447" s="17">
        <v>9.99</v>
      </c>
      <c r="P2447">
        <v>9.08</v>
      </c>
      <c r="Q2447">
        <v>0.7</v>
      </c>
      <c r="R2447">
        <v>6.36</v>
      </c>
      <c r="S2447" t="s">
        <v>38</v>
      </c>
      <c r="T2447">
        <v>1</v>
      </c>
      <c r="U2447">
        <v>6.36</v>
      </c>
      <c r="V2447">
        <v>9.99</v>
      </c>
      <c r="W2447">
        <v>9.08</v>
      </c>
      <c r="X2447" t="s">
        <v>38</v>
      </c>
      <c r="Y2447">
        <v>0</v>
      </c>
      <c r="Z2447">
        <v>6.36</v>
      </c>
      <c r="AA2447" t="s">
        <v>38</v>
      </c>
      <c r="AB2447">
        <v>0</v>
      </c>
    </row>
    <row r="2448" spans="1:28" x14ac:dyDescent="0.2">
      <c r="A2448" s="3">
        <v>44026.132800925901</v>
      </c>
      <c r="B2448" t="s">
        <v>28</v>
      </c>
      <c r="C2448" t="s">
        <v>92</v>
      </c>
      <c r="D2448" t="s">
        <v>378</v>
      </c>
      <c r="E2448" t="s">
        <v>31</v>
      </c>
      <c r="F2448">
        <v>1</v>
      </c>
      <c r="I2448" t="s">
        <v>32</v>
      </c>
      <c r="J2448" s="2" t="s">
        <v>33</v>
      </c>
      <c r="K2448" s="1" t="s">
        <v>34</v>
      </c>
      <c r="L2448" s="1" t="s">
        <v>999</v>
      </c>
      <c r="M2448" s="1" t="s">
        <v>95</v>
      </c>
      <c r="N2448" t="s">
        <v>1864</v>
      </c>
      <c r="O2448" s="17">
        <v>14.99</v>
      </c>
      <c r="P2448">
        <v>13.63</v>
      </c>
      <c r="Q2448">
        <v>0.7</v>
      </c>
      <c r="R2448">
        <v>9.5399999999999991</v>
      </c>
      <c r="S2448" t="s">
        <v>38</v>
      </c>
      <c r="T2448">
        <v>1</v>
      </c>
      <c r="U2448">
        <v>9.5399999999999991</v>
      </c>
      <c r="V2448">
        <v>14.99</v>
      </c>
      <c r="W2448">
        <v>13.63</v>
      </c>
      <c r="X2448" t="s">
        <v>38</v>
      </c>
      <c r="Y2448">
        <v>0</v>
      </c>
      <c r="Z2448">
        <v>9.5399999999999991</v>
      </c>
      <c r="AA2448" t="s">
        <v>38</v>
      </c>
      <c r="AB2448">
        <v>0</v>
      </c>
    </row>
    <row r="2449" spans="1:28" x14ac:dyDescent="0.2">
      <c r="A2449" s="3">
        <v>44028.368506944404</v>
      </c>
      <c r="B2449" t="s">
        <v>55</v>
      </c>
      <c r="C2449" t="s">
        <v>200</v>
      </c>
      <c r="D2449" t="s">
        <v>390</v>
      </c>
      <c r="E2449" t="s">
        <v>31</v>
      </c>
      <c r="F2449">
        <v>1</v>
      </c>
      <c r="I2449" t="s">
        <v>32</v>
      </c>
      <c r="J2449" s="2" t="s">
        <v>41</v>
      </c>
      <c r="K2449" s="1" t="s">
        <v>42</v>
      </c>
      <c r="L2449" s="1" t="s">
        <v>681</v>
      </c>
      <c r="M2449" s="1" t="s">
        <v>332</v>
      </c>
      <c r="N2449" t="s">
        <v>682</v>
      </c>
      <c r="O2449" s="17">
        <v>10.99</v>
      </c>
      <c r="P2449">
        <v>9.56</v>
      </c>
      <c r="Q2449">
        <v>0.7</v>
      </c>
      <c r="R2449">
        <v>6.69</v>
      </c>
      <c r="S2449" t="s">
        <v>61</v>
      </c>
      <c r="T2449">
        <v>0.89929999999999999</v>
      </c>
      <c r="U2449">
        <v>6.02</v>
      </c>
      <c r="V2449">
        <v>10.99</v>
      </c>
      <c r="W2449">
        <v>9.56</v>
      </c>
      <c r="X2449" t="s">
        <v>61</v>
      </c>
      <c r="Y2449">
        <v>0</v>
      </c>
      <c r="Z2449">
        <v>6.02</v>
      </c>
      <c r="AA2449" t="s">
        <v>38</v>
      </c>
      <c r="AB2449">
        <v>0</v>
      </c>
    </row>
    <row r="2450" spans="1:28" x14ac:dyDescent="0.2">
      <c r="A2450" s="3">
        <v>44015.208136574103</v>
      </c>
      <c r="B2450" t="s">
        <v>28</v>
      </c>
      <c r="C2450" t="s">
        <v>46</v>
      </c>
      <c r="D2450" t="s">
        <v>155</v>
      </c>
      <c r="E2450" t="s">
        <v>31</v>
      </c>
      <c r="F2450">
        <v>1</v>
      </c>
      <c r="I2450" t="s">
        <v>88</v>
      </c>
      <c r="J2450" s="2" t="s">
        <v>33</v>
      </c>
      <c r="K2450" s="1" t="s">
        <v>34</v>
      </c>
      <c r="L2450" s="1" t="s">
        <v>2451</v>
      </c>
      <c r="M2450" s="1" t="s">
        <v>90</v>
      </c>
      <c r="N2450" t="s">
        <v>2452</v>
      </c>
      <c r="O2450" s="17">
        <v>9.99</v>
      </c>
      <c r="P2450">
        <v>9.08</v>
      </c>
      <c r="Q2450">
        <v>0.7</v>
      </c>
      <c r="R2450">
        <v>6.36</v>
      </c>
      <c r="S2450" t="s">
        <v>38</v>
      </c>
      <c r="T2450">
        <v>1</v>
      </c>
      <c r="U2450">
        <v>6.36</v>
      </c>
      <c r="V2450">
        <v>9.99</v>
      </c>
      <c r="W2450">
        <v>9.08</v>
      </c>
      <c r="X2450" t="s">
        <v>38</v>
      </c>
      <c r="Y2450">
        <v>0</v>
      </c>
      <c r="Z2450">
        <v>6.36</v>
      </c>
      <c r="AA2450" t="s">
        <v>38</v>
      </c>
      <c r="AB2450">
        <v>0</v>
      </c>
    </row>
    <row r="2451" spans="1:28" x14ac:dyDescent="0.2">
      <c r="A2451" s="3">
        <v>44041.427337963003</v>
      </c>
      <c r="B2451" t="s">
        <v>55</v>
      </c>
      <c r="C2451" t="s">
        <v>56</v>
      </c>
      <c r="D2451" t="s">
        <v>1497</v>
      </c>
      <c r="E2451" t="s">
        <v>31</v>
      </c>
      <c r="F2451">
        <v>1</v>
      </c>
      <c r="I2451" t="s">
        <v>32</v>
      </c>
      <c r="J2451" s="2" t="s">
        <v>33</v>
      </c>
      <c r="K2451" s="1" t="s">
        <v>100</v>
      </c>
      <c r="L2451" s="1" t="s">
        <v>482</v>
      </c>
      <c r="M2451" s="1" t="s">
        <v>112</v>
      </c>
      <c r="N2451" t="s">
        <v>483</v>
      </c>
      <c r="O2451" s="17">
        <v>10.99</v>
      </c>
      <c r="P2451">
        <v>9.56</v>
      </c>
      <c r="Q2451">
        <v>0.7</v>
      </c>
      <c r="R2451">
        <v>6.69</v>
      </c>
      <c r="S2451" t="s">
        <v>61</v>
      </c>
      <c r="T2451">
        <v>0.89929999999999999</v>
      </c>
      <c r="U2451">
        <v>6.02</v>
      </c>
      <c r="V2451">
        <v>10.99</v>
      </c>
      <c r="W2451">
        <v>9.56</v>
      </c>
      <c r="X2451" t="s">
        <v>61</v>
      </c>
      <c r="Y2451">
        <v>0</v>
      </c>
      <c r="Z2451">
        <v>6.02</v>
      </c>
      <c r="AA2451" t="s">
        <v>38</v>
      </c>
      <c r="AB2451">
        <v>0</v>
      </c>
    </row>
    <row r="2452" spans="1:28" x14ac:dyDescent="0.2">
      <c r="A2452" s="3">
        <v>44031.330381944397</v>
      </c>
      <c r="B2452" t="s">
        <v>55</v>
      </c>
      <c r="C2452" t="s">
        <v>56</v>
      </c>
      <c r="D2452" t="s">
        <v>1160</v>
      </c>
      <c r="E2452" t="s">
        <v>31</v>
      </c>
      <c r="F2452">
        <v>1</v>
      </c>
      <c r="I2452" t="s">
        <v>32</v>
      </c>
      <c r="J2452" s="2" t="s">
        <v>33</v>
      </c>
      <c r="K2452" s="1" t="s">
        <v>100</v>
      </c>
      <c r="L2452" s="1" t="s">
        <v>101</v>
      </c>
      <c r="M2452" s="1" t="s">
        <v>102</v>
      </c>
      <c r="N2452" t="s">
        <v>103</v>
      </c>
      <c r="O2452" s="17">
        <v>10.99</v>
      </c>
      <c r="P2452">
        <v>9.56</v>
      </c>
      <c r="Q2452">
        <v>0.7</v>
      </c>
      <c r="R2452">
        <v>6.69</v>
      </c>
      <c r="S2452" t="s">
        <v>61</v>
      </c>
      <c r="T2452">
        <v>0.89929999999999999</v>
      </c>
      <c r="U2452">
        <v>6.02</v>
      </c>
      <c r="V2452">
        <v>10.99</v>
      </c>
      <c r="W2452">
        <v>9.56</v>
      </c>
      <c r="X2452" t="s">
        <v>61</v>
      </c>
      <c r="Y2452">
        <v>0</v>
      </c>
      <c r="Z2452">
        <v>6.02</v>
      </c>
      <c r="AA2452" t="s">
        <v>38</v>
      </c>
      <c r="AB2452">
        <v>0</v>
      </c>
    </row>
    <row r="2453" spans="1:28" x14ac:dyDescent="0.2">
      <c r="A2453" s="3">
        <v>44021.323321759301</v>
      </c>
      <c r="B2453" t="s">
        <v>28</v>
      </c>
      <c r="C2453" t="s">
        <v>29</v>
      </c>
      <c r="D2453" t="s">
        <v>1874</v>
      </c>
      <c r="E2453" t="s">
        <v>31</v>
      </c>
      <c r="F2453">
        <v>1</v>
      </c>
      <c r="I2453" t="s">
        <v>32</v>
      </c>
      <c r="J2453" s="2" t="s">
        <v>33</v>
      </c>
      <c r="K2453" s="1" t="s">
        <v>123</v>
      </c>
      <c r="L2453" s="1" t="s">
        <v>3202</v>
      </c>
      <c r="M2453" s="1" t="s">
        <v>125</v>
      </c>
      <c r="N2453" t="s">
        <v>3203</v>
      </c>
      <c r="O2453" s="17">
        <v>9.99</v>
      </c>
      <c r="P2453">
        <v>9.08</v>
      </c>
      <c r="Q2453">
        <v>0.7</v>
      </c>
      <c r="R2453">
        <v>6.36</v>
      </c>
      <c r="S2453" t="s">
        <v>38</v>
      </c>
      <c r="T2453">
        <v>1</v>
      </c>
      <c r="U2453">
        <v>6.36</v>
      </c>
      <c r="V2453">
        <v>9.99</v>
      </c>
      <c r="W2453">
        <v>9.08</v>
      </c>
      <c r="X2453" t="s">
        <v>38</v>
      </c>
      <c r="Y2453">
        <v>0</v>
      </c>
      <c r="Z2453">
        <v>6.36</v>
      </c>
      <c r="AA2453" t="s">
        <v>38</v>
      </c>
      <c r="AB2453">
        <v>0</v>
      </c>
    </row>
    <row r="2454" spans="1:28" x14ac:dyDescent="0.2">
      <c r="A2454" s="3">
        <v>44014.019884259302</v>
      </c>
      <c r="B2454" t="s">
        <v>66</v>
      </c>
      <c r="C2454" t="s">
        <v>67</v>
      </c>
      <c r="D2454" t="s">
        <v>2374</v>
      </c>
      <c r="E2454" t="s">
        <v>31</v>
      </c>
      <c r="F2454">
        <v>1</v>
      </c>
      <c r="I2454" t="s">
        <v>778</v>
      </c>
      <c r="J2454" s="2" t="s">
        <v>41</v>
      </c>
      <c r="K2454" s="1" t="s">
        <v>69</v>
      </c>
      <c r="L2454" s="1" t="s">
        <v>1600</v>
      </c>
      <c r="M2454" s="1" t="s">
        <v>71</v>
      </c>
      <c r="N2454" t="s">
        <v>1601</v>
      </c>
      <c r="O2454" s="17">
        <v>4.54</v>
      </c>
      <c r="P2454">
        <v>4.54</v>
      </c>
      <c r="Q2454">
        <v>0.7</v>
      </c>
      <c r="R2454">
        <v>3.18</v>
      </c>
      <c r="S2454" t="s">
        <v>73</v>
      </c>
      <c r="T2454">
        <v>1.0248999999999999</v>
      </c>
      <c r="U2454">
        <v>3.26</v>
      </c>
      <c r="V2454">
        <v>4.54</v>
      </c>
      <c r="W2454">
        <v>4.54</v>
      </c>
      <c r="X2454" t="s">
        <v>73</v>
      </c>
      <c r="Y2454">
        <v>0</v>
      </c>
      <c r="Z2454">
        <v>3.26</v>
      </c>
      <c r="AA2454" t="s">
        <v>38</v>
      </c>
      <c r="AB2454">
        <v>0</v>
      </c>
    </row>
    <row r="2455" spans="1:28" x14ac:dyDescent="0.2">
      <c r="A2455" s="3">
        <v>44032.868125000001</v>
      </c>
      <c r="B2455" t="s">
        <v>55</v>
      </c>
      <c r="C2455" t="s">
        <v>74</v>
      </c>
      <c r="D2455" t="s">
        <v>1856</v>
      </c>
      <c r="E2455" t="s">
        <v>31</v>
      </c>
      <c r="F2455">
        <v>1</v>
      </c>
      <c r="I2455" t="s">
        <v>110</v>
      </c>
      <c r="J2455" s="2" t="s">
        <v>41</v>
      </c>
      <c r="K2455" s="1" t="s">
        <v>42</v>
      </c>
      <c r="L2455" s="1" t="s">
        <v>43</v>
      </c>
      <c r="M2455" s="1" t="s">
        <v>44</v>
      </c>
      <c r="N2455" t="s">
        <v>45</v>
      </c>
      <c r="O2455" s="17">
        <v>4.99</v>
      </c>
      <c r="P2455">
        <v>4.34</v>
      </c>
      <c r="Q2455">
        <v>0.7</v>
      </c>
      <c r="R2455">
        <v>3.04</v>
      </c>
      <c r="S2455" t="s">
        <v>61</v>
      </c>
      <c r="T2455">
        <v>0.89929999999999999</v>
      </c>
      <c r="U2455">
        <v>2.73</v>
      </c>
      <c r="V2455">
        <v>4.99</v>
      </c>
      <c r="W2455">
        <v>4.34</v>
      </c>
      <c r="X2455" t="s">
        <v>61</v>
      </c>
      <c r="Y2455">
        <v>0</v>
      </c>
      <c r="Z2455">
        <v>2.73</v>
      </c>
      <c r="AA2455" t="s">
        <v>38</v>
      </c>
      <c r="AB2455">
        <v>0</v>
      </c>
    </row>
    <row r="2456" spans="1:28" x14ac:dyDescent="0.2">
      <c r="A2456" s="3">
        <v>44027.403171296297</v>
      </c>
      <c r="B2456" t="s">
        <v>28</v>
      </c>
      <c r="C2456" t="s">
        <v>29</v>
      </c>
      <c r="D2456" t="s">
        <v>197</v>
      </c>
      <c r="E2456" t="s">
        <v>31</v>
      </c>
      <c r="F2456">
        <v>1</v>
      </c>
      <c r="I2456" t="s">
        <v>335</v>
      </c>
      <c r="J2456" s="2" t="s">
        <v>33</v>
      </c>
      <c r="K2456" s="1" t="s">
        <v>34</v>
      </c>
      <c r="L2456" s="1" t="s">
        <v>1591</v>
      </c>
      <c r="M2456" s="1" t="s">
        <v>90</v>
      </c>
      <c r="N2456" t="s">
        <v>1592</v>
      </c>
      <c r="O2456" s="17">
        <v>9.99</v>
      </c>
      <c r="P2456">
        <v>9.08</v>
      </c>
      <c r="Q2456">
        <v>0.7</v>
      </c>
      <c r="R2456">
        <v>6.36</v>
      </c>
      <c r="S2456" t="s">
        <v>38</v>
      </c>
      <c r="T2456">
        <v>1</v>
      </c>
      <c r="U2456">
        <v>6.36</v>
      </c>
      <c r="V2456">
        <v>9.99</v>
      </c>
      <c r="W2456">
        <v>9.08</v>
      </c>
      <c r="X2456" t="s">
        <v>38</v>
      </c>
      <c r="Y2456">
        <v>0</v>
      </c>
      <c r="Z2456">
        <v>6.36</v>
      </c>
      <c r="AA2456" t="s">
        <v>38</v>
      </c>
      <c r="AB2456">
        <v>0</v>
      </c>
    </row>
    <row r="2457" spans="1:28" x14ac:dyDescent="0.2">
      <c r="A2457" s="3">
        <v>44027.336944444403</v>
      </c>
      <c r="B2457" t="s">
        <v>55</v>
      </c>
      <c r="C2457" t="s">
        <v>56</v>
      </c>
      <c r="D2457" t="s">
        <v>1752</v>
      </c>
      <c r="E2457" t="s">
        <v>31</v>
      </c>
      <c r="F2457">
        <v>1</v>
      </c>
      <c r="I2457" t="s">
        <v>110</v>
      </c>
      <c r="J2457" s="2" t="s">
        <v>41</v>
      </c>
      <c r="K2457" s="1" t="s">
        <v>42</v>
      </c>
      <c r="L2457" s="1" t="s">
        <v>3204</v>
      </c>
      <c r="M2457" s="1" t="s">
        <v>3205</v>
      </c>
      <c r="N2457" t="s">
        <v>3206</v>
      </c>
      <c r="O2457" s="17">
        <v>17.989999999999998</v>
      </c>
      <c r="P2457">
        <v>15.64</v>
      </c>
      <c r="Q2457">
        <v>0.7</v>
      </c>
      <c r="R2457">
        <v>10.95</v>
      </c>
      <c r="S2457" t="s">
        <v>61</v>
      </c>
      <c r="T2457">
        <v>0.89929999999999999</v>
      </c>
      <c r="U2457">
        <v>9.85</v>
      </c>
      <c r="V2457">
        <v>17.989999999999998</v>
      </c>
      <c r="W2457">
        <v>15.64</v>
      </c>
      <c r="X2457" t="s">
        <v>61</v>
      </c>
      <c r="Y2457">
        <v>0</v>
      </c>
      <c r="Z2457">
        <v>9.85</v>
      </c>
      <c r="AA2457" t="s">
        <v>38</v>
      </c>
      <c r="AB2457">
        <v>0</v>
      </c>
    </row>
    <row r="2458" spans="1:28" x14ac:dyDescent="0.2">
      <c r="A2458" s="3">
        <v>44036.8204513889</v>
      </c>
      <c r="B2458" t="s">
        <v>55</v>
      </c>
      <c r="C2458" t="s">
        <v>219</v>
      </c>
      <c r="D2458" t="s">
        <v>3207</v>
      </c>
      <c r="E2458" t="s">
        <v>31</v>
      </c>
      <c r="F2458">
        <v>1</v>
      </c>
      <c r="I2458" t="s">
        <v>32</v>
      </c>
      <c r="J2458" s="2" t="s">
        <v>33</v>
      </c>
      <c r="K2458" s="1" t="s">
        <v>34</v>
      </c>
      <c r="L2458" s="1" t="s">
        <v>969</v>
      </c>
      <c r="M2458" s="1" t="s">
        <v>137</v>
      </c>
      <c r="N2458" t="s">
        <v>970</v>
      </c>
      <c r="O2458" s="17">
        <v>10.99</v>
      </c>
      <c r="P2458">
        <v>9.56</v>
      </c>
      <c r="Q2458">
        <v>0.7</v>
      </c>
      <c r="R2458">
        <v>6.69</v>
      </c>
      <c r="S2458" t="s">
        <v>61</v>
      </c>
      <c r="T2458">
        <v>0.89929999999999999</v>
      </c>
      <c r="U2458">
        <v>6.02</v>
      </c>
      <c r="V2458">
        <v>10.99</v>
      </c>
      <c r="W2458">
        <v>9.56</v>
      </c>
      <c r="X2458" t="s">
        <v>61</v>
      </c>
      <c r="Y2458">
        <v>0</v>
      </c>
      <c r="Z2458">
        <v>6.02</v>
      </c>
      <c r="AA2458" t="s">
        <v>38</v>
      </c>
      <c r="AB2458">
        <v>0</v>
      </c>
    </row>
    <row r="2459" spans="1:28" x14ac:dyDescent="0.2">
      <c r="A2459" s="3">
        <v>44017.160706018498</v>
      </c>
      <c r="B2459" t="s">
        <v>28</v>
      </c>
      <c r="C2459" t="s">
        <v>97</v>
      </c>
      <c r="D2459" t="s">
        <v>1678</v>
      </c>
      <c r="E2459" t="s">
        <v>31</v>
      </c>
      <c r="F2459">
        <v>1</v>
      </c>
      <c r="I2459" t="s">
        <v>32</v>
      </c>
      <c r="J2459" s="2" t="s">
        <v>41</v>
      </c>
      <c r="K2459" s="1" t="s">
        <v>42</v>
      </c>
      <c r="L2459" s="1" t="s">
        <v>921</v>
      </c>
      <c r="M2459" s="1" t="s">
        <v>53</v>
      </c>
      <c r="N2459" t="s">
        <v>922</v>
      </c>
      <c r="O2459" s="17">
        <v>9.99</v>
      </c>
      <c r="P2459">
        <v>9.08</v>
      </c>
      <c r="Q2459">
        <v>0.7</v>
      </c>
      <c r="R2459">
        <v>6.36</v>
      </c>
      <c r="S2459" t="s">
        <v>38</v>
      </c>
      <c r="T2459">
        <v>1</v>
      </c>
      <c r="U2459">
        <v>6.36</v>
      </c>
      <c r="V2459">
        <v>9.99</v>
      </c>
      <c r="W2459">
        <v>9.08</v>
      </c>
      <c r="X2459" t="s">
        <v>38</v>
      </c>
      <c r="Y2459">
        <v>0</v>
      </c>
      <c r="Z2459">
        <v>6.36</v>
      </c>
      <c r="AA2459" t="s">
        <v>38</v>
      </c>
      <c r="AB2459">
        <v>0</v>
      </c>
    </row>
    <row r="2460" spans="1:28" x14ac:dyDescent="0.2">
      <c r="A2460" s="3">
        <v>44022.283796296302</v>
      </c>
      <c r="B2460" t="s">
        <v>28</v>
      </c>
      <c r="C2460" t="s">
        <v>92</v>
      </c>
      <c r="D2460" t="s">
        <v>822</v>
      </c>
      <c r="E2460" t="s">
        <v>31</v>
      </c>
      <c r="F2460">
        <v>1</v>
      </c>
      <c r="I2460" t="s">
        <v>335</v>
      </c>
      <c r="J2460" s="2" t="s">
        <v>41</v>
      </c>
      <c r="K2460" s="1" t="s">
        <v>42</v>
      </c>
      <c r="L2460" s="1" t="s">
        <v>3208</v>
      </c>
      <c r="M2460" s="1" t="s">
        <v>349</v>
      </c>
      <c r="N2460" t="s">
        <v>3209</v>
      </c>
      <c r="O2460" s="17">
        <v>16.989999999999998</v>
      </c>
      <c r="P2460">
        <v>15.45</v>
      </c>
      <c r="Q2460">
        <v>0.7</v>
      </c>
      <c r="R2460">
        <v>10.82</v>
      </c>
      <c r="S2460" t="s">
        <v>38</v>
      </c>
      <c r="T2460">
        <v>1</v>
      </c>
      <c r="U2460">
        <v>10.82</v>
      </c>
      <c r="V2460">
        <v>16.989999999999998</v>
      </c>
      <c r="W2460">
        <v>15.45</v>
      </c>
      <c r="X2460" t="s">
        <v>38</v>
      </c>
      <c r="Y2460">
        <v>0</v>
      </c>
      <c r="Z2460">
        <v>10.82</v>
      </c>
      <c r="AA2460" t="s">
        <v>38</v>
      </c>
      <c r="AB2460">
        <v>0</v>
      </c>
    </row>
    <row r="2461" spans="1:28" x14ac:dyDescent="0.2">
      <c r="A2461" s="3">
        <v>44024.354247685202</v>
      </c>
      <c r="B2461" t="s">
        <v>55</v>
      </c>
      <c r="C2461" t="s">
        <v>56</v>
      </c>
      <c r="D2461" t="s">
        <v>595</v>
      </c>
      <c r="E2461" t="s">
        <v>31</v>
      </c>
      <c r="F2461">
        <v>1</v>
      </c>
      <c r="I2461" t="s">
        <v>110</v>
      </c>
      <c r="J2461" s="2" t="s">
        <v>33</v>
      </c>
      <c r="K2461" s="1" t="s">
        <v>34</v>
      </c>
      <c r="L2461" s="1" t="s">
        <v>1791</v>
      </c>
      <c r="M2461" s="1" t="s">
        <v>36</v>
      </c>
      <c r="N2461" t="s">
        <v>1792</v>
      </c>
      <c r="O2461" s="17">
        <v>10.99</v>
      </c>
      <c r="P2461">
        <v>9.56</v>
      </c>
      <c r="Q2461">
        <v>0.7</v>
      </c>
      <c r="R2461">
        <v>6.69</v>
      </c>
      <c r="S2461" t="s">
        <v>61</v>
      </c>
      <c r="T2461">
        <v>0.89929999999999999</v>
      </c>
      <c r="U2461">
        <v>6.02</v>
      </c>
      <c r="V2461">
        <v>10.99</v>
      </c>
      <c r="W2461">
        <v>9.56</v>
      </c>
      <c r="X2461" t="s">
        <v>61</v>
      </c>
      <c r="Y2461">
        <v>0</v>
      </c>
      <c r="Z2461">
        <v>6.02</v>
      </c>
      <c r="AA2461" t="s">
        <v>38</v>
      </c>
      <c r="AB2461">
        <v>0</v>
      </c>
    </row>
    <row r="2462" spans="1:28" x14ac:dyDescent="0.2">
      <c r="A2462" s="3">
        <v>44042.989351851902</v>
      </c>
      <c r="B2462" t="s">
        <v>28</v>
      </c>
      <c r="C2462" t="s">
        <v>29</v>
      </c>
      <c r="D2462" t="s">
        <v>2111</v>
      </c>
      <c r="E2462" t="s">
        <v>31</v>
      </c>
      <c r="F2462">
        <v>1</v>
      </c>
      <c r="I2462" t="s">
        <v>32</v>
      </c>
      <c r="J2462" s="2" t="s">
        <v>41</v>
      </c>
      <c r="K2462" s="1" t="s">
        <v>42</v>
      </c>
      <c r="L2462" s="1" t="s">
        <v>1750</v>
      </c>
      <c r="M2462" s="1" t="s">
        <v>332</v>
      </c>
      <c r="N2462" t="s">
        <v>1751</v>
      </c>
      <c r="O2462" s="17">
        <v>9.99</v>
      </c>
      <c r="P2462">
        <v>9.08</v>
      </c>
      <c r="Q2462">
        <v>0.7</v>
      </c>
      <c r="R2462">
        <v>6.36</v>
      </c>
      <c r="S2462" t="s">
        <v>38</v>
      </c>
      <c r="T2462">
        <v>1</v>
      </c>
      <c r="U2462">
        <v>6.36</v>
      </c>
      <c r="V2462">
        <v>9.99</v>
      </c>
      <c r="W2462">
        <v>9.08</v>
      </c>
      <c r="X2462" t="s">
        <v>38</v>
      </c>
      <c r="Y2462">
        <v>0</v>
      </c>
      <c r="Z2462">
        <v>6.36</v>
      </c>
      <c r="AA2462" t="s">
        <v>38</v>
      </c>
      <c r="AB2462">
        <v>0</v>
      </c>
    </row>
    <row r="2463" spans="1:28" x14ac:dyDescent="0.2">
      <c r="A2463" s="3">
        <v>44028.315694444398</v>
      </c>
      <c r="B2463" t="s">
        <v>28</v>
      </c>
      <c r="C2463" t="s">
        <v>233</v>
      </c>
      <c r="D2463" t="s">
        <v>3210</v>
      </c>
      <c r="E2463" t="s">
        <v>31</v>
      </c>
      <c r="F2463">
        <v>1</v>
      </c>
      <c r="I2463" t="s">
        <v>32</v>
      </c>
      <c r="J2463" s="2" t="s">
        <v>41</v>
      </c>
      <c r="K2463" s="1" t="s">
        <v>42</v>
      </c>
      <c r="L2463" s="1" t="s">
        <v>3211</v>
      </c>
      <c r="M2463" s="1" t="s">
        <v>1017</v>
      </c>
      <c r="N2463" t="s">
        <v>3212</v>
      </c>
      <c r="O2463" s="17">
        <v>9.99</v>
      </c>
      <c r="P2463">
        <v>9.08</v>
      </c>
      <c r="Q2463">
        <v>0.7</v>
      </c>
      <c r="R2463">
        <v>6.36</v>
      </c>
      <c r="S2463" t="s">
        <v>38</v>
      </c>
      <c r="T2463">
        <v>1</v>
      </c>
      <c r="U2463">
        <v>6.36</v>
      </c>
      <c r="V2463">
        <v>9.99</v>
      </c>
      <c r="W2463">
        <v>9.08</v>
      </c>
      <c r="X2463" t="s">
        <v>38</v>
      </c>
      <c r="Y2463">
        <v>0</v>
      </c>
      <c r="Z2463">
        <v>6.36</v>
      </c>
      <c r="AA2463" t="s">
        <v>38</v>
      </c>
      <c r="AB2463">
        <v>0</v>
      </c>
    </row>
    <row r="2464" spans="1:28" x14ac:dyDescent="0.2">
      <c r="A2464" s="3">
        <v>44043.818472222199</v>
      </c>
      <c r="B2464" t="s">
        <v>55</v>
      </c>
      <c r="C2464" t="s">
        <v>200</v>
      </c>
      <c r="D2464" t="s">
        <v>2683</v>
      </c>
      <c r="E2464" t="s">
        <v>31</v>
      </c>
      <c r="F2464">
        <v>1</v>
      </c>
      <c r="I2464" t="s">
        <v>32</v>
      </c>
      <c r="J2464" s="2" t="s">
        <v>41</v>
      </c>
      <c r="K2464" s="1" t="s">
        <v>42</v>
      </c>
      <c r="L2464" s="1" t="s">
        <v>3088</v>
      </c>
      <c r="M2464" s="1" t="s">
        <v>49</v>
      </c>
      <c r="N2464" t="s">
        <v>3089</v>
      </c>
      <c r="O2464" s="17">
        <v>10.99</v>
      </c>
      <c r="P2464">
        <v>9.56</v>
      </c>
      <c r="Q2464">
        <v>0.7</v>
      </c>
      <c r="R2464">
        <v>6.69</v>
      </c>
      <c r="S2464" t="s">
        <v>61</v>
      </c>
      <c r="T2464">
        <v>0.89929999999999999</v>
      </c>
      <c r="U2464">
        <v>6.02</v>
      </c>
      <c r="V2464">
        <v>10.99</v>
      </c>
      <c r="W2464">
        <v>9.56</v>
      </c>
      <c r="X2464" t="s">
        <v>61</v>
      </c>
      <c r="Y2464">
        <v>0</v>
      </c>
      <c r="Z2464">
        <v>6.02</v>
      </c>
      <c r="AA2464" t="s">
        <v>38</v>
      </c>
      <c r="AB2464">
        <v>0</v>
      </c>
    </row>
    <row r="2465" spans="1:28" x14ac:dyDescent="0.2">
      <c r="A2465" s="3">
        <v>44036.424675925897</v>
      </c>
      <c r="B2465" t="s">
        <v>55</v>
      </c>
      <c r="C2465" t="s">
        <v>219</v>
      </c>
      <c r="D2465" t="s">
        <v>1475</v>
      </c>
      <c r="E2465" t="s">
        <v>31</v>
      </c>
      <c r="F2465">
        <v>1</v>
      </c>
      <c r="I2465" t="s">
        <v>32</v>
      </c>
      <c r="J2465" s="2" t="s">
        <v>33</v>
      </c>
      <c r="K2465" s="1" t="s">
        <v>34</v>
      </c>
      <c r="L2465" s="1" t="s">
        <v>3213</v>
      </c>
      <c r="M2465" s="1" t="s">
        <v>95</v>
      </c>
      <c r="N2465" t="s">
        <v>3214</v>
      </c>
      <c r="O2465" s="17">
        <v>13.99</v>
      </c>
      <c r="P2465">
        <v>12.17</v>
      </c>
      <c r="Q2465">
        <v>0.7</v>
      </c>
      <c r="R2465">
        <v>8.52</v>
      </c>
      <c r="S2465" t="s">
        <v>61</v>
      </c>
      <c r="T2465">
        <v>0.89929999999999999</v>
      </c>
      <c r="U2465">
        <v>7.66</v>
      </c>
      <c r="V2465">
        <v>13.99</v>
      </c>
      <c r="W2465">
        <v>12.17</v>
      </c>
      <c r="X2465" t="s">
        <v>61</v>
      </c>
      <c r="Y2465">
        <v>0</v>
      </c>
      <c r="Z2465">
        <v>7.66</v>
      </c>
      <c r="AA2465" t="s">
        <v>38</v>
      </c>
      <c r="AB2465">
        <v>0</v>
      </c>
    </row>
    <row r="2466" spans="1:28" x14ac:dyDescent="0.2">
      <c r="A2466" s="3">
        <v>44040.418287036999</v>
      </c>
      <c r="B2466" t="s">
        <v>55</v>
      </c>
      <c r="C2466" t="s">
        <v>56</v>
      </c>
      <c r="D2466" t="s">
        <v>2845</v>
      </c>
      <c r="E2466" t="s">
        <v>31</v>
      </c>
      <c r="F2466">
        <v>1</v>
      </c>
      <c r="I2466" t="s">
        <v>32</v>
      </c>
      <c r="J2466" s="2" t="s">
        <v>33</v>
      </c>
      <c r="K2466" s="1" t="s">
        <v>34</v>
      </c>
      <c r="L2466" s="1" t="s">
        <v>2314</v>
      </c>
      <c r="M2466" s="1" t="s">
        <v>1410</v>
      </c>
      <c r="N2466" t="s">
        <v>2315</v>
      </c>
      <c r="O2466" s="17">
        <v>17.989999999999998</v>
      </c>
      <c r="P2466">
        <v>15.64</v>
      </c>
      <c r="Q2466">
        <v>0.7</v>
      </c>
      <c r="R2466">
        <v>10.95</v>
      </c>
      <c r="S2466" t="s">
        <v>61</v>
      </c>
      <c r="T2466">
        <v>0.89929999999999999</v>
      </c>
      <c r="U2466">
        <v>9.85</v>
      </c>
      <c r="V2466">
        <v>17.989999999999998</v>
      </c>
      <c r="W2466">
        <v>15.64</v>
      </c>
      <c r="X2466" t="s">
        <v>61</v>
      </c>
      <c r="Y2466">
        <v>0</v>
      </c>
      <c r="Z2466">
        <v>9.85</v>
      </c>
      <c r="AA2466" t="s">
        <v>38</v>
      </c>
      <c r="AB2466">
        <v>0</v>
      </c>
    </row>
    <row r="2467" spans="1:28" x14ac:dyDescent="0.2">
      <c r="A2467" s="3">
        <v>44034.902141203696</v>
      </c>
      <c r="B2467" t="s">
        <v>55</v>
      </c>
      <c r="C2467" t="s">
        <v>74</v>
      </c>
      <c r="D2467" t="s">
        <v>398</v>
      </c>
      <c r="E2467" t="s">
        <v>31</v>
      </c>
      <c r="F2467">
        <v>1</v>
      </c>
      <c r="I2467" t="s">
        <v>32</v>
      </c>
      <c r="J2467" s="2" t="s">
        <v>33</v>
      </c>
      <c r="K2467" s="1" t="s">
        <v>34</v>
      </c>
      <c r="L2467" s="1" t="s">
        <v>3215</v>
      </c>
      <c r="M2467" s="1" t="s">
        <v>36</v>
      </c>
      <c r="N2467" t="s">
        <v>3216</v>
      </c>
      <c r="O2467" s="17">
        <v>13.99</v>
      </c>
      <c r="P2467">
        <v>12.17</v>
      </c>
      <c r="Q2467">
        <v>0.7</v>
      </c>
      <c r="R2467">
        <v>8.52</v>
      </c>
      <c r="S2467" t="s">
        <v>61</v>
      </c>
      <c r="T2467">
        <v>0.89929999999999999</v>
      </c>
      <c r="U2467">
        <v>7.66</v>
      </c>
      <c r="V2467">
        <v>13.99</v>
      </c>
      <c r="W2467">
        <v>12.17</v>
      </c>
      <c r="X2467" t="s">
        <v>61</v>
      </c>
      <c r="Y2467">
        <v>0</v>
      </c>
      <c r="Z2467">
        <v>7.66</v>
      </c>
      <c r="AA2467" t="s">
        <v>38</v>
      </c>
      <c r="AB2467">
        <v>0</v>
      </c>
    </row>
    <row r="2468" spans="1:28" x14ac:dyDescent="0.2">
      <c r="A2468" s="3">
        <v>44038.084884259297</v>
      </c>
      <c r="B2468" t="s">
        <v>28</v>
      </c>
      <c r="C2468" t="s">
        <v>97</v>
      </c>
      <c r="D2468" t="s">
        <v>2807</v>
      </c>
      <c r="E2468" t="s">
        <v>31</v>
      </c>
      <c r="F2468">
        <v>1</v>
      </c>
      <c r="I2468" t="s">
        <v>261</v>
      </c>
      <c r="J2468" s="2" t="s">
        <v>33</v>
      </c>
      <c r="K2468" s="1" t="s">
        <v>34</v>
      </c>
      <c r="L2468" s="1" t="s">
        <v>1255</v>
      </c>
      <c r="M2468" s="1" t="s">
        <v>36</v>
      </c>
      <c r="N2468" t="s">
        <v>1256</v>
      </c>
      <c r="O2468" s="17">
        <v>9.99</v>
      </c>
      <c r="P2468">
        <v>9.08</v>
      </c>
      <c r="Q2468">
        <v>0.7</v>
      </c>
      <c r="R2468">
        <v>6.36</v>
      </c>
      <c r="S2468" t="s">
        <v>38</v>
      </c>
      <c r="T2468">
        <v>1</v>
      </c>
      <c r="U2468">
        <v>6.36</v>
      </c>
      <c r="V2468">
        <v>9.99</v>
      </c>
      <c r="W2468">
        <v>9.08</v>
      </c>
      <c r="X2468" t="s">
        <v>38</v>
      </c>
      <c r="Y2468">
        <v>0</v>
      </c>
      <c r="Z2468">
        <v>6.36</v>
      </c>
      <c r="AA2468" t="s">
        <v>38</v>
      </c>
      <c r="AB2468">
        <v>0</v>
      </c>
    </row>
    <row r="2469" spans="1:28" x14ac:dyDescent="0.2">
      <c r="A2469" s="3">
        <v>44038.014756944402</v>
      </c>
      <c r="B2469" t="s">
        <v>28</v>
      </c>
      <c r="C2469" t="s">
        <v>29</v>
      </c>
      <c r="D2469" t="s">
        <v>2475</v>
      </c>
      <c r="E2469" t="s">
        <v>31</v>
      </c>
      <c r="F2469">
        <v>1</v>
      </c>
      <c r="I2469" t="s">
        <v>32</v>
      </c>
      <c r="J2469" s="2" t="s">
        <v>41</v>
      </c>
      <c r="K2469" s="1" t="s">
        <v>42</v>
      </c>
      <c r="L2469" s="1" t="s">
        <v>505</v>
      </c>
      <c r="M2469" s="1" t="s">
        <v>305</v>
      </c>
      <c r="N2469" t="s">
        <v>506</v>
      </c>
      <c r="O2469" s="17">
        <v>9.99</v>
      </c>
      <c r="P2469">
        <v>9.08</v>
      </c>
      <c r="Q2469">
        <v>0.7</v>
      </c>
      <c r="R2469">
        <v>6.36</v>
      </c>
      <c r="S2469" t="s">
        <v>38</v>
      </c>
      <c r="T2469">
        <v>1</v>
      </c>
      <c r="U2469">
        <v>6.36</v>
      </c>
      <c r="V2469">
        <v>9.99</v>
      </c>
      <c r="W2469">
        <v>9.08</v>
      </c>
      <c r="X2469" t="s">
        <v>38</v>
      </c>
      <c r="Y2469">
        <v>0</v>
      </c>
      <c r="Z2469">
        <v>6.36</v>
      </c>
      <c r="AA2469" t="s">
        <v>38</v>
      </c>
      <c r="AB2469">
        <v>0</v>
      </c>
    </row>
    <row r="2470" spans="1:28" x14ac:dyDescent="0.2">
      <c r="A2470" s="3">
        <v>44015.152280092603</v>
      </c>
      <c r="B2470" t="s">
        <v>28</v>
      </c>
      <c r="C2470" t="s">
        <v>92</v>
      </c>
      <c r="D2470" t="s">
        <v>429</v>
      </c>
      <c r="E2470" t="s">
        <v>31</v>
      </c>
      <c r="F2470">
        <v>1</v>
      </c>
      <c r="I2470" t="s">
        <v>32</v>
      </c>
      <c r="J2470" s="2" t="s">
        <v>33</v>
      </c>
      <c r="K2470" s="1" t="s">
        <v>34</v>
      </c>
      <c r="L2470" s="1" t="s">
        <v>240</v>
      </c>
      <c r="M2470" s="1" t="s">
        <v>59</v>
      </c>
      <c r="N2470" t="s">
        <v>241</v>
      </c>
      <c r="O2470" s="17">
        <v>9.99</v>
      </c>
      <c r="P2470">
        <v>9.08</v>
      </c>
      <c r="Q2470">
        <v>0.7</v>
      </c>
      <c r="R2470">
        <v>6.36</v>
      </c>
      <c r="S2470" t="s">
        <v>38</v>
      </c>
      <c r="T2470">
        <v>1</v>
      </c>
      <c r="U2470">
        <v>6.36</v>
      </c>
      <c r="V2470">
        <v>9.99</v>
      </c>
      <c r="W2470">
        <v>9.08</v>
      </c>
      <c r="X2470" t="s">
        <v>38</v>
      </c>
      <c r="Y2470">
        <v>0</v>
      </c>
      <c r="Z2470">
        <v>6.36</v>
      </c>
      <c r="AA2470" t="s">
        <v>38</v>
      </c>
      <c r="AB2470">
        <v>0</v>
      </c>
    </row>
    <row r="2471" spans="1:28" x14ac:dyDescent="0.2">
      <c r="A2471" s="3">
        <v>44027.927106481497</v>
      </c>
      <c r="B2471" t="s">
        <v>28</v>
      </c>
      <c r="C2471" t="s">
        <v>29</v>
      </c>
      <c r="D2471" t="s">
        <v>2283</v>
      </c>
      <c r="E2471" t="s">
        <v>31</v>
      </c>
      <c r="F2471">
        <v>1</v>
      </c>
      <c r="I2471" t="s">
        <v>32</v>
      </c>
      <c r="J2471" s="2" t="s">
        <v>41</v>
      </c>
      <c r="K2471" s="1" t="s">
        <v>42</v>
      </c>
      <c r="L2471" s="1" t="s">
        <v>76</v>
      </c>
      <c r="M2471" s="1" t="s">
        <v>77</v>
      </c>
      <c r="N2471" t="s">
        <v>78</v>
      </c>
      <c r="O2471" s="17">
        <v>4.99</v>
      </c>
      <c r="P2471">
        <v>4.54</v>
      </c>
      <c r="Q2471">
        <v>0.7</v>
      </c>
      <c r="R2471">
        <v>3.18</v>
      </c>
      <c r="S2471" t="s">
        <v>38</v>
      </c>
      <c r="T2471">
        <v>1</v>
      </c>
      <c r="U2471">
        <v>3.18</v>
      </c>
      <c r="V2471">
        <v>4.99</v>
      </c>
      <c r="W2471">
        <v>4.54</v>
      </c>
      <c r="X2471" t="s">
        <v>38</v>
      </c>
      <c r="Y2471">
        <v>0</v>
      </c>
      <c r="Z2471">
        <v>3.18</v>
      </c>
      <c r="AA2471" t="s">
        <v>38</v>
      </c>
      <c r="AB2471">
        <v>0</v>
      </c>
    </row>
    <row r="2472" spans="1:28" x14ac:dyDescent="0.2">
      <c r="A2472" s="3">
        <v>44020.324016203696</v>
      </c>
      <c r="B2472" t="s">
        <v>28</v>
      </c>
      <c r="C2472" t="s">
        <v>29</v>
      </c>
      <c r="D2472" t="s">
        <v>1692</v>
      </c>
      <c r="E2472" t="s">
        <v>31</v>
      </c>
      <c r="F2472">
        <v>1</v>
      </c>
      <c r="I2472" t="s">
        <v>32</v>
      </c>
      <c r="J2472" s="2" t="s">
        <v>41</v>
      </c>
      <c r="K2472" s="1" t="s">
        <v>42</v>
      </c>
      <c r="L2472" s="1" t="s">
        <v>3088</v>
      </c>
      <c r="M2472" s="1" t="s">
        <v>49</v>
      </c>
      <c r="N2472" t="s">
        <v>3089</v>
      </c>
      <c r="O2472" s="17">
        <v>9.99</v>
      </c>
      <c r="P2472">
        <v>9.08</v>
      </c>
      <c r="Q2472">
        <v>0.7</v>
      </c>
      <c r="R2472">
        <v>6.36</v>
      </c>
      <c r="S2472" t="s">
        <v>38</v>
      </c>
      <c r="T2472">
        <v>1</v>
      </c>
      <c r="U2472">
        <v>6.36</v>
      </c>
      <c r="V2472">
        <v>9.99</v>
      </c>
      <c r="W2472">
        <v>9.08</v>
      </c>
      <c r="X2472" t="s">
        <v>38</v>
      </c>
      <c r="Y2472">
        <v>0</v>
      </c>
      <c r="Z2472">
        <v>6.36</v>
      </c>
      <c r="AA2472" t="s">
        <v>38</v>
      </c>
      <c r="AB2472">
        <v>0</v>
      </c>
    </row>
    <row r="2473" spans="1:28" x14ac:dyDescent="0.2">
      <c r="A2473" s="3">
        <v>44015.450856481497</v>
      </c>
      <c r="B2473" t="s">
        <v>28</v>
      </c>
      <c r="C2473" t="s">
        <v>97</v>
      </c>
      <c r="D2473" t="s">
        <v>2802</v>
      </c>
      <c r="E2473" t="s">
        <v>31</v>
      </c>
      <c r="F2473">
        <v>1</v>
      </c>
      <c r="I2473" t="s">
        <v>32</v>
      </c>
      <c r="J2473" s="2" t="s">
        <v>41</v>
      </c>
      <c r="K2473" s="1" t="s">
        <v>42</v>
      </c>
      <c r="L2473" s="1" t="s">
        <v>2504</v>
      </c>
      <c r="M2473" s="1" t="s">
        <v>153</v>
      </c>
      <c r="N2473" t="s">
        <v>2505</v>
      </c>
      <c r="O2473" s="17">
        <v>9.99</v>
      </c>
      <c r="P2473">
        <v>9.08</v>
      </c>
      <c r="Q2473">
        <v>0.7</v>
      </c>
      <c r="R2473">
        <v>6.36</v>
      </c>
      <c r="S2473" t="s">
        <v>38</v>
      </c>
      <c r="T2473">
        <v>1</v>
      </c>
      <c r="U2473">
        <v>6.36</v>
      </c>
      <c r="V2473">
        <v>9.99</v>
      </c>
      <c r="W2473">
        <v>9.08</v>
      </c>
      <c r="X2473" t="s">
        <v>38</v>
      </c>
      <c r="Y2473">
        <v>0</v>
      </c>
      <c r="Z2473">
        <v>6.36</v>
      </c>
      <c r="AA2473" t="s">
        <v>38</v>
      </c>
      <c r="AB2473">
        <v>0</v>
      </c>
    </row>
    <row r="2474" spans="1:28" x14ac:dyDescent="0.2">
      <c r="A2474" s="3">
        <v>44042.454236111102</v>
      </c>
      <c r="B2474" t="s">
        <v>28</v>
      </c>
      <c r="C2474" t="s">
        <v>92</v>
      </c>
      <c r="D2474" t="s">
        <v>1939</v>
      </c>
      <c r="E2474" t="s">
        <v>31</v>
      </c>
      <c r="F2474">
        <v>1</v>
      </c>
      <c r="I2474" t="s">
        <v>32</v>
      </c>
      <c r="J2474" s="2" t="s">
        <v>33</v>
      </c>
      <c r="K2474" s="1" t="s">
        <v>34</v>
      </c>
      <c r="L2474" s="1" t="s">
        <v>1013</v>
      </c>
      <c r="M2474" s="1" t="s">
        <v>36</v>
      </c>
      <c r="N2474" t="s">
        <v>1014</v>
      </c>
      <c r="O2474" s="17">
        <v>9.99</v>
      </c>
      <c r="P2474">
        <v>9.08</v>
      </c>
      <c r="Q2474">
        <v>0.7</v>
      </c>
      <c r="R2474">
        <v>6.36</v>
      </c>
      <c r="S2474" t="s">
        <v>38</v>
      </c>
      <c r="T2474">
        <v>1</v>
      </c>
      <c r="U2474">
        <v>6.36</v>
      </c>
      <c r="V2474">
        <v>9.99</v>
      </c>
      <c r="W2474">
        <v>9.08</v>
      </c>
      <c r="X2474" t="s">
        <v>38</v>
      </c>
      <c r="Y2474">
        <v>0</v>
      </c>
      <c r="Z2474">
        <v>6.36</v>
      </c>
      <c r="AA2474" t="s">
        <v>38</v>
      </c>
      <c r="AB2474">
        <v>0</v>
      </c>
    </row>
    <row r="2475" spans="1:28" x14ac:dyDescent="0.2">
      <c r="A2475" s="3">
        <v>44013.899456018502</v>
      </c>
      <c r="B2475" t="s">
        <v>28</v>
      </c>
      <c r="C2475" t="s">
        <v>92</v>
      </c>
      <c r="D2475" t="s">
        <v>1070</v>
      </c>
      <c r="E2475" t="s">
        <v>31</v>
      </c>
      <c r="F2475">
        <v>1</v>
      </c>
      <c r="I2475" t="s">
        <v>32</v>
      </c>
      <c r="J2475" s="2" t="s">
        <v>41</v>
      </c>
      <c r="K2475" s="1" t="s">
        <v>42</v>
      </c>
      <c r="L2475" s="1" t="s">
        <v>132</v>
      </c>
      <c r="M2475" s="1" t="s">
        <v>133</v>
      </c>
      <c r="N2475" t="s">
        <v>134</v>
      </c>
      <c r="O2475" s="17">
        <v>12.99</v>
      </c>
      <c r="P2475">
        <v>11.81</v>
      </c>
      <c r="Q2475">
        <v>0.7</v>
      </c>
      <c r="R2475">
        <v>8.27</v>
      </c>
      <c r="S2475" t="s">
        <v>38</v>
      </c>
      <c r="T2475">
        <v>1</v>
      </c>
      <c r="U2475">
        <v>8.27</v>
      </c>
      <c r="V2475">
        <v>12.99</v>
      </c>
      <c r="W2475">
        <v>11.81</v>
      </c>
      <c r="X2475" t="s">
        <v>38</v>
      </c>
      <c r="Y2475">
        <v>0</v>
      </c>
      <c r="Z2475">
        <v>8.27</v>
      </c>
      <c r="AA2475" t="s">
        <v>38</v>
      </c>
      <c r="AB2475">
        <v>0</v>
      </c>
    </row>
    <row r="2476" spans="1:28" x14ac:dyDescent="0.2">
      <c r="A2476" s="3">
        <v>44022.496620370403</v>
      </c>
      <c r="B2476" t="s">
        <v>55</v>
      </c>
      <c r="C2476" t="s">
        <v>174</v>
      </c>
      <c r="D2476" t="s">
        <v>3217</v>
      </c>
      <c r="E2476" t="s">
        <v>31</v>
      </c>
      <c r="F2476">
        <v>1</v>
      </c>
      <c r="I2476" t="s">
        <v>110</v>
      </c>
      <c r="J2476" s="2" t="s">
        <v>33</v>
      </c>
      <c r="K2476" s="1" t="s">
        <v>34</v>
      </c>
      <c r="L2476" s="1" t="s">
        <v>208</v>
      </c>
      <c r="M2476" s="1" t="s">
        <v>59</v>
      </c>
      <c r="N2476" t="s">
        <v>209</v>
      </c>
      <c r="O2476" s="17">
        <v>10.99</v>
      </c>
      <c r="P2476">
        <v>9.56</v>
      </c>
      <c r="Q2476">
        <v>0.7</v>
      </c>
      <c r="R2476">
        <v>6.69</v>
      </c>
      <c r="S2476" t="s">
        <v>61</v>
      </c>
      <c r="T2476">
        <v>0.89929999999999999</v>
      </c>
      <c r="U2476">
        <v>6.02</v>
      </c>
      <c r="V2476">
        <v>10.99</v>
      </c>
      <c r="W2476">
        <v>9.56</v>
      </c>
      <c r="X2476" t="s">
        <v>61</v>
      </c>
      <c r="Y2476">
        <v>0</v>
      </c>
      <c r="Z2476">
        <v>6.02</v>
      </c>
      <c r="AA2476" t="s">
        <v>38</v>
      </c>
      <c r="AB2476">
        <v>0</v>
      </c>
    </row>
    <row r="2477" spans="1:28" x14ac:dyDescent="0.2">
      <c r="A2477" s="3">
        <v>44016.977488425902</v>
      </c>
      <c r="B2477" t="s">
        <v>55</v>
      </c>
      <c r="C2477" t="s">
        <v>56</v>
      </c>
      <c r="D2477" t="s">
        <v>1855</v>
      </c>
      <c r="E2477" t="s">
        <v>31</v>
      </c>
      <c r="F2477">
        <v>1</v>
      </c>
      <c r="I2477" t="s">
        <v>32</v>
      </c>
      <c r="J2477" s="2" t="s">
        <v>33</v>
      </c>
      <c r="K2477" s="1" t="s">
        <v>34</v>
      </c>
      <c r="L2477" s="1" t="s">
        <v>1001</v>
      </c>
      <c r="M2477" s="1" t="s">
        <v>36</v>
      </c>
      <c r="N2477" t="s">
        <v>1002</v>
      </c>
      <c r="O2477" s="17">
        <v>10.99</v>
      </c>
      <c r="P2477">
        <v>9.56</v>
      </c>
      <c r="Q2477">
        <v>0.7</v>
      </c>
      <c r="R2477">
        <v>6.69</v>
      </c>
      <c r="S2477" t="s">
        <v>61</v>
      </c>
      <c r="T2477">
        <v>0.89929999999999999</v>
      </c>
      <c r="U2477">
        <v>6.02</v>
      </c>
      <c r="V2477">
        <v>10.99</v>
      </c>
      <c r="W2477">
        <v>9.56</v>
      </c>
      <c r="X2477" t="s">
        <v>61</v>
      </c>
      <c r="Y2477">
        <v>0</v>
      </c>
      <c r="Z2477">
        <v>6.02</v>
      </c>
      <c r="AA2477" t="s">
        <v>38</v>
      </c>
      <c r="AB2477">
        <v>0</v>
      </c>
    </row>
    <row r="2478" spans="1:28" x14ac:dyDescent="0.2">
      <c r="A2478" s="3">
        <v>44019.447314814803</v>
      </c>
      <c r="B2478" t="s">
        <v>28</v>
      </c>
      <c r="C2478" t="s">
        <v>92</v>
      </c>
      <c r="D2478" t="s">
        <v>3218</v>
      </c>
      <c r="E2478" t="s">
        <v>31</v>
      </c>
      <c r="F2478">
        <v>1</v>
      </c>
      <c r="I2478" t="s">
        <v>32</v>
      </c>
      <c r="J2478" s="2" t="s">
        <v>33</v>
      </c>
      <c r="K2478" s="1" t="s">
        <v>34</v>
      </c>
      <c r="L2478" s="1" t="s">
        <v>1164</v>
      </c>
      <c r="M2478" s="1" t="s">
        <v>1165</v>
      </c>
      <c r="N2478" t="s">
        <v>1166</v>
      </c>
      <c r="O2478" s="17">
        <v>16.989999999999998</v>
      </c>
      <c r="P2478">
        <v>15.45</v>
      </c>
      <c r="Q2478">
        <v>0.7</v>
      </c>
      <c r="R2478">
        <v>10.82</v>
      </c>
      <c r="S2478" t="s">
        <v>38</v>
      </c>
      <c r="T2478">
        <v>1</v>
      </c>
      <c r="U2478">
        <v>10.82</v>
      </c>
      <c r="V2478">
        <v>16.989999999999998</v>
      </c>
      <c r="W2478">
        <v>15.45</v>
      </c>
      <c r="X2478" t="s">
        <v>38</v>
      </c>
      <c r="Y2478">
        <v>0</v>
      </c>
      <c r="Z2478">
        <v>10.82</v>
      </c>
      <c r="AA2478" t="s">
        <v>38</v>
      </c>
      <c r="AB2478">
        <v>0</v>
      </c>
    </row>
    <row r="2479" spans="1:28" x14ac:dyDescent="0.2">
      <c r="A2479" s="3">
        <v>44035.5577430556</v>
      </c>
      <c r="B2479" t="s">
        <v>3219</v>
      </c>
      <c r="D2479" t="s">
        <v>3220</v>
      </c>
      <c r="E2479" t="s">
        <v>31</v>
      </c>
      <c r="F2479">
        <v>1</v>
      </c>
      <c r="I2479" t="s">
        <v>32</v>
      </c>
      <c r="J2479" s="2" t="s">
        <v>41</v>
      </c>
      <c r="K2479" s="1" t="s">
        <v>42</v>
      </c>
      <c r="L2479" s="1" t="s">
        <v>1203</v>
      </c>
      <c r="M2479" s="1" t="s">
        <v>1204</v>
      </c>
      <c r="N2479" t="s">
        <v>1205</v>
      </c>
      <c r="O2479" s="17">
        <v>16.350000000000001</v>
      </c>
      <c r="P2479">
        <v>16.350000000000001</v>
      </c>
      <c r="Q2479">
        <v>0.6</v>
      </c>
      <c r="R2479">
        <v>9.81</v>
      </c>
      <c r="S2479" t="s">
        <v>649</v>
      </c>
      <c r="T2479">
        <v>1.3956</v>
      </c>
      <c r="U2479">
        <v>13.69</v>
      </c>
      <c r="V2479">
        <v>16.350000000000001</v>
      </c>
      <c r="W2479">
        <v>16.350000000000001</v>
      </c>
      <c r="X2479" t="s">
        <v>3221</v>
      </c>
      <c r="Y2479">
        <v>0</v>
      </c>
      <c r="Z2479">
        <v>13.69</v>
      </c>
      <c r="AA2479" t="s">
        <v>38</v>
      </c>
      <c r="AB2479">
        <v>0</v>
      </c>
    </row>
    <row r="2480" spans="1:28" x14ac:dyDescent="0.2">
      <c r="A2480" s="3">
        <v>44016.487094907403</v>
      </c>
      <c r="B2480" t="s">
        <v>55</v>
      </c>
      <c r="C2480" t="s">
        <v>74</v>
      </c>
      <c r="D2480" t="s">
        <v>3222</v>
      </c>
      <c r="E2480" t="s">
        <v>31</v>
      </c>
      <c r="F2480">
        <v>1</v>
      </c>
      <c r="I2480" t="s">
        <v>32</v>
      </c>
      <c r="J2480" s="2" t="s">
        <v>41</v>
      </c>
      <c r="K2480" s="1" t="s">
        <v>42</v>
      </c>
      <c r="L2480" s="1" t="s">
        <v>43</v>
      </c>
      <c r="M2480" s="1" t="s">
        <v>44</v>
      </c>
      <c r="N2480" t="s">
        <v>45</v>
      </c>
      <c r="O2480" s="17">
        <v>4.99</v>
      </c>
      <c r="P2480">
        <v>4.34</v>
      </c>
      <c r="Q2480">
        <v>0.7</v>
      </c>
      <c r="R2480">
        <v>3.04</v>
      </c>
      <c r="S2480" t="s">
        <v>61</v>
      </c>
      <c r="T2480">
        <v>0.89929999999999999</v>
      </c>
      <c r="U2480">
        <v>2.73</v>
      </c>
      <c r="V2480">
        <v>4.99</v>
      </c>
      <c r="W2480">
        <v>4.34</v>
      </c>
      <c r="X2480" t="s">
        <v>61</v>
      </c>
      <c r="Y2480">
        <v>0</v>
      </c>
      <c r="Z2480">
        <v>2.73</v>
      </c>
      <c r="AA2480" t="s">
        <v>38</v>
      </c>
      <c r="AB2480">
        <v>0</v>
      </c>
    </row>
    <row r="2481" spans="1:28" x14ac:dyDescent="0.2">
      <c r="A2481" s="3">
        <v>44038.890902777799</v>
      </c>
      <c r="B2481" t="s">
        <v>55</v>
      </c>
      <c r="C2481" t="s">
        <v>56</v>
      </c>
      <c r="D2481" t="s">
        <v>3223</v>
      </c>
      <c r="E2481" t="s">
        <v>31</v>
      </c>
      <c r="F2481">
        <v>1</v>
      </c>
      <c r="I2481" t="s">
        <v>32</v>
      </c>
      <c r="J2481" s="2" t="s">
        <v>41</v>
      </c>
      <c r="K2481" s="1" t="s">
        <v>42</v>
      </c>
      <c r="L2481" s="1" t="s">
        <v>3224</v>
      </c>
      <c r="M2481" s="1" t="s">
        <v>332</v>
      </c>
      <c r="N2481" t="s">
        <v>3225</v>
      </c>
      <c r="O2481" s="17">
        <v>10.99</v>
      </c>
      <c r="P2481">
        <v>9.56</v>
      </c>
      <c r="Q2481">
        <v>0.7</v>
      </c>
      <c r="R2481">
        <v>6.69</v>
      </c>
      <c r="S2481" t="s">
        <v>61</v>
      </c>
      <c r="T2481">
        <v>0.89929999999999999</v>
      </c>
      <c r="U2481">
        <v>6.02</v>
      </c>
      <c r="V2481">
        <v>10.99</v>
      </c>
      <c r="W2481">
        <v>9.56</v>
      </c>
      <c r="X2481" t="s">
        <v>61</v>
      </c>
      <c r="Y2481">
        <v>0</v>
      </c>
      <c r="Z2481">
        <v>6.02</v>
      </c>
      <c r="AA2481" t="s">
        <v>38</v>
      </c>
      <c r="AB2481">
        <v>0</v>
      </c>
    </row>
    <row r="2482" spans="1:28" x14ac:dyDescent="0.2">
      <c r="A2482" s="3">
        <v>44013.417812500003</v>
      </c>
      <c r="B2482" t="s">
        <v>55</v>
      </c>
      <c r="C2482" t="s">
        <v>56</v>
      </c>
      <c r="D2482" t="s">
        <v>1964</v>
      </c>
      <c r="E2482" t="s">
        <v>31</v>
      </c>
      <c r="F2482">
        <v>1</v>
      </c>
      <c r="I2482" t="s">
        <v>32</v>
      </c>
      <c r="J2482" s="2" t="s">
        <v>33</v>
      </c>
      <c r="K2482" s="1" t="s">
        <v>105</v>
      </c>
      <c r="L2482" s="1" t="s">
        <v>631</v>
      </c>
      <c r="M2482" s="1" t="s">
        <v>632</v>
      </c>
      <c r="N2482" t="s">
        <v>633</v>
      </c>
      <c r="O2482" s="17">
        <v>10.99</v>
      </c>
      <c r="P2482">
        <v>9.56</v>
      </c>
      <c r="Q2482">
        <v>0.7</v>
      </c>
      <c r="R2482">
        <v>6.69</v>
      </c>
      <c r="S2482" t="s">
        <v>61</v>
      </c>
      <c r="T2482">
        <v>0.89929999999999999</v>
      </c>
      <c r="U2482">
        <v>6.02</v>
      </c>
      <c r="V2482">
        <v>10.99</v>
      </c>
      <c r="W2482">
        <v>9.56</v>
      </c>
      <c r="X2482" t="s">
        <v>61</v>
      </c>
      <c r="Y2482">
        <v>0</v>
      </c>
      <c r="Z2482">
        <v>6.02</v>
      </c>
      <c r="AA2482" t="s">
        <v>38</v>
      </c>
      <c r="AB2482">
        <v>0</v>
      </c>
    </row>
    <row r="2483" spans="1:28" x14ac:dyDescent="0.2">
      <c r="A2483" s="3">
        <v>44041.5640277778</v>
      </c>
      <c r="B2483" t="s">
        <v>28</v>
      </c>
      <c r="C2483" t="s">
        <v>29</v>
      </c>
      <c r="D2483" t="s">
        <v>2612</v>
      </c>
      <c r="E2483" t="s">
        <v>31</v>
      </c>
      <c r="F2483">
        <v>1</v>
      </c>
      <c r="I2483" t="s">
        <v>32</v>
      </c>
      <c r="J2483" s="2" t="s">
        <v>33</v>
      </c>
      <c r="K2483" s="1" t="s">
        <v>34</v>
      </c>
      <c r="L2483" s="1" t="s">
        <v>117</v>
      </c>
      <c r="M2483" s="1" t="s">
        <v>95</v>
      </c>
      <c r="N2483" t="s">
        <v>118</v>
      </c>
      <c r="O2483" s="17">
        <v>4.99</v>
      </c>
      <c r="P2483">
        <v>4.54</v>
      </c>
      <c r="Q2483">
        <v>0.7</v>
      </c>
      <c r="R2483">
        <v>3.18</v>
      </c>
      <c r="S2483" t="s">
        <v>38</v>
      </c>
      <c r="T2483">
        <v>1</v>
      </c>
      <c r="U2483">
        <v>3.18</v>
      </c>
      <c r="V2483">
        <v>4.99</v>
      </c>
      <c r="W2483">
        <v>4.54</v>
      </c>
      <c r="X2483" t="s">
        <v>38</v>
      </c>
      <c r="Y2483">
        <v>0</v>
      </c>
      <c r="Z2483">
        <v>3.18</v>
      </c>
      <c r="AA2483" t="s">
        <v>38</v>
      </c>
      <c r="AB2483">
        <v>0</v>
      </c>
    </row>
    <row r="2484" spans="1:28" x14ac:dyDescent="0.2">
      <c r="A2484" s="3">
        <v>44023.010717592602</v>
      </c>
      <c r="B2484" t="s">
        <v>55</v>
      </c>
      <c r="C2484" t="s">
        <v>219</v>
      </c>
      <c r="D2484" t="s">
        <v>390</v>
      </c>
      <c r="E2484" t="s">
        <v>31</v>
      </c>
      <c r="F2484">
        <v>1</v>
      </c>
      <c r="I2484" t="s">
        <v>32</v>
      </c>
      <c r="J2484" s="2" t="s">
        <v>41</v>
      </c>
      <c r="K2484" s="1" t="s">
        <v>42</v>
      </c>
      <c r="L2484" s="1" t="s">
        <v>3128</v>
      </c>
      <c r="M2484" s="1" t="s">
        <v>49</v>
      </c>
      <c r="N2484" t="s">
        <v>3129</v>
      </c>
      <c r="O2484" s="17">
        <v>10.99</v>
      </c>
      <c r="P2484">
        <v>9.56</v>
      </c>
      <c r="Q2484">
        <v>0.7</v>
      </c>
      <c r="R2484">
        <v>6.69</v>
      </c>
      <c r="S2484" t="s">
        <v>61</v>
      </c>
      <c r="T2484">
        <v>0.89929999999999999</v>
      </c>
      <c r="U2484">
        <v>6.02</v>
      </c>
      <c r="V2484">
        <v>10.99</v>
      </c>
      <c r="W2484">
        <v>9.56</v>
      </c>
      <c r="X2484" t="s">
        <v>61</v>
      </c>
      <c r="Y2484">
        <v>0</v>
      </c>
      <c r="Z2484">
        <v>6.02</v>
      </c>
      <c r="AA2484" t="s">
        <v>38</v>
      </c>
      <c r="AB2484">
        <v>0</v>
      </c>
    </row>
    <row r="2485" spans="1:28" x14ac:dyDescent="0.2">
      <c r="A2485" s="3">
        <v>44015.116597222201</v>
      </c>
      <c r="B2485" t="s">
        <v>28</v>
      </c>
      <c r="C2485" t="s">
        <v>97</v>
      </c>
      <c r="D2485" t="s">
        <v>598</v>
      </c>
      <c r="E2485" t="s">
        <v>31</v>
      </c>
      <c r="F2485">
        <v>1</v>
      </c>
      <c r="I2485" t="s">
        <v>32</v>
      </c>
      <c r="J2485" s="2" t="s">
        <v>33</v>
      </c>
      <c r="K2485" s="1" t="s">
        <v>34</v>
      </c>
      <c r="L2485" s="1" t="s">
        <v>508</v>
      </c>
      <c r="M2485" s="1" t="s">
        <v>36</v>
      </c>
      <c r="N2485" t="s">
        <v>509</v>
      </c>
      <c r="O2485" s="17">
        <v>4.99</v>
      </c>
      <c r="P2485">
        <v>4.54</v>
      </c>
      <c r="Q2485">
        <v>0.7</v>
      </c>
      <c r="R2485">
        <v>3.18</v>
      </c>
      <c r="S2485" t="s">
        <v>38</v>
      </c>
      <c r="T2485">
        <v>1</v>
      </c>
      <c r="U2485">
        <v>3.18</v>
      </c>
      <c r="V2485">
        <v>4.99</v>
      </c>
      <c r="W2485">
        <v>4.54</v>
      </c>
      <c r="X2485" t="s">
        <v>38</v>
      </c>
      <c r="Y2485">
        <v>0</v>
      </c>
      <c r="Z2485">
        <v>3.18</v>
      </c>
      <c r="AA2485" t="s">
        <v>38</v>
      </c>
      <c r="AB2485">
        <v>0</v>
      </c>
    </row>
    <row r="2486" spans="1:28" x14ac:dyDescent="0.2">
      <c r="A2486" s="3">
        <v>44038.382233796299</v>
      </c>
      <c r="B2486" t="s">
        <v>55</v>
      </c>
      <c r="C2486" t="s">
        <v>219</v>
      </c>
      <c r="D2486" t="s">
        <v>3226</v>
      </c>
      <c r="E2486" t="s">
        <v>31</v>
      </c>
      <c r="F2486">
        <v>1</v>
      </c>
      <c r="I2486" t="s">
        <v>32</v>
      </c>
      <c r="J2486" s="2" t="s">
        <v>33</v>
      </c>
      <c r="K2486" s="1" t="s">
        <v>375</v>
      </c>
      <c r="L2486" s="1" t="s">
        <v>376</v>
      </c>
      <c r="M2486" s="1" t="s">
        <v>59</v>
      </c>
      <c r="N2486" t="s">
        <v>377</v>
      </c>
      <c r="O2486" s="17">
        <v>13.99</v>
      </c>
      <c r="P2486">
        <v>12.17</v>
      </c>
      <c r="Q2486">
        <v>0.7</v>
      </c>
      <c r="R2486">
        <v>8.52</v>
      </c>
      <c r="S2486" t="s">
        <v>61</v>
      </c>
      <c r="T2486">
        <v>0.89929999999999999</v>
      </c>
      <c r="U2486">
        <v>7.66</v>
      </c>
      <c r="V2486">
        <v>13.99</v>
      </c>
      <c r="W2486">
        <v>12.17</v>
      </c>
      <c r="X2486" t="s">
        <v>61</v>
      </c>
      <c r="Y2486">
        <v>0</v>
      </c>
      <c r="Z2486">
        <v>7.66</v>
      </c>
      <c r="AA2486" t="s">
        <v>38</v>
      </c>
      <c r="AB2486">
        <v>0</v>
      </c>
    </row>
    <row r="2487" spans="1:28" x14ac:dyDescent="0.2">
      <c r="A2487" s="3">
        <v>44015.382928240702</v>
      </c>
      <c r="B2487" t="s">
        <v>28</v>
      </c>
      <c r="C2487" t="s">
        <v>92</v>
      </c>
      <c r="D2487" t="s">
        <v>260</v>
      </c>
      <c r="E2487" t="s">
        <v>31</v>
      </c>
      <c r="F2487">
        <v>1</v>
      </c>
      <c r="I2487" t="s">
        <v>261</v>
      </c>
      <c r="J2487" s="2" t="s">
        <v>33</v>
      </c>
      <c r="K2487" s="1" t="s">
        <v>34</v>
      </c>
      <c r="L2487" s="1" t="s">
        <v>1288</v>
      </c>
      <c r="M2487" s="1" t="s">
        <v>90</v>
      </c>
      <c r="N2487" t="s">
        <v>1289</v>
      </c>
      <c r="O2487" s="17">
        <v>4.99</v>
      </c>
      <c r="P2487">
        <v>4.54</v>
      </c>
      <c r="Q2487">
        <v>0.7</v>
      </c>
      <c r="R2487">
        <v>3.18</v>
      </c>
      <c r="S2487" t="s">
        <v>38</v>
      </c>
      <c r="T2487">
        <v>1</v>
      </c>
      <c r="U2487">
        <v>3.18</v>
      </c>
      <c r="V2487">
        <v>4.99</v>
      </c>
      <c r="W2487">
        <v>4.54</v>
      </c>
      <c r="X2487" t="s">
        <v>38</v>
      </c>
      <c r="Y2487">
        <v>0</v>
      </c>
      <c r="Z2487">
        <v>3.18</v>
      </c>
      <c r="AA2487" t="s">
        <v>38</v>
      </c>
      <c r="AB2487">
        <v>0</v>
      </c>
    </row>
    <row r="2488" spans="1:28" x14ac:dyDescent="0.2">
      <c r="A2488" s="3">
        <v>44017.213414351798</v>
      </c>
      <c r="B2488" t="s">
        <v>55</v>
      </c>
      <c r="C2488" t="s">
        <v>219</v>
      </c>
      <c r="D2488" t="s">
        <v>1402</v>
      </c>
      <c r="E2488" t="s">
        <v>31</v>
      </c>
      <c r="F2488">
        <v>1</v>
      </c>
      <c r="I2488" t="s">
        <v>32</v>
      </c>
      <c r="J2488" s="2" t="s">
        <v>33</v>
      </c>
      <c r="K2488" s="1" t="s">
        <v>128</v>
      </c>
      <c r="L2488" s="1" t="s">
        <v>3227</v>
      </c>
      <c r="M2488" s="1" t="s">
        <v>1545</v>
      </c>
      <c r="N2488" t="s">
        <v>3228</v>
      </c>
      <c r="O2488" s="17">
        <v>6.99</v>
      </c>
      <c r="P2488">
        <v>6.08</v>
      </c>
      <c r="Q2488">
        <v>0.7</v>
      </c>
      <c r="R2488">
        <v>4.26</v>
      </c>
      <c r="S2488" t="s">
        <v>61</v>
      </c>
      <c r="T2488">
        <v>0.89929999999999999</v>
      </c>
      <c r="U2488">
        <v>3.83</v>
      </c>
      <c r="V2488">
        <v>6.99</v>
      </c>
      <c r="W2488">
        <v>6.08</v>
      </c>
      <c r="X2488" t="s">
        <v>61</v>
      </c>
      <c r="Y2488">
        <v>0</v>
      </c>
      <c r="Z2488">
        <v>3.83</v>
      </c>
      <c r="AA2488" t="s">
        <v>38</v>
      </c>
      <c r="AB2488">
        <v>0</v>
      </c>
    </row>
    <row r="2489" spans="1:28" x14ac:dyDescent="0.2">
      <c r="A2489" s="3">
        <v>44013.463425925896</v>
      </c>
      <c r="B2489" t="s">
        <v>55</v>
      </c>
      <c r="C2489" t="s">
        <v>545</v>
      </c>
      <c r="D2489" t="s">
        <v>2136</v>
      </c>
      <c r="E2489" t="s">
        <v>31</v>
      </c>
      <c r="F2489">
        <v>1</v>
      </c>
      <c r="I2489" t="s">
        <v>32</v>
      </c>
      <c r="J2489" s="2" t="s">
        <v>33</v>
      </c>
      <c r="K2489" s="1" t="s">
        <v>34</v>
      </c>
      <c r="L2489" s="1" t="s">
        <v>1210</v>
      </c>
      <c r="M2489" s="1" t="s">
        <v>90</v>
      </c>
      <c r="N2489" t="s">
        <v>1211</v>
      </c>
      <c r="O2489" s="17">
        <v>10.99</v>
      </c>
      <c r="P2489">
        <v>9.56</v>
      </c>
      <c r="Q2489">
        <v>0.7</v>
      </c>
      <c r="R2489">
        <v>6.69</v>
      </c>
      <c r="S2489" t="s">
        <v>61</v>
      </c>
      <c r="T2489">
        <v>0.89929999999999999</v>
      </c>
      <c r="U2489">
        <v>6.02</v>
      </c>
      <c r="V2489">
        <v>10.99</v>
      </c>
      <c r="W2489">
        <v>9.56</v>
      </c>
      <c r="X2489" t="s">
        <v>61</v>
      </c>
      <c r="Y2489">
        <v>0</v>
      </c>
      <c r="Z2489">
        <v>6.02</v>
      </c>
      <c r="AA2489" t="s">
        <v>38</v>
      </c>
      <c r="AB2489">
        <v>0</v>
      </c>
    </row>
    <row r="2490" spans="1:28" x14ac:dyDescent="0.2">
      <c r="A2490" s="3">
        <v>44029.494803240697</v>
      </c>
      <c r="B2490" t="s">
        <v>28</v>
      </c>
      <c r="C2490" t="s">
        <v>97</v>
      </c>
      <c r="D2490" t="s">
        <v>1195</v>
      </c>
      <c r="E2490" t="s">
        <v>31</v>
      </c>
      <c r="F2490">
        <v>1</v>
      </c>
      <c r="I2490" t="s">
        <v>335</v>
      </c>
      <c r="J2490" s="2" t="s">
        <v>33</v>
      </c>
      <c r="K2490" s="1" t="s">
        <v>105</v>
      </c>
      <c r="L2490" s="1" t="s">
        <v>363</v>
      </c>
      <c r="M2490" s="1" t="s">
        <v>364</v>
      </c>
      <c r="N2490" t="s">
        <v>365</v>
      </c>
      <c r="O2490" s="17">
        <v>4.99</v>
      </c>
      <c r="P2490">
        <v>4.54</v>
      </c>
      <c r="Q2490">
        <v>0.7</v>
      </c>
      <c r="R2490">
        <v>3.18</v>
      </c>
      <c r="S2490" t="s">
        <v>38</v>
      </c>
      <c r="T2490">
        <v>1</v>
      </c>
      <c r="U2490">
        <v>3.18</v>
      </c>
      <c r="V2490">
        <v>4.99</v>
      </c>
      <c r="W2490">
        <v>4.54</v>
      </c>
      <c r="X2490" t="s">
        <v>38</v>
      </c>
      <c r="Y2490">
        <v>0</v>
      </c>
      <c r="Z2490">
        <v>3.18</v>
      </c>
      <c r="AA2490" t="s">
        <v>38</v>
      </c>
      <c r="AB2490">
        <v>0</v>
      </c>
    </row>
    <row r="2491" spans="1:28" x14ac:dyDescent="0.2">
      <c r="A2491" s="3">
        <v>44023.146597222199</v>
      </c>
      <c r="B2491" t="s">
        <v>28</v>
      </c>
      <c r="C2491" t="s">
        <v>29</v>
      </c>
      <c r="D2491" t="s">
        <v>243</v>
      </c>
      <c r="E2491" t="s">
        <v>31</v>
      </c>
      <c r="F2491">
        <v>1</v>
      </c>
      <c r="I2491" t="s">
        <v>32</v>
      </c>
      <c r="J2491" s="2" t="s">
        <v>33</v>
      </c>
      <c r="K2491" s="1" t="s">
        <v>34</v>
      </c>
      <c r="L2491" s="1" t="s">
        <v>165</v>
      </c>
      <c r="M2491" s="1" t="s">
        <v>95</v>
      </c>
      <c r="N2491" t="s">
        <v>166</v>
      </c>
      <c r="O2491" s="17">
        <v>4.99</v>
      </c>
      <c r="P2491">
        <v>4.54</v>
      </c>
      <c r="Q2491">
        <v>0.7</v>
      </c>
      <c r="R2491">
        <v>3.18</v>
      </c>
      <c r="S2491" t="s">
        <v>38</v>
      </c>
      <c r="T2491">
        <v>1</v>
      </c>
      <c r="U2491">
        <v>3.18</v>
      </c>
      <c r="V2491">
        <v>4.99</v>
      </c>
      <c r="W2491">
        <v>4.54</v>
      </c>
      <c r="X2491" t="s">
        <v>38</v>
      </c>
      <c r="Y2491">
        <v>0</v>
      </c>
      <c r="Z2491">
        <v>3.18</v>
      </c>
      <c r="AA2491" t="s">
        <v>38</v>
      </c>
      <c r="AB2491">
        <v>0</v>
      </c>
    </row>
    <row r="2492" spans="1:28" x14ac:dyDescent="0.2">
      <c r="A2492" s="3">
        <v>44042.3911689815</v>
      </c>
      <c r="B2492" t="s">
        <v>28</v>
      </c>
      <c r="C2492" t="s">
        <v>46</v>
      </c>
      <c r="D2492" t="s">
        <v>3229</v>
      </c>
      <c r="E2492" t="s">
        <v>31</v>
      </c>
      <c r="F2492">
        <v>1</v>
      </c>
      <c r="I2492" t="s">
        <v>32</v>
      </c>
      <c r="J2492" s="2" t="s">
        <v>33</v>
      </c>
      <c r="K2492" s="1" t="s">
        <v>34</v>
      </c>
      <c r="L2492" s="1" t="s">
        <v>1196</v>
      </c>
      <c r="M2492" s="1" t="s">
        <v>1097</v>
      </c>
      <c r="N2492" t="s">
        <v>1197</v>
      </c>
      <c r="O2492" s="17">
        <v>9.99</v>
      </c>
      <c r="P2492">
        <v>9.08</v>
      </c>
      <c r="Q2492">
        <v>0.7</v>
      </c>
      <c r="R2492">
        <v>6.36</v>
      </c>
      <c r="S2492" t="s">
        <v>38</v>
      </c>
      <c r="T2492">
        <v>1</v>
      </c>
      <c r="U2492">
        <v>6.36</v>
      </c>
      <c r="V2492">
        <v>9.99</v>
      </c>
      <c r="W2492">
        <v>9.08</v>
      </c>
      <c r="X2492" t="s">
        <v>38</v>
      </c>
      <c r="Y2492">
        <v>0</v>
      </c>
      <c r="Z2492">
        <v>6.36</v>
      </c>
      <c r="AA2492" t="s">
        <v>38</v>
      </c>
      <c r="AB2492">
        <v>0</v>
      </c>
    </row>
    <row r="2493" spans="1:28" x14ac:dyDescent="0.2">
      <c r="A2493" s="3">
        <v>44029.519444444399</v>
      </c>
      <c r="B2493" t="s">
        <v>28</v>
      </c>
      <c r="C2493" t="s">
        <v>29</v>
      </c>
      <c r="D2493" t="s">
        <v>810</v>
      </c>
      <c r="E2493" t="s">
        <v>31</v>
      </c>
      <c r="F2493">
        <v>1</v>
      </c>
      <c r="I2493" t="s">
        <v>32</v>
      </c>
      <c r="J2493" s="2" t="s">
        <v>41</v>
      </c>
      <c r="K2493" s="1" t="s">
        <v>42</v>
      </c>
      <c r="L2493" s="1" t="s">
        <v>3230</v>
      </c>
      <c r="M2493" s="1" t="s">
        <v>53</v>
      </c>
      <c r="N2493" t="s">
        <v>3231</v>
      </c>
      <c r="O2493" s="17">
        <v>9.99</v>
      </c>
      <c r="P2493">
        <v>9.08</v>
      </c>
      <c r="Q2493">
        <v>0.7</v>
      </c>
      <c r="R2493">
        <v>6.36</v>
      </c>
      <c r="S2493" t="s">
        <v>38</v>
      </c>
      <c r="T2493">
        <v>1</v>
      </c>
      <c r="U2493">
        <v>6.36</v>
      </c>
      <c r="V2493">
        <v>9.99</v>
      </c>
      <c r="W2493">
        <v>9.08</v>
      </c>
      <c r="X2493" t="s">
        <v>38</v>
      </c>
      <c r="Y2493">
        <v>0</v>
      </c>
      <c r="Z2493">
        <v>6.36</v>
      </c>
      <c r="AA2493" t="s">
        <v>38</v>
      </c>
      <c r="AB2493">
        <v>0</v>
      </c>
    </row>
    <row r="2494" spans="1:28" x14ac:dyDescent="0.2">
      <c r="A2494" s="3">
        <v>44024.060312499998</v>
      </c>
      <c r="B2494" t="s">
        <v>55</v>
      </c>
      <c r="C2494" t="s">
        <v>56</v>
      </c>
      <c r="D2494" t="s">
        <v>2861</v>
      </c>
      <c r="E2494" t="s">
        <v>31</v>
      </c>
      <c r="F2494">
        <v>1</v>
      </c>
      <c r="I2494" t="s">
        <v>32</v>
      </c>
      <c r="J2494" s="2" t="s">
        <v>41</v>
      </c>
      <c r="K2494" s="1" t="s">
        <v>42</v>
      </c>
      <c r="L2494" s="1" t="s">
        <v>3232</v>
      </c>
      <c r="M2494" s="1" t="s">
        <v>272</v>
      </c>
      <c r="N2494" t="s">
        <v>3233</v>
      </c>
      <c r="O2494" s="17">
        <v>10.99</v>
      </c>
      <c r="P2494">
        <v>9.56</v>
      </c>
      <c r="Q2494">
        <v>0.7</v>
      </c>
      <c r="R2494">
        <v>6.69</v>
      </c>
      <c r="S2494" t="s">
        <v>61</v>
      </c>
      <c r="T2494">
        <v>0.89929999999999999</v>
      </c>
      <c r="U2494">
        <v>6.02</v>
      </c>
      <c r="V2494">
        <v>10.99</v>
      </c>
      <c r="W2494">
        <v>9.56</v>
      </c>
      <c r="X2494" t="s">
        <v>61</v>
      </c>
      <c r="Y2494">
        <v>0</v>
      </c>
      <c r="Z2494">
        <v>6.02</v>
      </c>
      <c r="AA2494" t="s">
        <v>38</v>
      </c>
      <c r="AB2494">
        <v>0</v>
      </c>
    </row>
    <row r="2495" spans="1:28" x14ac:dyDescent="0.2">
      <c r="A2495" s="3">
        <v>44014.065092592602</v>
      </c>
      <c r="B2495" t="s">
        <v>28</v>
      </c>
      <c r="C2495" t="s">
        <v>92</v>
      </c>
      <c r="D2495" t="s">
        <v>3234</v>
      </c>
      <c r="E2495" t="s">
        <v>31</v>
      </c>
      <c r="F2495">
        <v>1</v>
      </c>
      <c r="I2495" t="s">
        <v>32</v>
      </c>
      <c r="J2495" s="2" t="s">
        <v>33</v>
      </c>
      <c r="K2495" s="1" t="s">
        <v>34</v>
      </c>
      <c r="L2495" s="1" t="s">
        <v>703</v>
      </c>
      <c r="M2495" s="1" t="s">
        <v>195</v>
      </c>
      <c r="N2495" t="s">
        <v>704</v>
      </c>
      <c r="O2495" s="17">
        <v>9.99</v>
      </c>
      <c r="P2495">
        <v>9.08</v>
      </c>
      <c r="Q2495">
        <v>0.7</v>
      </c>
      <c r="R2495">
        <v>6.36</v>
      </c>
      <c r="S2495" t="s">
        <v>38</v>
      </c>
      <c r="T2495">
        <v>1</v>
      </c>
      <c r="U2495">
        <v>6.36</v>
      </c>
      <c r="V2495">
        <v>9.99</v>
      </c>
      <c r="W2495">
        <v>9.08</v>
      </c>
      <c r="X2495" t="s">
        <v>38</v>
      </c>
      <c r="Y2495">
        <v>0</v>
      </c>
      <c r="Z2495">
        <v>6.36</v>
      </c>
      <c r="AA2495" t="s">
        <v>38</v>
      </c>
      <c r="AB2495">
        <v>0</v>
      </c>
    </row>
    <row r="2496" spans="1:28" x14ac:dyDescent="0.2">
      <c r="A2496" s="3">
        <v>44029.225162037001</v>
      </c>
      <c r="B2496" t="s">
        <v>28</v>
      </c>
      <c r="C2496" t="s">
        <v>97</v>
      </c>
      <c r="D2496" t="s">
        <v>1081</v>
      </c>
      <c r="E2496" t="s">
        <v>31</v>
      </c>
      <c r="F2496">
        <v>1</v>
      </c>
      <c r="I2496" t="s">
        <v>32</v>
      </c>
      <c r="J2496" s="2" t="s">
        <v>33</v>
      </c>
      <c r="K2496" s="1" t="s">
        <v>211</v>
      </c>
      <c r="L2496" s="1" t="s">
        <v>3235</v>
      </c>
      <c r="M2496" s="1" t="s">
        <v>1083</v>
      </c>
      <c r="N2496" t="s">
        <v>3236</v>
      </c>
      <c r="O2496" s="17">
        <v>9.99</v>
      </c>
      <c r="P2496">
        <v>9.08</v>
      </c>
      <c r="Q2496">
        <v>0.7</v>
      </c>
      <c r="R2496">
        <v>6.36</v>
      </c>
      <c r="S2496" t="s">
        <v>38</v>
      </c>
      <c r="T2496">
        <v>1</v>
      </c>
      <c r="U2496">
        <v>6.36</v>
      </c>
      <c r="V2496">
        <v>9.99</v>
      </c>
      <c r="W2496">
        <v>9.08</v>
      </c>
      <c r="X2496" t="s">
        <v>38</v>
      </c>
      <c r="Y2496">
        <v>0</v>
      </c>
      <c r="Z2496">
        <v>6.36</v>
      </c>
      <c r="AA2496" t="s">
        <v>38</v>
      </c>
      <c r="AB2496">
        <v>0</v>
      </c>
    </row>
    <row r="2497" spans="1:28" x14ac:dyDescent="0.2">
      <c r="A2497" s="3">
        <v>44034.319201388898</v>
      </c>
      <c r="B2497" t="s">
        <v>55</v>
      </c>
      <c r="C2497" t="s">
        <v>174</v>
      </c>
      <c r="D2497" t="s">
        <v>750</v>
      </c>
      <c r="E2497" t="s">
        <v>31</v>
      </c>
      <c r="F2497">
        <v>1</v>
      </c>
      <c r="I2497" t="s">
        <v>32</v>
      </c>
      <c r="J2497" s="2" t="s">
        <v>33</v>
      </c>
      <c r="K2497" s="1" t="s">
        <v>34</v>
      </c>
      <c r="L2497" s="1" t="s">
        <v>2161</v>
      </c>
      <c r="M2497" s="1" t="s">
        <v>36</v>
      </c>
      <c r="N2497" t="s">
        <v>2162</v>
      </c>
      <c r="O2497" s="17">
        <v>13.99</v>
      </c>
      <c r="P2497">
        <v>12.17</v>
      </c>
      <c r="Q2497">
        <v>0.7</v>
      </c>
      <c r="R2497">
        <v>8.52</v>
      </c>
      <c r="S2497" t="s">
        <v>61</v>
      </c>
      <c r="T2497">
        <v>0.89929999999999999</v>
      </c>
      <c r="U2497">
        <v>7.66</v>
      </c>
      <c r="V2497">
        <v>13.99</v>
      </c>
      <c r="W2497">
        <v>12.17</v>
      </c>
      <c r="X2497" t="s">
        <v>61</v>
      </c>
      <c r="Y2497">
        <v>0</v>
      </c>
      <c r="Z2497">
        <v>7.66</v>
      </c>
      <c r="AA2497" t="s">
        <v>38</v>
      </c>
      <c r="AB2497">
        <v>0</v>
      </c>
    </row>
    <row r="2498" spans="1:28" x14ac:dyDescent="0.2">
      <c r="A2498" s="3">
        <v>44035.350682870398</v>
      </c>
      <c r="B2498" t="s">
        <v>28</v>
      </c>
      <c r="C2498" t="s">
        <v>46</v>
      </c>
      <c r="D2498" t="s">
        <v>1339</v>
      </c>
      <c r="E2498" t="s">
        <v>31</v>
      </c>
      <c r="F2498">
        <v>1</v>
      </c>
      <c r="I2498" t="s">
        <v>32</v>
      </c>
      <c r="J2498" s="2" t="s">
        <v>41</v>
      </c>
      <c r="K2498" s="1" t="s">
        <v>42</v>
      </c>
      <c r="L2498" s="1" t="s">
        <v>43</v>
      </c>
      <c r="M2498" s="1" t="s">
        <v>44</v>
      </c>
      <c r="N2498" t="s">
        <v>45</v>
      </c>
      <c r="O2498" s="17">
        <v>4.99</v>
      </c>
      <c r="P2498">
        <v>4.54</v>
      </c>
      <c r="Q2498">
        <v>0.7</v>
      </c>
      <c r="R2498">
        <v>3.18</v>
      </c>
      <c r="S2498" t="s">
        <v>38</v>
      </c>
      <c r="T2498">
        <v>1</v>
      </c>
      <c r="U2498">
        <v>3.18</v>
      </c>
      <c r="V2498">
        <v>4.99</v>
      </c>
      <c r="W2498">
        <v>4.54</v>
      </c>
      <c r="X2498" t="s">
        <v>38</v>
      </c>
      <c r="Y2498">
        <v>0</v>
      </c>
      <c r="Z2498">
        <v>3.18</v>
      </c>
      <c r="AA2498" t="s">
        <v>38</v>
      </c>
      <c r="AB2498">
        <v>0</v>
      </c>
    </row>
    <row r="2499" spans="1:28" x14ac:dyDescent="0.2">
      <c r="A2499" s="3">
        <v>44028.276643518497</v>
      </c>
      <c r="B2499" t="s">
        <v>55</v>
      </c>
      <c r="C2499" t="s">
        <v>56</v>
      </c>
      <c r="D2499" t="s">
        <v>2497</v>
      </c>
      <c r="E2499" t="s">
        <v>31</v>
      </c>
      <c r="F2499">
        <v>1</v>
      </c>
      <c r="I2499" t="s">
        <v>32</v>
      </c>
      <c r="J2499" s="2" t="s">
        <v>33</v>
      </c>
      <c r="K2499" s="1" t="s">
        <v>34</v>
      </c>
      <c r="L2499" s="1" t="s">
        <v>2517</v>
      </c>
      <c r="M2499" s="1" t="s">
        <v>90</v>
      </c>
      <c r="N2499" t="s">
        <v>2518</v>
      </c>
      <c r="O2499" s="17">
        <v>10.99</v>
      </c>
      <c r="P2499">
        <v>9.56</v>
      </c>
      <c r="Q2499">
        <v>0.7</v>
      </c>
      <c r="R2499">
        <v>6.69</v>
      </c>
      <c r="S2499" t="s">
        <v>61</v>
      </c>
      <c r="T2499">
        <v>0.89929999999999999</v>
      </c>
      <c r="U2499">
        <v>6.02</v>
      </c>
      <c r="V2499">
        <v>10.99</v>
      </c>
      <c r="W2499">
        <v>9.56</v>
      </c>
      <c r="X2499" t="s">
        <v>61</v>
      </c>
      <c r="Y2499">
        <v>0</v>
      </c>
      <c r="Z2499">
        <v>6.02</v>
      </c>
      <c r="AA2499" t="s">
        <v>38</v>
      </c>
      <c r="AB2499">
        <v>0</v>
      </c>
    </row>
    <row r="2500" spans="1:28" x14ac:dyDescent="0.2">
      <c r="A2500" s="3">
        <v>44043.081805555601</v>
      </c>
      <c r="B2500" t="s">
        <v>55</v>
      </c>
      <c r="C2500" t="s">
        <v>219</v>
      </c>
      <c r="D2500" t="s">
        <v>2111</v>
      </c>
      <c r="E2500" t="s">
        <v>31</v>
      </c>
      <c r="F2500">
        <v>1</v>
      </c>
      <c r="I2500" t="s">
        <v>110</v>
      </c>
      <c r="J2500" s="2" t="s">
        <v>33</v>
      </c>
      <c r="K2500" s="1" t="s">
        <v>105</v>
      </c>
      <c r="L2500" s="1" t="s">
        <v>3237</v>
      </c>
      <c r="M2500" s="1" t="s">
        <v>323</v>
      </c>
      <c r="N2500" t="s">
        <v>3238</v>
      </c>
      <c r="O2500" s="17">
        <v>10.99</v>
      </c>
      <c r="P2500">
        <v>9.56</v>
      </c>
      <c r="Q2500">
        <v>0.7</v>
      </c>
      <c r="R2500">
        <v>6.69</v>
      </c>
      <c r="S2500" t="s">
        <v>61</v>
      </c>
      <c r="T2500">
        <v>0.89929999999999999</v>
      </c>
      <c r="U2500">
        <v>6.02</v>
      </c>
      <c r="V2500">
        <v>10.99</v>
      </c>
      <c r="W2500">
        <v>9.56</v>
      </c>
      <c r="X2500" t="s">
        <v>61</v>
      </c>
      <c r="Y2500">
        <v>0</v>
      </c>
      <c r="Z2500">
        <v>6.02</v>
      </c>
      <c r="AA2500" t="s">
        <v>38</v>
      </c>
      <c r="AB2500">
        <v>0</v>
      </c>
    </row>
    <row r="2501" spans="1:28" x14ac:dyDescent="0.2">
      <c r="A2501" s="3">
        <v>44035.038587962998</v>
      </c>
      <c r="B2501" t="s">
        <v>28</v>
      </c>
      <c r="C2501" t="s">
        <v>92</v>
      </c>
      <c r="D2501" t="s">
        <v>3239</v>
      </c>
      <c r="E2501" t="s">
        <v>31</v>
      </c>
      <c r="F2501">
        <v>1</v>
      </c>
      <c r="I2501" t="s">
        <v>32</v>
      </c>
      <c r="J2501" s="2" t="s">
        <v>33</v>
      </c>
      <c r="K2501" s="1" t="s">
        <v>128</v>
      </c>
      <c r="L2501" s="1" t="s">
        <v>355</v>
      </c>
      <c r="M2501" s="1" t="s">
        <v>90</v>
      </c>
      <c r="N2501" t="s">
        <v>356</v>
      </c>
      <c r="O2501" s="17">
        <v>6.99</v>
      </c>
      <c r="P2501">
        <v>6.35</v>
      </c>
      <c r="Q2501">
        <v>0.7</v>
      </c>
      <c r="R2501">
        <v>4.45</v>
      </c>
      <c r="S2501" t="s">
        <v>38</v>
      </c>
      <c r="T2501">
        <v>1</v>
      </c>
      <c r="U2501">
        <v>4.45</v>
      </c>
      <c r="V2501">
        <v>6.99</v>
      </c>
      <c r="W2501">
        <v>6.35</v>
      </c>
      <c r="X2501" t="s">
        <v>38</v>
      </c>
      <c r="Y2501">
        <v>0</v>
      </c>
      <c r="Z2501">
        <v>4.45</v>
      </c>
      <c r="AA2501" t="s">
        <v>38</v>
      </c>
      <c r="AB2501">
        <v>0</v>
      </c>
    </row>
    <row r="2502" spans="1:28" x14ac:dyDescent="0.2">
      <c r="A2502" s="3">
        <v>44038.507187499999</v>
      </c>
      <c r="B2502" t="s">
        <v>28</v>
      </c>
      <c r="C2502" t="s">
        <v>46</v>
      </c>
      <c r="D2502" t="s">
        <v>1712</v>
      </c>
      <c r="E2502" t="s">
        <v>31</v>
      </c>
      <c r="F2502">
        <v>1</v>
      </c>
      <c r="I2502" t="s">
        <v>32</v>
      </c>
      <c r="J2502" s="2" t="s">
        <v>33</v>
      </c>
      <c r="K2502" s="1" t="s">
        <v>34</v>
      </c>
      <c r="L2502" s="1" t="s">
        <v>3240</v>
      </c>
      <c r="M2502" s="1" t="s">
        <v>1853</v>
      </c>
      <c r="N2502" t="s">
        <v>3241</v>
      </c>
      <c r="O2502" s="17">
        <v>9.99</v>
      </c>
      <c r="P2502">
        <v>9.08</v>
      </c>
      <c r="Q2502">
        <v>0.7</v>
      </c>
      <c r="R2502">
        <v>6.36</v>
      </c>
      <c r="S2502" t="s">
        <v>38</v>
      </c>
      <c r="T2502">
        <v>1</v>
      </c>
      <c r="U2502">
        <v>6.36</v>
      </c>
      <c r="V2502">
        <v>9.99</v>
      </c>
      <c r="W2502">
        <v>9.08</v>
      </c>
      <c r="X2502" t="s">
        <v>38</v>
      </c>
      <c r="Y2502">
        <v>0</v>
      </c>
      <c r="Z2502">
        <v>6.36</v>
      </c>
      <c r="AA2502" t="s">
        <v>38</v>
      </c>
      <c r="AB2502">
        <v>0</v>
      </c>
    </row>
    <row r="2503" spans="1:28" x14ac:dyDescent="0.2">
      <c r="A2503" s="3">
        <v>44033.356736111098</v>
      </c>
      <c r="B2503" t="s">
        <v>28</v>
      </c>
      <c r="C2503" t="s">
        <v>29</v>
      </c>
      <c r="D2503" t="s">
        <v>1658</v>
      </c>
      <c r="E2503" t="s">
        <v>31</v>
      </c>
      <c r="F2503">
        <v>1</v>
      </c>
      <c r="I2503" t="s">
        <v>32</v>
      </c>
      <c r="J2503" s="2" t="s">
        <v>33</v>
      </c>
      <c r="K2503" s="1" t="s">
        <v>100</v>
      </c>
      <c r="L2503" s="1" t="s">
        <v>3242</v>
      </c>
      <c r="M2503" s="1" t="s">
        <v>85</v>
      </c>
      <c r="N2503" t="s">
        <v>3243</v>
      </c>
      <c r="O2503" s="17">
        <v>16.989999999999998</v>
      </c>
      <c r="P2503">
        <v>15.45</v>
      </c>
      <c r="Q2503">
        <v>0.7</v>
      </c>
      <c r="R2503">
        <v>10.82</v>
      </c>
      <c r="S2503" t="s">
        <v>38</v>
      </c>
      <c r="T2503">
        <v>1</v>
      </c>
      <c r="U2503">
        <v>10.82</v>
      </c>
      <c r="V2503">
        <v>16.989999999999998</v>
      </c>
      <c r="W2503">
        <v>15.45</v>
      </c>
      <c r="X2503" t="s">
        <v>38</v>
      </c>
      <c r="Y2503">
        <v>0</v>
      </c>
      <c r="Z2503">
        <v>10.82</v>
      </c>
      <c r="AA2503" t="s">
        <v>38</v>
      </c>
      <c r="AB2503">
        <v>0</v>
      </c>
    </row>
    <row r="2504" spans="1:28" x14ac:dyDescent="0.2">
      <c r="A2504" s="3">
        <v>44041.292349536998</v>
      </c>
      <c r="B2504" t="s">
        <v>28</v>
      </c>
      <c r="C2504" t="s">
        <v>97</v>
      </c>
      <c r="D2504" t="s">
        <v>3244</v>
      </c>
      <c r="E2504" t="s">
        <v>31</v>
      </c>
      <c r="F2504">
        <v>1</v>
      </c>
      <c r="I2504" t="s">
        <v>32</v>
      </c>
      <c r="J2504" s="2" t="s">
        <v>33</v>
      </c>
      <c r="K2504" s="1" t="s">
        <v>100</v>
      </c>
      <c r="L2504" s="1" t="s">
        <v>482</v>
      </c>
      <c r="M2504" s="1" t="s">
        <v>112</v>
      </c>
      <c r="N2504" t="s">
        <v>483</v>
      </c>
      <c r="O2504" s="17">
        <v>9.99</v>
      </c>
      <c r="P2504">
        <v>9.08</v>
      </c>
      <c r="Q2504">
        <v>0.7</v>
      </c>
      <c r="R2504">
        <v>6.36</v>
      </c>
      <c r="S2504" t="s">
        <v>38</v>
      </c>
      <c r="T2504">
        <v>1</v>
      </c>
      <c r="U2504">
        <v>6.36</v>
      </c>
      <c r="V2504">
        <v>9.99</v>
      </c>
      <c r="W2504">
        <v>9.08</v>
      </c>
      <c r="X2504" t="s">
        <v>38</v>
      </c>
      <c r="Y2504">
        <v>0</v>
      </c>
      <c r="Z2504">
        <v>6.36</v>
      </c>
      <c r="AA2504" t="s">
        <v>38</v>
      </c>
      <c r="AB2504">
        <v>0</v>
      </c>
    </row>
    <row r="2505" spans="1:28" x14ac:dyDescent="0.2">
      <c r="A2505" s="3">
        <v>44037.990856481498</v>
      </c>
      <c r="B2505" t="s">
        <v>28</v>
      </c>
      <c r="C2505" t="s">
        <v>97</v>
      </c>
      <c r="D2505" t="s">
        <v>1706</v>
      </c>
      <c r="E2505" t="s">
        <v>31</v>
      </c>
      <c r="F2505">
        <v>1</v>
      </c>
      <c r="I2505" t="s">
        <v>335</v>
      </c>
      <c r="J2505" s="2" t="s">
        <v>41</v>
      </c>
      <c r="K2505" s="1" t="s">
        <v>391</v>
      </c>
      <c r="L2505" s="1" t="s">
        <v>668</v>
      </c>
      <c r="M2505" s="1" t="s">
        <v>669</v>
      </c>
      <c r="N2505" t="s">
        <v>670</v>
      </c>
      <c r="O2505" s="17">
        <v>9.99</v>
      </c>
      <c r="P2505">
        <v>9.08</v>
      </c>
      <c r="Q2505">
        <v>0.7</v>
      </c>
      <c r="R2505">
        <v>6.36</v>
      </c>
      <c r="S2505" t="s">
        <v>38</v>
      </c>
      <c r="T2505">
        <v>1</v>
      </c>
      <c r="U2505">
        <v>6.36</v>
      </c>
      <c r="V2505">
        <v>9.99</v>
      </c>
      <c r="W2505">
        <v>9.08</v>
      </c>
      <c r="X2505" t="s">
        <v>38</v>
      </c>
      <c r="Y2505">
        <v>0</v>
      </c>
      <c r="Z2505">
        <v>6.36</v>
      </c>
      <c r="AA2505" t="s">
        <v>38</v>
      </c>
      <c r="AB2505">
        <v>0</v>
      </c>
    </row>
    <row r="2506" spans="1:28" x14ac:dyDescent="0.2">
      <c r="A2506" s="3">
        <v>44039.324386574102</v>
      </c>
      <c r="B2506" t="s">
        <v>28</v>
      </c>
      <c r="C2506" t="s">
        <v>97</v>
      </c>
      <c r="D2506" t="s">
        <v>2755</v>
      </c>
      <c r="E2506" t="s">
        <v>31</v>
      </c>
      <c r="F2506">
        <v>1</v>
      </c>
      <c r="I2506" t="s">
        <v>88</v>
      </c>
      <c r="J2506" s="2" t="s">
        <v>33</v>
      </c>
      <c r="K2506" s="1" t="s">
        <v>34</v>
      </c>
      <c r="L2506" s="1" t="s">
        <v>352</v>
      </c>
      <c r="M2506" s="1" t="s">
        <v>59</v>
      </c>
      <c r="N2506" t="s">
        <v>353</v>
      </c>
      <c r="O2506" s="17">
        <v>9.99</v>
      </c>
      <c r="P2506">
        <v>9.08</v>
      </c>
      <c r="Q2506">
        <v>0.7</v>
      </c>
      <c r="R2506">
        <v>6.36</v>
      </c>
      <c r="S2506" t="s">
        <v>38</v>
      </c>
      <c r="T2506">
        <v>1</v>
      </c>
      <c r="U2506">
        <v>6.36</v>
      </c>
      <c r="V2506">
        <v>9.99</v>
      </c>
      <c r="W2506">
        <v>9.08</v>
      </c>
      <c r="X2506" t="s">
        <v>38</v>
      </c>
      <c r="Y2506">
        <v>0</v>
      </c>
      <c r="Z2506">
        <v>6.36</v>
      </c>
      <c r="AA2506" t="s">
        <v>38</v>
      </c>
      <c r="AB2506">
        <v>0</v>
      </c>
    </row>
    <row r="2507" spans="1:28" x14ac:dyDescent="0.2">
      <c r="A2507" s="3">
        <v>44029.906944444403</v>
      </c>
      <c r="B2507" t="s">
        <v>55</v>
      </c>
      <c r="C2507" t="s">
        <v>56</v>
      </c>
      <c r="D2507" t="s">
        <v>2936</v>
      </c>
      <c r="E2507" t="s">
        <v>31</v>
      </c>
      <c r="F2507">
        <v>1</v>
      </c>
      <c r="I2507" t="s">
        <v>32</v>
      </c>
      <c r="J2507" s="2" t="s">
        <v>41</v>
      </c>
      <c r="K2507" s="1" t="s">
        <v>42</v>
      </c>
      <c r="L2507" s="1" t="s">
        <v>467</v>
      </c>
      <c r="M2507" s="1" t="s">
        <v>332</v>
      </c>
      <c r="N2507" t="s">
        <v>468</v>
      </c>
      <c r="O2507" s="17">
        <v>10.99</v>
      </c>
      <c r="P2507">
        <v>9.56</v>
      </c>
      <c r="Q2507">
        <v>0.7</v>
      </c>
      <c r="R2507">
        <v>6.69</v>
      </c>
      <c r="S2507" t="s">
        <v>61</v>
      </c>
      <c r="T2507">
        <v>0.89929999999999999</v>
      </c>
      <c r="U2507">
        <v>6.02</v>
      </c>
      <c r="V2507">
        <v>10.99</v>
      </c>
      <c r="W2507">
        <v>9.56</v>
      </c>
      <c r="X2507" t="s">
        <v>61</v>
      </c>
      <c r="Y2507">
        <v>0</v>
      </c>
      <c r="Z2507">
        <v>6.02</v>
      </c>
      <c r="AA2507" t="s">
        <v>38</v>
      </c>
      <c r="AB2507">
        <v>0</v>
      </c>
    </row>
    <row r="2508" spans="1:28" x14ac:dyDescent="0.2">
      <c r="A2508" s="3">
        <v>44043.533449074101</v>
      </c>
      <c r="B2508" t="s">
        <v>28</v>
      </c>
      <c r="C2508" t="s">
        <v>46</v>
      </c>
      <c r="D2508" t="s">
        <v>3245</v>
      </c>
      <c r="E2508" t="s">
        <v>31</v>
      </c>
      <c r="F2508">
        <v>1</v>
      </c>
      <c r="I2508" t="s">
        <v>32</v>
      </c>
      <c r="J2508" s="2" t="s">
        <v>41</v>
      </c>
      <c r="K2508" s="1" t="s">
        <v>42</v>
      </c>
      <c r="L2508" s="1" t="s">
        <v>961</v>
      </c>
      <c r="M2508" s="1" t="s">
        <v>133</v>
      </c>
      <c r="N2508" t="s">
        <v>962</v>
      </c>
      <c r="O2508" s="17">
        <v>4.99</v>
      </c>
      <c r="P2508">
        <v>4.54</v>
      </c>
      <c r="Q2508">
        <v>0.7</v>
      </c>
      <c r="R2508">
        <v>3.18</v>
      </c>
      <c r="S2508" t="s">
        <v>38</v>
      </c>
      <c r="T2508">
        <v>1</v>
      </c>
      <c r="U2508">
        <v>3.18</v>
      </c>
      <c r="V2508">
        <v>4.99</v>
      </c>
      <c r="W2508">
        <v>4.54</v>
      </c>
      <c r="X2508" t="s">
        <v>38</v>
      </c>
      <c r="Y2508">
        <v>0</v>
      </c>
      <c r="Z2508">
        <v>3.18</v>
      </c>
      <c r="AA2508" t="s">
        <v>38</v>
      </c>
      <c r="AB2508">
        <v>0</v>
      </c>
    </row>
    <row r="2509" spans="1:28" x14ac:dyDescent="0.2">
      <c r="A2509" s="3">
        <v>44022.284421296303</v>
      </c>
      <c r="B2509" t="s">
        <v>28</v>
      </c>
      <c r="C2509" t="s">
        <v>97</v>
      </c>
      <c r="D2509" t="s">
        <v>747</v>
      </c>
      <c r="E2509" t="s">
        <v>31</v>
      </c>
      <c r="F2509">
        <v>1</v>
      </c>
      <c r="I2509" t="s">
        <v>32</v>
      </c>
      <c r="J2509" s="2" t="s">
        <v>41</v>
      </c>
      <c r="K2509" s="1" t="s">
        <v>42</v>
      </c>
      <c r="L2509" s="1" t="s">
        <v>681</v>
      </c>
      <c r="M2509" s="1" t="s">
        <v>332</v>
      </c>
      <c r="N2509" t="s">
        <v>682</v>
      </c>
      <c r="O2509" s="17">
        <v>9.99</v>
      </c>
      <c r="P2509">
        <v>9.08</v>
      </c>
      <c r="Q2509">
        <v>0.7</v>
      </c>
      <c r="R2509">
        <v>6.36</v>
      </c>
      <c r="S2509" t="s">
        <v>38</v>
      </c>
      <c r="T2509">
        <v>1</v>
      </c>
      <c r="U2509">
        <v>6.36</v>
      </c>
      <c r="V2509">
        <v>9.99</v>
      </c>
      <c r="W2509">
        <v>9.08</v>
      </c>
      <c r="X2509" t="s">
        <v>38</v>
      </c>
      <c r="Y2509">
        <v>0</v>
      </c>
      <c r="Z2509">
        <v>6.36</v>
      </c>
      <c r="AA2509" t="s">
        <v>38</v>
      </c>
      <c r="AB2509">
        <v>0</v>
      </c>
    </row>
    <row r="2510" spans="1:28" x14ac:dyDescent="0.2">
      <c r="A2510" s="3">
        <v>44016.834305555603</v>
      </c>
      <c r="B2510" t="s">
        <v>55</v>
      </c>
      <c r="C2510" t="s">
        <v>56</v>
      </c>
      <c r="D2510" t="s">
        <v>656</v>
      </c>
      <c r="E2510" t="s">
        <v>31</v>
      </c>
      <c r="F2510">
        <v>1</v>
      </c>
      <c r="I2510" t="s">
        <v>32</v>
      </c>
      <c r="J2510" s="2" t="s">
        <v>33</v>
      </c>
      <c r="K2510" s="1" t="s">
        <v>34</v>
      </c>
      <c r="L2510" s="1" t="s">
        <v>712</v>
      </c>
      <c r="M2510" s="1" t="s">
        <v>36</v>
      </c>
      <c r="N2510" t="s">
        <v>713</v>
      </c>
      <c r="O2510" s="17">
        <v>15.99</v>
      </c>
      <c r="P2510">
        <v>13.9</v>
      </c>
      <c r="Q2510">
        <v>0.7</v>
      </c>
      <c r="R2510">
        <v>9.73</v>
      </c>
      <c r="S2510" t="s">
        <v>61</v>
      </c>
      <c r="T2510">
        <v>0.89929999999999999</v>
      </c>
      <c r="U2510">
        <v>8.75</v>
      </c>
      <c r="V2510">
        <v>15.99</v>
      </c>
      <c r="W2510">
        <v>13.9</v>
      </c>
      <c r="X2510" t="s">
        <v>61</v>
      </c>
      <c r="Y2510">
        <v>0</v>
      </c>
      <c r="Z2510">
        <v>8.75</v>
      </c>
      <c r="AA2510" t="s">
        <v>38</v>
      </c>
      <c r="AB2510">
        <v>0</v>
      </c>
    </row>
    <row r="2511" spans="1:28" x14ac:dyDescent="0.2">
      <c r="A2511" s="3">
        <v>44029.944780092599</v>
      </c>
      <c r="B2511" t="s">
        <v>28</v>
      </c>
      <c r="C2511" t="s">
        <v>97</v>
      </c>
      <c r="D2511" t="s">
        <v>3246</v>
      </c>
      <c r="E2511" t="s">
        <v>31</v>
      </c>
      <c r="F2511">
        <v>1</v>
      </c>
      <c r="I2511" t="s">
        <v>32</v>
      </c>
      <c r="J2511" s="2" t="s">
        <v>33</v>
      </c>
      <c r="K2511" s="1" t="s">
        <v>105</v>
      </c>
      <c r="L2511" s="1" t="s">
        <v>363</v>
      </c>
      <c r="M2511" s="1" t="s">
        <v>364</v>
      </c>
      <c r="N2511" t="s">
        <v>365</v>
      </c>
      <c r="O2511" s="17">
        <v>4.99</v>
      </c>
      <c r="P2511">
        <v>4.54</v>
      </c>
      <c r="Q2511">
        <v>0.7</v>
      </c>
      <c r="R2511">
        <v>3.18</v>
      </c>
      <c r="S2511" t="s">
        <v>38</v>
      </c>
      <c r="T2511">
        <v>1</v>
      </c>
      <c r="U2511">
        <v>3.18</v>
      </c>
      <c r="V2511">
        <v>4.99</v>
      </c>
      <c r="W2511">
        <v>4.54</v>
      </c>
      <c r="X2511" t="s">
        <v>38</v>
      </c>
      <c r="Y2511">
        <v>0</v>
      </c>
      <c r="Z2511">
        <v>3.18</v>
      </c>
      <c r="AA2511" t="s">
        <v>38</v>
      </c>
      <c r="AB2511">
        <v>0</v>
      </c>
    </row>
    <row r="2512" spans="1:28" x14ac:dyDescent="0.2">
      <c r="A2512" s="3">
        <v>44013.268634259301</v>
      </c>
      <c r="B2512" t="s">
        <v>28</v>
      </c>
      <c r="C2512" t="s">
        <v>29</v>
      </c>
      <c r="D2512" t="s">
        <v>1765</v>
      </c>
      <c r="E2512" t="s">
        <v>31</v>
      </c>
      <c r="F2512">
        <v>1</v>
      </c>
      <c r="I2512" t="s">
        <v>32</v>
      </c>
      <c r="J2512" s="2" t="s">
        <v>33</v>
      </c>
      <c r="K2512" s="1" t="s">
        <v>34</v>
      </c>
      <c r="L2512" s="1" t="s">
        <v>727</v>
      </c>
      <c r="M2512" s="1" t="s">
        <v>90</v>
      </c>
      <c r="N2512" t="s">
        <v>728</v>
      </c>
      <c r="O2512" s="17">
        <v>9.99</v>
      </c>
      <c r="P2512">
        <v>9.08</v>
      </c>
      <c r="Q2512">
        <v>0.7</v>
      </c>
      <c r="R2512">
        <v>6.36</v>
      </c>
      <c r="S2512" t="s">
        <v>38</v>
      </c>
      <c r="T2512">
        <v>1</v>
      </c>
      <c r="U2512">
        <v>6.36</v>
      </c>
      <c r="V2512">
        <v>9.99</v>
      </c>
      <c r="W2512">
        <v>9.08</v>
      </c>
      <c r="X2512" t="s">
        <v>38</v>
      </c>
      <c r="Y2512">
        <v>0</v>
      </c>
      <c r="Z2512">
        <v>6.36</v>
      </c>
      <c r="AA2512" t="s">
        <v>38</v>
      </c>
      <c r="AB2512">
        <v>0</v>
      </c>
    </row>
    <row r="2513" spans="1:28" x14ac:dyDescent="0.2">
      <c r="A2513" s="3">
        <v>44013.378113425897</v>
      </c>
      <c r="B2513" t="s">
        <v>55</v>
      </c>
      <c r="C2513" t="s">
        <v>302</v>
      </c>
      <c r="D2513" t="s">
        <v>1723</v>
      </c>
      <c r="E2513" t="s">
        <v>31</v>
      </c>
      <c r="F2513">
        <v>1</v>
      </c>
      <c r="I2513" t="s">
        <v>32</v>
      </c>
      <c r="J2513" s="2" t="s">
        <v>33</v>
      </c>
      <c r="K2513" s="1" t="s">
        <v>34</v>
      </c>
      <c r="L2513" s="1" t="s">
        <v>202</v>
      </c>
      <c r="M2513" s="1" t="s">
        <v>59</v>
      </c>
      <c r="N2513" t="s">
        <v>203</v>
      </c>
      <c r="O2513" s="17">
        <v>10.99</v>
      </c>
      <c r="P2513">
        <v>9.56</v>
      </c>
      <c r="Q2513">
        <v>0.7</v>
      </c>
      <c r="R2513">
        <v>6.69</v>
      </c>
      <c r="S2513" t="s">
        <v>61</v>
      </c>
      <c r="T2513">
        <v>0.89929999999999999</v>
      </c>
      <c r="U2513">
        <v>6.02</v>
      </c>
      <c r="V2513">
        <v>10.99</v>
      </c>
      <c r="W2513">
        <v>9.56</v>
      </c>
      <c r="X2513" t="s">
        <v>61</v>
      </c>
      <c r="Y2513">
        <v>0</v>
      </c>
      <c r="Z2513">
        <v>6.02</v>
      </c>
      <c r="AA2513" t="s">
        <v>38</v>
      </c>
      <c r="AB2513">
        <v>0</v>
      </c>
    </row>
    <row r="2514" spans="1:28" x14ac:dyDescent="0.2">
      <c r="A2514" s="3">
        <v>44026.270162036999</v>
      </c>
      <c r="B2514" t="s">
        <v>28</v>
      </c>
      <c r="C2514" t="s">
        <v>29</v>
      </c>
      <c r="D2514" t="s">
        <v>1167</v>
      </c>
      <c r="E2514" t="s">
        <v>31</v>
      </c>
      <c r="F2514">
        <v>1</v>
      </c>
      <c r="I2514" t="s">
        <v>32</v>
      </c>
      <c r="J2514" s="2" t="s">
        <v>33</v>
      </c>
      <c r="K2514" s="1" t="s">
        <v>105</v>
      </c>
      <c r="L2514" s="1" t="s">
        <v>363</v>
      </c>
      <c r="M2514" s="1" t="s">
        <v>364</v>
      </c>
      <c r="N2514" t="s">
        <v>365</v>
      </c>
      <c r="O2514" s="17">
        <v>4.99</v>
      </c>
      <c r="P2514">
        <v>4.54</v>
      </c>
      <c r="Q2514">
        <v>0.7</v>
      </c>
      <c r="R2514">
        <v>3.18</v>
      </c>
      <c r="S2514" t="s">
        <v>38</v>
      </c>
      <c r="T2514">
        <v>1</v>
      </c>
      <c r="U2514">
        <v>3.18</v>
      </c>
      <c r="V2514">
        <v>4.99</v>
      </c>
      <c r="W2514">
        <v>4.54</v>
      </c>
      <c r="X2514" t="s">
        <v>38</v>
      </c>
      <c r="Y2514">
        <v>0</v>
      </c>
      <c r="Z2514">
        <v>3.18</v>
      </c>
      <c r="AA2514" t="s">
        <v>38</v>
      </c>
      <c r="AB2514">
        <v>0</v>
      </c>
    </row>
    <row r="2515" spans="1:28" x14ac:dyDescent="0.2">
      <c r="A2515" s="3">
        <v>44017.161134259302</v>
      </c>
      <c r="B2515" t="s">
        <v>55</v>
      </c>
      <c r="C2515" t="s">
        <v>200</v>
      </c>
      <c r="D2515" t="s">
        <v>507</v>
      </c>
      <c r="E2515" t="s">
        <v>31</v>
      </c>
      <c r="F2515">
        <v>1</v>
      </c>
      <c r="I2515" t="s">
        <v>32</v>
      </c>
      <c r="J2515" s="2" t="s">
        <v>33</v>
      </c>
      <c r="K2515" s="1" t="s">
        <v>34</v>
      </c>
      <c r="L2515" s="1" t="s">
        <v>283</v>
      </c>
      <c r="M2515" s="1" t="s">
        <v>36</v>
      </c>
      <c r="N2515" t="s">
        <v>284</v>
      </c>
      <c r="O2515" s="17">
        <v>10.99</v>
      </c>
      <c r="P2515">
        <v>9.56</v>
      </c>
      <c r="Q2515">
        <v>0.7</v>
      </c>
      <c r="R2515">
        <v>6.69</v>
      </c>
      <c r="S2515" t="s">
        <v>61</v>
      </c>
      <c r="T2515">
        <v>0.89929999999999999</v>
      </c>
      <c r="U2515">
        <v>6.02</v>
      </c>
      <c r="V2515">
        <v>10.99</v>
      </c>
      <c r="W2515">
        <v>9.56</v>
      </c>
      <c r="X2515" t="s">
        <v>61</v>
      </c>
      <c r="Y2515">
        <v>0</v>
      </c>
      <c r="Z2515">
        <v>6.02</v>
      </c>
      <c r="AA2515" t="s">
        <v>38</v>
      </c>
      <c r="AB2515">
        <v>0</v>
      </c>
    </row>
    <row r="2516" spans="1:28" x14ac:dyDescent="0.2">
      <c r="A2516" s="3">
        <v>44025.459120370397</v>
      </c>
      <c r="B2516" t="s">
        <v>28</v>
      </c>
      <c r="C2516" t="s">
        <v>92</v>
      </c>
      <c r="D2516" t="s">
        <v>2726</v>
      </c>
      <c r="E2516" t="s">
        <v>31</v>
      </c>
      <c r="F2516">
        <v>1</v>
      </c>
      <c r="I2516" t="s">
        <v>32</v>
      </c>
      <c r="J2516" s="2" t="s">
        <v>33</v>
      </c>
      <c r="K2516" s="1" t="s">
        <v>34</v>
      </c>
      <c r="L2516" s="1" t="s">
        <v>2242</v>
      </c>
      <c r="M2516" s="1" t="s">
        <v>381</v>
      </c>
      <c r="N2516" t="s">
        <v>2243</v>
      </c>
      <c r="O2516" s="17">
        <v>9.99</v>
      </c>
      <c r="P2516">
        <v>9.08</v>
      </c>
      <c r="Q2516">
        <v>0.7</v>
      </c>
      <c r="R2516">
        <v>6.36</v>
      </c>
      <c r="S2516" t="s">
        <v>38</v>
      </c>
      <c r="T2516">
        <v>1</v>
      </c>
      <c r="U2516">
        <v>6.36</v>
      </c>
      <c r="V2516">
        <v>9.99</v>
      </c>
      <c r="W2516">
        <v>9.08</v>
      </c>
      <c r="X2516" t="s">
        <v>38</v>
      </c>
      <c r="Y2516">
        <v>0</v>
      </c>
      <c r="Z2516">
        <v>6.36</v>
      </c>
      <c r="AA2516" t="s">
        <v>38</v>
      </c>
      <c r="AB2516">
        <v>0</v>
      </c>
    </row>
    <row r="2517" spans="1:28" x14ac:dyDescent="0.2">
      <c r="A2517" s="3">
        <v>44043.805868055599</v>
      </c>
      <c r="B2517" t="s">
        <v>55</v>
      </c>
      <c r="C2517" t="s">
        <v>174</v>
      </c>
      <c r="D2517" t="s">
        <v>1194</v>
      </c>
      <c r="E2517" t="s">
        <v>31</v>
      </c>
      <c r="F2517">
        <v>1</v>
      </c>
      <c r="I2517" t="s">
        <v>32</v>
      </c>
      <c r="J2517" s="2" t="s">
        <v>33</v>
      </c>
      <c r="K2517" s="1" t="s">
        <v>34</v>
      </c>
      <c r="L2517" s="1" t="s">
        <v>1153</v>
      </c>
      <c r="M2517" s="1" t="s">
        <v>149</v>
      </c>
      <c r="N2517" t="s">
        <v>1154</v>
      </c>
      <c r="O2517" s="17">
        <v>18.989999999999998</v>
      </c>
      <c r="P2517">
        <v>16.510000000000002</v>
      </c>
      <c r="Q2517">
        <v>0.7</v>
      </c>
      <c r="R2517">
        <v>11.56</v>
      </c>
      <c r="S2517" t="s">
        <v>61</v>
      </c>
      <c r="T2517">
        <v>0.89929999999999999</v>
      </c>
      <c r="U2517">
        <v>10.4</v>
      </c>
      <c r="V2517">
        <v>18.989999999999998</v>
      </c>
      <c r="W2517">
        <v>16.510000000000002</v>
      </c>
      <c r="X2517" t="s">
        <v>61</v>
      </c>
      <c r="Y2517">
        <v>0</v>
      </c>
      <c r="Z2517">
        <v>10.4</v>
      </c>
      <c r="AA2517" t="s">
        <v>38</v>
      </c>
      <c r="AB2517">
        <v>0</v>
      </c>
    </row>
    <row r="2518" spans="1:28" x14ac:dyDescent="0.2">
      <c r="A2518" s="3">
        <v>44028.502881944398</v>
      </c>
      <c r="B2518" t="s">
        <v>28</v>
      </c>
      <c r="C2518" t="s">
        <v>29</v>
      </c>
      <c r="D2518" t="s">
        <v>1946</v>
      </c>
      <c r="E2518" t="s">
        <v>31</v>
      </c>
      <c r="F2518">
        <v>1</v>
      </c>
      <c r="I2518" t="s">
        <v>32</v>
      </c>
      <c r="J2518" s="2" t="s">
        <v>33</v>
      </c>
      <c r="K2518" s="1" t="s">
        <v>34</v>
      </c>
      <c r="L2518" s="1" t="s">
        <v>2276</v>
      </c>
      <c r="M2518" s="1" t="s">
        <v>2277</v>
      </c>
      <c r="N2518" t="s">
        <v>2278</v>
      </c>
      <c r="O2518" s="17">
        <v>9.99</v>
      </c>
      <c r="P2518">
        <v>9.08</v>
      </c>
      <c r="Q2518">
        <v>0.7</v>
      </c>
      <c r="R2518">
        <v>6.36</v>
      </c>
      <c r="S2518" t="s">
        <v>38</v>
      </c>
      <c r="T2518">
        <v>1</v>
      </c>
      <c r="U2518">
        <v>6.36</v>
      </c>
      <c r="V2518">
        <v>9.99</v>
      </c>
      <c r="W2518">
        <v>9.08</v>
      </c>
      <c r="X2518" t="s">
        <v>38</v>
      </c>
      <c r="Y2518">
        <v>0</v>
      </c>
      <c r="Z2518">
        <v>6.36</v>
      </c>
      <c r="AA2518" t="s">
        <v>38</v>
      </c>
      <c r="AB2518">
        <v>0</v>
      </c>
    </row>
    <row r="2519" spans="1:28" x14ac:dyDescent="0.2">
      <c r="A2519" s="3">
        <v>44034.8855092593</v>
      </c>
      <c r="B2519" t="s">
        <v>28</v>
      </c>
      <c r="C2519" t="s">
        <v>97</v>
      </c>
      <c r="D2519" t="s">
        <v>3130</v>
      </c>
      <c r="E2519" t="s">
        <v>31</v>
      </c>
      <c r="F2519">
        <v>1</v>
      </c>
      <c r="I2519" t="s">
        <v>32</v>
      </c>
      <c r="J2519" s="2" t="s">
        <v>41</v>
      </c>
      <c r="K2519" s="1" t="s">
        <v>42</v>
      </c>
      <c r="L2519" s="1" t="s">
        <v>3247</v>
      </c>
      <c r="M2519" s="1" t="s">
        <v>3248</v>
      </c>
      <c r="N2519" t="s">
        <v>3249</v>
      </c>
      <c r="O2519" s="17">
        <v>9.99</v>
      </c>
      <c r="P2519">
        <v>9.08</v>
      </c>
      <c r="Q2519">
        <v>0.7</v>
      </c>
      <c r="R2519">
        <v>6.36</v>
      </c>
      <c r="S2519" t="s">
        <v>38</v>
      </c>
      <c r="T2519">
        <v>1</v>
      </c>
      <c r="U2519">
        <v>6.36</v>
      </c>
      <c r="V2519">
        <v>9.99</v>
      </c>
      <c r="W2519">
        <v>9.08</v>
      </c>
      <c r="X2519" t="s">
        <v>38</v>
      </c>
      <c r="Y2519">
        <v>0</v>
      </c>
      <c r="Z2519">
        <v>6.36</v>
      </c>
      <c r="AA2519" t="s">
        <v>38</v>
      </c>
      <c r="AB2519">
        <v>0</v>
      </c>
    </row>
    <row r="2520" spans="1:28" x14ac:dyDescent="0.2">
      <c r="A2520" s="3">
        <v>44038.1791898148</v>
      </c>
      <c r="B2520" t="s">
        <v>55</v>
      </c>
      <c r="C2520" t="s">
        <v>56</v>
      </c>
      <c r="D2520" t="s">
        <v>2023</v>
      </c>
      <c r="E2520" t="s">
        <v>31</v>
      </c>
      <c r="F2520">
        <v>1</v>
      </c>
      <c r="I2520" t="s">
        <v>32</v>
      </c>
      <c r="J2520" s="2" t="s">
        <v>33</v>
      </c>
      <c r="K2520" s="1" t="s">
        <v>34</v>
      </c>
      <c r="L2520" s="1" t="s">
        <v>140</v>
      </c>
      <c r="M2520" s="1" t="s">
        <v>141</v>
      </c>
      <c r="N2520" t="s">
        <v>142</v>
      </c>
      <c r="O2520" s="17">
        <v>10.99</v>
      </c>
      <c r="P2520">
        <v>9.56</v>
      </c>
      <c r="Q2520">
        <v>0.7</v>
      </c>
      <c r="R2520">
        <v>6.69</v>
      </c>
      <c r="S2520" t="s">
        <v>61</v>
      </c>
      <c r="T2520">
        <v>0.89929999999999999</v>
      </c>
      <c r="U2520">
        <v>6.02</v>
      </c>
      <c r="V2520">
        <v>10.99</v>
      </c>
      <c r="W2520">
        <v>9.56</v>
      </c>
      <c r="X2520" t="s">
        <v>61</v>
      </c>
      <c r="Y2520">
        <v>0</v>
      </c>
      <c r="Z2520">
        <v>6.02</v>
      </c>
      <c r="AA2520" t="s">
        <v>38</v>
      </c>
      <c r="AB2520">
        <v>0</v>
      </c>
    </row>
    <row r="2521" spans="1:28" x14ac:dyDescent="0.2">
      <c r="A2521" s="3">
        <v>44041.896979166697</v>
      </c>
      <c r="B2521" t="s">
        <v>28</v>
      </c>
      <c r="C2521" t="s">
        <v>97</v>
      </c>
      <c r="D2521" t="s">
        <v>446</v>
      </c>
      <c r="E2521" t="s">
        <v>31</v>
      </c>
      <c r="F2521">
        <v>1</v>
      </c>
      <c r="I2521" t="s">
        <v>32</v>
      </c>
      <c r="J2521" s="2" t="s">
        <v>41</v>
      </c>
      <c r="K2521" s="1" t="s">
        <v>42</v>
      </c>
      <c r="L2521" s="1" t="s">
        <v>3250</v>
      </c>
      <c r="M2521" s="1" t="s">
        <v>272</v>
      </c>
      <c r="N2521" t="s">
        <v>3251</v>
      </c>
      <c r="O2521" s="17">
        <v>14.99</v>
      </c>
      <c r="P2521">
        <v>13.63</v>
      </c>
      <c r="Q2521">
        <v>0.7</v>
      </c>
      <c r="R2521">
        <v>9.5399999999999991</v>
      </c>
      <c r="S2521" t="s">
        <v>38</v>
      </c>
      <c r="T2521">
        <v>1</v>
      </c>
      <c r="U2521">
        <v>9.5399999999999991</v>
      </c>
      <c r="V2521">
        <v>14.99</v>
      </c>
      <c r="W2521">
        <v>13.63</v>
      </c>
      <c r="X2521" t="s">
        <v>38</v>
      </c>
      <c r="Y2521">
        <v>0</v>
      </c>
      <c r="Z2521">
        <v>9.5399999999999991</v>
      </c>
      <c r="AA2521" t="s">
        <v>38</v>
      </c>
      <c r="AB2521">
        <v>0</v>
      </c>
    </row>
    <row r="2522" spans="1:28" x14ac:dyDescent="0.2">
      <c r="A2522" s="3">
        <v>44016.121365740699</v>
      </c>
      <c r="B2522" t="s">
        <v>28</v>
      </c>
      <c r="C2522" t="s">
        <v>233</v>
      </c>
      <c r="D2522" t="s">
        <v>3210</v>
      </c>
      <c r="E2522" t="s">
        <v>31</v>
      </c>
      <c r="F2522">
        <v>1</v>
      </c>
      <c r="I2522" t="s">
        <v>335</v>
      </c>
      <c r="J2522" s="2" t="s">
        <v>33</v>
      </c>
      <c r="K2522" s="1" t="s">
        <v>34</v>
      </c>
      <c r="L2522" s="1" t="s">
        <v>94</v>
      </c>
      <c r="M2522" s="1" t="s">
        <v>95</v>
      </c>
      <c r="N2522" t="s">
        <v>96</v>
      </c>
      <c r="O2522" s="17">
        <v>4.99</v>
      </c>
      <c r="P2522">
        <v>4.54</v>
      </c>
      <c r="Q2522">
        <v>0.7</v>
      </c>
      <c r="R2522">
        <v>3.18</v>
      </c>
      <c r="S2522" t="s">
        <v>38</v>
      </c>
      <c r="T2522">
        <v>1</v>
      </c>
      <c r="U2522">
        <v>3.18</v>
      </c>
      <c r="V2522">
        <v>4.99</v>
      </c>
      <c r="W2522">
        <v>4.54</v>
      </c>
      <c r="X2522" t="s">
        <v>38</v>
      </c>
      <c r="Y2522">
        <v>0</v>
      </c>
      <c r="Z2522">
        <v>3.18</v>
      </c>
      <c r="AA2522" t="s">
        <v>38</v>
      </c>
      <c r="AB2522">
        <v>0</v>
      </c>
    </row>
    <row r="2523" spans="1:28" x14ac:dyDescent="0.2">
      <c r="A2523" s="3">
        <v>44037.359386574099</v>
      </c>
      <c r="B2523" t="s">
        <v>28</v>
      </c>
      <c r="C2523" t="s">
        <v>92</v>
      </c>
      <c r="D2523" t="s">
        <v>3252</v>
      </c>
      <c r="E2523" t="s">
        <v>31</v>
      </c>
      <c r="F2523">
        <v>1</v>
      </c>
      <c r="I2523" t="s">
        <v>32</v>
      </c>
      <c r="J2523" s="2" t="s">
        <v>41</v>
      </c>
      <c r="K2523" s="1" t="s">
        <v>42</v>
      </c>
      <c r="L2523" s="1" t="s">
        <v>76</v>
      </c>
      <c r="M2523" s="1" t="s">
        <v>77</v>
      </c>
      <c r="N2523" t="s">
        <v>78</v>
      </c>
      <c r="O2523" s="17">
        <v>4.99</v>
      </c>
      <c r="P2523">
        <v>4.54</v>
      </c>
      <c r="Q2523">
        <v>0.7</v>
      </c>
      <c r="R2523">
        <v>3.18</v>
      </c>
      <c r="S2523" t="s">
        <v>38</v>
      </c>
      <c r="T2523">
        <v>1</v>
      </c>
      <c r="U2523">
        <v>3.18</v>
      </c>
      <c r="V2523">
        <v>4.99</v>
      </c>
      <c r="W2523">
        <v>4.54</v>
      </c>
      <c r="X2523" t="s">
        <v>38</v>
      </c>
      <c r="Y2523">
        <v>0</v>
      </c>
      <c r="Z2523">
        <v>3.18</v>
      </c>
      <c r="AA2523" t="s">
        <v>38</v>
      </c>
      <c r="AB2523">
        <v>0</v>
      </c>
    </row>
    <row r="2524" spans="1:28" x14ac:dyDescent="0.2">
      <c r="A2524" s="3">
        <v>44025.046643518501</v>
      </c>
      <c r="B2524" t="s">
        <v>28</v>
      </c>
      <c r="C2524" t="s">
        <v>39</v>
      </c>
      <c r="D2524" t="s">
        <v>1241</v>
      </c>
      <c r="E2524" t="s">
        <v>31</v>
      </c>
      <c r="F2524">
        <v>1</v>
      </c>
      <c r="I2524" t="s">
        <v>32</v>
      </c>
      <c r="J2524" s="2" t="s">
        <v>33</v>
      </c>
      <c r="K2524" s="1" t="s">
        <v>3041</v>
      </c>
      <c r="L2524" s="1" t="s">
        <v>3253</v>
      </c>
      <c r="M2524" s="1" t="s">
        <v>3254</v>
      </c>
      <c r="N2524" t="s">
        <v>3255</v>
      </c>
      <c r="O2524" s="17">
        <v>3.99</v>
      </c>
      <c r="P2524">
        <v>3.63</v>
      </c>
      <c r="Q2524">
        <v>0.7</v>
      </c>
      <c r="R2524">
        <v>2.54</v>
      </c>
      <c r="S2524" t="s">
        <v>38</v>
      </c>
      <c r="T2524">
        <v>1</v>
      </c>
      <c r="U2524">
        <v>2.54</v>
      </c>
      <c r="V2524">
        <v>3.99</v>
      </c>
      <c r="W2524">
        <v>3.63</v>
      </c>
      <c r="X2524" t="s">
        <v>38</v>
      </c>
      <c r="Y2524">
        <v>0</v>
      </c>
      <c r="Z2524">
        <v>2.54</v>
      </c>
      <c r="AA2524" t="s">
        <v>38</v>
      </c>
      <c r="AB2524">
        <v>0</v>
      </c>
    </row>
    <row r="2525" spans="1:28" x14ac:dyDescent="0.2">
      <c r="A2525" s="3">
        <v>44036.408043981501</v>
      </c>
      <c r="B2525" t="s">
        <v>28</v>
      </c>
      <c r="C2525" t="s">
        <v>233</v>
      </c>
      <c r="D2525" t="s">
        <v>1882</v>
      </c>
      <c r="E2525" t="s">
        <v>31</v>
      </c>
      <c r="F2525">
        <v>1</v>
      </c>
      <c r="I2525" t="s">
        <v>32</v>
      </c>
      <c r="J2525" s="2" t="s">
        <v>41</v>
      </c>
      <c r="K2525" s="1" t="s">
        <v>42</v>
      </c>
      <c r="L2525" s="1" t="s">
        <v>304</v>
      </c>
      <c r="M2525" s="1" t="s">
        <v>305</v>
      </c>
      <c r="N2525" t="s">
        <v>306</v>
      </c>
      <c r="O2525" s="17">
        <v>9.99</v>
      </c>
      <c r="P2525">
        <v>9.08</v>
      </c>
      <c r="Q2525">
        <v>0.7</v>
      </c>
      <c r="R2525">
        <v>6.36</v>
      </c>
      <c r="S2525" t="s">
        <v>38</v>
      </c>
      <c r="T2525">
        <v>1</v>
      </c>
      <c r="U2525">
        <v>6.36</v>
      </c>
      <c r="V2525">
        <v>9.99</v>
      </c>
      <c r="W2525">
        <v>9.08</v>
      </c>
      <c r="X2525" t="s">
        <v>38</v>
      </c>
      <c r="Y2525">
        <v>0</v>
      </c>
      <c r="Z2525">
        <v>6.36</v>
      </c>
      <c r="AA2525" t="s">
        <v>38</v>
      </c>
      <c r="AB2525">
        <v>0</v>
      </c>
    </row>
    <row r="2526" spans="1:28" x14ac:dyDescent="0.2">
      <c r="A2526" s="3">
        <v>44037.010833333297</v>
      </c>
      <c r="B2526" t="s">
        <v>28</v>
      </c>
      <c r="C2526" t="s">
        <v>39</v>
      </c>
      <c r="D2526" t="s">
        <v>723</v>
      </c>
      <c r="E2526" t="s">
        <v>31</v>
      </c>
      <c r="F2526">
        <v>1</v>
      </c>
      <c r="I2526" t="s">
        <v>32</v>
      </c>
      <c r="J2526" s="2" t="s">
        <v>33</v>
      </c>
      <c r="K2526" s="1" t="s">
        <v>34</v>
      </c>
      <c r="L2526" s="1" t="s">
        <v>2789</v>
      </c>
      <c r="M2526" s="1" t="s">
        <v>328</v>
      </c>
      <c r="N2526" t="s">
        <v>2790</v>
      </c>
      <c r="O2526" s="17">
        <v>9.99</v>
      </c>
      <c r="P2526">
        <v>9.08</v>
      </c>
      <c r="Q2526">
        <v>0.7</v>
      </c>
      <c r="R2526">
        <v>6.36</v>
      </c>
      <c r="S2526" t="s">
        <v>38</v>
      </c>
      <c r="T2526">
        <v>1</v>
      </c>
      <c r="U2526">
        <v>6.36</v>
      </c>
      <c r="V2526">
        <v>9.99</v>
      </c>
      <c r="W2526">
        <v>9.08</v>
      </c>
      <c r="X2526" t="s">
        <v>38</v>
      </c>
      <c r="Y2526">
        <v>0</v>
      </c>
      <c r="Z2526">
        <v>6.36</v>
      </c>
      <c r="AA2526" t="s">
        <v>38</v>
      </c>
      <c r="AB2526">
        <v>0</v>
      </c>
    </row>
    <row r="2527" spans="1:28" x14ac:dyDescent="0.2">
      <c r="A2527" s="3">
        <v>44015.357025463003</v>
      </c>
      <c r="B2527" t="s">
        <v>55</v>
      </c>
      <c r="C2527" t="s">
        <v>74</v>
      </c>
      <c r="D2527" t="s">
        <v>207</v>
      </c>
      <c r="E2527" t="s">
        <v>31</v>
      </c>
      <c r="F2527">
        <v>1</v>
      </c>
      <c r="I2527" t="s">
        <v>32</v>
      </c>
      <c r="J2527" s="2" t="s">
        <v>33</v>
      </c>
      <c r="K2527" s="1" t="s">
        <v>34</v>
      </c>
      <c r="L2527" s="1" t="s">
        <v>1212</v>
      </c>
      <c r="M2527" s="1" t="s">
        <v>59</v>
      </c>
      <c r="N2527" t="s">
        <v>1213</v>
      </c>
      <c r="O2527" s="17">
        <v>10.99</v>
      </c>
      <c r="P2527">
        <v>9.56</v>
      </c>
      <c r="Q2527">
        <v>0.7</v>
      </c>
      <c r="R2527">
        <v>6.69</v>
      </c>
      <c r="S2527" t="s">
        <v>61</v>
      </c>
      <c r="T2527">
        <v>0.89929999999999999</v>
      </c>
      <c r="U2527">
        <v>6.02</v>
      </c>
      <c r="V2527">
        <v>10.99</v>
      </c>
      <c r="W2527">
        <v>9.56</v>
      </c>
      <c r="X2527" t="s">
        <v>61</v>
      </c>
      <c r="Y2527">
        <v>0</v>
      </c>
      <c r="Z2527">
        <v>6.02</v>
      </c>
      <c r="AA2527" t="s">
        <v>38</v>
      </c>
      <c r="AB2527">
        <v>0</v>
      </c>
    </row>
    <row r="2528" spans="1:28" x14ac:dyDescent="0.2">
      <c r="A2528" s="3">
        <v>44023.891712962999</v>
      </c>
      <c r="B2528" t="s">
        <v>55</v>
      </c>
      <c r="C2528" t="s">
        <v>174</v>
      </c>
      <c r="D2528" t="s">
        <v>750</v>
      </c>
      <c r="E2528" t="s">
        <v>31</v>
      </c>
      <c r="F2528">
        <v>1</v>
      </c>
      <c r="I2528" t="s">
        <v>32</v>
      </c>
      <c r="J2528" s="2" t="s">
        <v>33</v>
      </c>
      <c r="K2528" s="1" t="s">
        <v>34</v>
      </c>
      <c r="L2528" s="1" t="s">
        <v>2063</v>
      </c>
      <c r="M2528" s="1" t="s">
        <v>36</v>
      </c>
      <c r="N2528" t="s">
        <v>2064</v>
      </c>
      <c r="O2528" s="17">
        <v>13.99</v>
      </c>
      <c r="P2528">
        <v>12.17</v>
      </c>
      <c r="Q2528">
        <v>0.7</v>
      </c>
      <c r="R2528">
        <v>8.52</v>
      </c>
      <c r="S2528" t="s">
        <v>61</v>
      </c>
      <c r="T2528">
        <v>0.89929999999999999</v>
      </c>
      <c r="U2528">
        <v>7.66</v>
      </c>
      <c r="V2528">
        <v>13.99</v>
      </c>
      <c r="W2528">
        <v>12.17</v>
      </c>
      <c r="X2528" t="s">
        <v>61</v>
      </c>
      <c r="Y2528">
        <v>0</v>
      </c>
      <c r="Z2528">
        <v>7.66</v>
      </c>
      <c r="AA2528" t="s">
        <v>38</v>
      </c>
      <c r="AB2528">
        <v>0</v>
      </c>
    </row>
    <row r="2529" spans="1:28" x14ac:dyDescent="0.2">
      <c r="A2529" s="3">
        <v>44020.551620370403</v>
      </c>
      <c r="B2529" t="s">
        <v>28</v>
      </c>
      <c r="C2529" t="s">
        <v>29</v>
      </c>
      <c r="D2529" t="s">
        <v>139</v>
      </c>
      <c r="E2529" t="s">
        <v>31</v>
      </c>
      <c r="F2529">
        <v>1</v>
      </c>
      <c r="I2529" t="s">
        <v>32</v>
      </c>
      <c r="J2529" s="2" t="s">
        <v>33</v>
      </c>
      <c r="K2529" s="1" t="s">
        <v>34</v>
      </c>
      <c r="L2529" s="1" t="s">
        <v>3256</v>
      </c>
      <c r="M2529" s="1" t="s">
        <v>141</v>
      </c>
      <c r="N2529" t="s">
        <v>3257</v>
      </c>
      <c r="O2529" s="17">
        <v>9.99</v>
      </c>
      <c r="P2529">
        <v>9.08</v>
      </c>
      <c r="Q2529">
        <v>0.7</v>
      </c>
      <c r="R2529">
        <v>6.36</v>
      </c>
      <c r="S2529" t="s">
        <v>38</v>
      </c>
      <c r="T2529">
        <v>1</v>
      </c>
      <c r="U2529">
        <v>6.36</v>
      </c>
      <c r="V2529">
        <v>9.99</v>
      </c>
      <c r="W2529">
        <v>9.08</v>
      </c>
      <c r="X2529" t="s">
        <v>38</v>
      </c>
      <c r="Y2529">
        <v>0</v>
      </c>
      <c r="Z2529">
        <v>6.36</v>
      </c>
      <c r="AA2529" t="s">
        <v>38</v>
      </c>
      <c r="AB2529">
        <v>0</v>
      </c>
    </row>
    <row r="2530" spans="1:28" x14ac:dyDescent="0.2">
      <c r="A2530" s="3">
        <v>44028.519155092603</v>
      </c>
      <c r="B2530" t="s">
        <v>28</v>
      </c>
      <c r="C2530" t="s">
        <v>29</v>
      </c>
      <c r="D2530" t="s">
        <v>1890</v>
      </c>
      <c r="E2530" t="s">
        <v>31</v>
      </c>
      <c r="F2530">
        <v>1</v>
      </c>
      <c r="I2530" t="s">
        <v>335</v>
      </c>
      <c r="J2530" s="2" t="s">
        <v>33</v>
      </c>
      <c r="K2530" s="1" t="s">
        <v>161</v>
      </c>
      <c r="L2530" s="1" t="s">
        <v>3062</v>
      </c>
      <c r="M2530" s="1" t="s">
        <v>972</v>
      </c>
      <c r="N2530" t="s">
        <v>3063</v>
      </c>
      <c r="O2530" s="17">
        <v>16.989999999999998</v>
      </c>
      <c r="P2530">
        <v>15.45</v>
      </c>
      <c r="Q2530">
        <v>0.7</v>
      </c>
      <c r="R2530">
        <v>10.82</v>
      </c>
      <c r="S2530" t="s">
        <v>38</v>
      </c>
      <c r="T2530">
        <v>1</v>
      </c>
      <c r="U2530">
        <v>10.82</v>
      </c>
      <c r="V2530">
        <v>16.989999999999998</v>
      </c>
      <c r="W2530">
        <v>15.45</v>
      </c>
      <c r="X2530" t="s">
        <v>38</v>
      </c>
      <c r="Y2530">
        <v>0</v>
      </c>
      <c r="Z2530">
        <v>10.82</v>
      </c>
      <c r="AA2530" t="s">
        <v>38</v>
      </c>
      <c r="AB2530">
        <v>0</v>
      </c>
    </row>
    <row r="2531" spans="1:28" x14ac:dyDescent="0.2">
      <c r="A2531" s="3">
        <v>44016.2899189815</v>
      </c>
      <c r="B2531" t="s">
        <v>28</v>
      </c>
      <c r="C2531" t="s">
        <v>92</v>
      </c>
      <c r="D2531" t="s">
        <v>3258</v>
      </c>
      <c r="E2531" t="s">
        <v>31</v>
      </c>
      <c r="F2531">
        <v>1</v>
      </c>
      <c r="I2531" t="s">
        <v>32</v>
      </c>
      <c r="J2531" s="2" t="s">
        <v>41</v>
      </c>
      <c r="K2531" s="1" t="s">
        <v>42</v>
      </c>
      <c r="L2531" s="1" t="s">
        <v>931</v>
      </c>
      <c r="M2531" s="1" t="s">
        <v>153</v>
      </c>
      <c r="N2531" t="s">
        <v>932</v>
      </c>
      <c r="O2531" s="17">
        <v>9.99</v>
      </c>
      <c r="P2531">
        <v>9.08</v>
      </c>
      <c r="Q2531">
        <v>0.7</v>
      </c>
      <c r="R2531">
        <v>6.36</v>
      </c>
      <c r="S2531" t="s">
        <v>38</v>
      </c>
      <c r="T2531">
        <v>1</v>
      </c>
      <c r="U2531">
        <v>6.36</v>
      </c>
      <c r="V2531">
        <v>9.99</v>
      </c>
      <c r="W2531">
        <v>9.08</v>
      </c>
      <c r="X2531" t="s">
        <v>38</v>
      </c>
      <c r="Y2531">
        <v>0</v>
      </c>
      <c r="Z2531">
        <v>6.36</v>
      </c>
      <c r="AA2531" t="s">
        <v>38</v>
      </c>
      <c r="AB2531">
        <v>0</v>
      </c>
    </row>
    <row r="2532" spans="1:28" x14ac:dyDescent="0.2">
      <c r="A2532" s="3">
        <v>44041.922500000001</v>
      </c>
      <c r="B2532" t="s">
        <v>28</v>
      </c>
      <c r="C2532" t="s">
        <v>29</v>
      </c>
      <c r="D2532" t="s">
        <v>1325</v>
      </c>
      <c r="E2532" t="s">
        <v>31</v>
      </c>
      <c r="F2532">
        <v>1</v>
      </c>
      <c r="I2532" t="s">
        <v>2112</v>
      </c>
      <c r="J2532" s="2" t="s">
        <v>33</v>
      </c>
      <c r="K2532" s="1" t="s">
        <v>34</v>
      </c>
      <c r="L2532" s="1" t="s">
        <v>1594</v>
      </c>
      <c r="M2532" s="1" t="s">
        <v>381</v>
      </c>
      <c r="N2532" t="s">
        <v>1595</v>
      </c>
      <c r="O2532" s="17">
        <v>9.99</v>
      </c>
      <c r="P2532">
        <v>9.08</v>
      </c>
      <c r="Q2532">
        <v>0.7</v>
      </c>
      <c r="R2532">
        <v>6.36</v>
      </c>
      <c r="S2532" t="s">
        <v>38</v>
      </c>
      <c r="T2532">
        <v>1</v>
      </c>
      <c r="U2532">
        <v>6.36</v>
      </c>
      <c r="V2532">
        <v>9.99</v>
      </c>
      <c r="W2532">
        <v>9.08</v>
      </c>
      <c r="X2532" t="s">
        <v>38</v>
      </c>
      <c r="Y2532">
        <v>0</v>
      </c>
      <c r="Z2532">
        <v>6.36</v>
      </c>
      <c r="AA2532" t="s">
        <v>38</v>
      </c>
      <c r="AB2532">
        <v>0</v>
      </c>
    </row>
    <row r="2533" spans="1:28" x14ac:dyDescent="0.2">
      <c r="A2533" s="3">
        <v>44040.449837963002</v>
      </c>
      <c r="B2533" t="s">
        <v>28</v>
      </c>
      <c r="C2533" t="s">
        <v>29</v>
      </c>
      <c r="D2533" t="s">
        <v>2746</v>
      </c>
      <c r="E2533" t="s">
        <v>31</v>
      </c>
      <c r="F2533">
        <v>1</v>
      </c>
      <c r="I2533" t="s">
        <v>32</v>
      </c>
      <c r="J2533" s="2" t="s">
        <v>33</v>
      </c>
      <c r="K2533" s="1" t="s">
        <v>34</v>
      </c>
      <c r="L2533" s="1" t="s">
        <v>1719</v>
      </c>
      <c r="M2533" s="1" t="s">
        <v>36</v>
      </c>
      <c r="N2533" t="s">
        <v>1720</v>
      </c>
      <c r="O2533" s="17">
        <v>9.99</v>
      </c>
      <c r="P2533">
        <v>9.08</v>
      </c>
      <c r="Q2533">
        <v>0.7</v>
      </c>
      <c r="R2533">
        <v>6.36</v>
      </c>
      <c r="S2533" t="s">
        <v>38</v>
      </c>
      <c r="T2533">
        <v>1</v>
      </c>
      <c r="U2533">
        <v>6.36</v>
      </c>
      <c r="V2533">
        <v>9.99</v>
      </c>
      <c r="W2533">
        <v>9.08</v>
      </c>
      <c r="X2533" t="s">
        <v>38</v>
      </c>
      <c r="Y2533">
        <v>0</v>
      </c>
      <c r="Z2533">
        <v>6.36</v>
      </c>
      <c r="AA2533" t="s">
        <v>38</v>
      </c>
      <c r="AB2533">
        <v>0</v>
      </c>
    </row>
    <row r="2534" spans="1:28" x14ac:dyDescent="0.2">
      <c r="A2534" s="3">
        <v>44036.979907407404</v>
      </c>
      <c r="B2534" t="s">
        <v>66</v>
      </c>
      <c r="C2534" t="s">
        <v>3259</v>
      </c>
      <c r="D2534" t="s">
        <v>3260</v>
      </c>
      <c r="E2534" t="s">
        <v>31</v>
      </c>
      <c r="F2534">
        <v>1</v>
      </c>
      <c r="I2534" t="s">
        <v>32</v>
      </c>
      <c r="J2534" s="2" t="s">
        <v>41</v>
      </c>
      <c r="K2534" s="1" t="s">
        <v>42</v>
      </c>
      <c r="L2534" s="1" t="s">
        <v>3261</v>
      </c>
      <c r="M2534" s="1" t="s">
        <v>3262</v>
      </c>
      <c r="N2534" t="s">
        <v>3263</v>
      </c>
      <c r="O2534" s="17">
        <v>13.63</v>
      </c>
      <c r="P2534">
        <v>13.63</v>
      </c>
      <c r="Q2534">
        <v>0.7</v>
      </c>
      <c r="R2534">
        <v>9.5399999999999991</v>
      </c>
      <c r="S2534" t="s">
        <v>73</v>
      </c>
      <c r="T2534">
        <v>1.0248999999999999</v>
      </c>
      <c r="U2534">
        <v>9.7799999999999994</v>
      </c>
      <c r="V2534">
        <v>13.63</v>
      </c>
      <c r="W2534">
        <v>13.63</v>
      </c>
      <c r="X2534" t="s">
        <v>73</v>
      </c>
      <c r="Y2534">
        <v>0</v>
      </c>
      <c r="Z2534">
        <v>9.7799999999999994</v>
      </c>
      <c r="AA2534" t="s">
        <v>38</v>
      </c>
      <c r="AB2534">
        <v>0</v>
      </c>
    </row>
    <row r="2535" spans="1:28" x14ac:dyDescent="0.2">
      <c r="A2535" s="3">
        <v>44035.441886574103</v>
      </c>
      <c r="B2535" t="s">
        <v>28</v>
      </c>
      <c r="C2535" t="s">
        <v>97</v>
      </c>
      <c r="D2535" t="s">
        <v>1066</v>
      </c>
      <c r="E2535" t="s">
        <v>31</v>
      </c>
      <c r="F2535">
        <v>1</v>
      </c>
      <c r="I2535" t="s">
        <v>32</v>
      </c>
      <c r="J2535" s="2" t="s">
        <v>33</v>
      </c>
      <c r="K2535" s="1" t="s">
        <v>34</v>
      </c>
      <c r="L2535" s="1" t="s">
        <v>478</v>
      </c>
      <c r="M2535" s="1" t="s">
        <v>36</v>
      </c>
      <c r="N2535" t="s">
        <v>479</v>
      </c>
      <c r="O2535" s="17">
        <v>9.99</v>
      </c>
      <c r="P2535">
        <v>9.08</v>
      </c>
      <c r="Q2535">
        <v>0.7</v>
      </c>
      <c r="R2535">
        <v>6.36</v>
      </c>
      <c r="S2535" t="s">
        <v>38</v>
      </c>
      <c r="T2535">
        <v>1</v>
      </c>
      <c r="U2535">
        <v>6.36</v>
      </c>
      <c r="V2535">
        <v>9.99</v>
      </c>
      <c r="W2535">
        <v>9.08</v>
      </c>
      <c r="X2535" t="s">
        <v>38</v>
      </c>
      <c r="Y2535">
        <v>0</v>
      </c>
      <c r="Z2535">
        <v>6.36</v>
      </c>
      <c r="AA2535" t="s">
        <v>38</v>
      </c>
      <c r="AB2535">
        <v>0</v>
      </c>
    </row>
    <row r="2536" spans="1:28" x14ac:dyDescent="0.2">
      <c r="A2536" s="3">
        <v>44015.220289351899</v>
      </c>
      <c r="B2536" t="s">
        <v>28</v>
      </c>
      <c r="C2536" t="s">
        <v>97</v>
      </c>
      <c r="D2536" t="s">
        <v>116</v>
      </c>
      <c r="E2536" t="s">
        <v>31</v>
      </c>
      <c r="F2536">
        <v>1</v>
      </c>
      <c r="I2536" t="s">
        <v>32</v>
      </c>
      <c r="J2536" s="2" t="s">
        <v>33</v>
      </c>
      <c r="K2536" s="1" t="s">
        <v>34</v>
      </c>
      <c r="L2536" s="1" t="s">
        <v>1885</v>
      </c>
      <c r="M2536" s="1" t="s">
        <v>1886</v>
      </c>
      <c r="N2536" t="s">
        <v>1887</v>
      </c>
      <c r="O2536" s="17">
        <v>14.99</v>
      </c>
      <c r="P2536">
        <v>13.63</v>
      </c>
      <c r="Q2536">
        <v>0.7</v>
      </c>
      <c r="R2536">
        <v>9.5399999999999991</v>
      </c>
      <c r="S2536" t="s">
        <v>38</v>
      </c>
      <c r="T2536">
        <v>1</v>
      </c>
      <c r="U2536">
        <v>9.5399999999999991</v>
      </c>
      <c r="V2536">
        <v>14.99</v>
      </c>
      <c r="W2536">
        <v>13.63</v>
      </c>
      <c r="X2536" t="s">
        <v>38</v>
      </c>
      <c r="Y2536">
        <v>0</v>
      </c>
      <c r="Z2536">
        <v>9.5399999999999991</v>
      </c>
      <c r="AA2536" t="s">
        <v>38</v>
      </c>
      <c r="AB2536">
        <v>0</v>
      </c>
    </row>
    <row r="2537" spans="1:28" x14ac:dyDescent="0.2">
      <c r="A2537" s="3">
        <v>44042.387361111098</v>
      </c>
      <c r="B2537" t="s">
        <v>28</v>
      </c>
      <c r="C2537" t="s">
        <v>46</v>
      </c>
      <c r="D2537" t="s">
        <v>1712</v>
      </c>
      <c r="E2537" t="s">
        <v>31</v>
      </c>
      <c r="F2537">
        <v>1</v>
      </c>
      <c r="I2537" t="s">
        <v>32</v>
      </c>
      <c r="J2537" s="2" t="s">
        <v>33</v>
      </c>
      <c r="K2537" s="1" t="s">
        <v>34</v>
      </c>
      <c r="L2537" s="1" t="s">
        <v>2454</v>
      </c>
      <c r="M2537" s="1" t="s">
        <v>328</v>
      </c>
      <c r="N2537" t="s">
        <v>2455</v>
      </c>
      <c r="O2537" s="17">
        <v>14.99</v>
      </c>
      <c r="P2537">
        <v>13.63</v>
      </c>
      <c r="Q2537">
        <v>0.7</v>
      </c>
      <c r="R2537">
        <v>9.5399999999999991</v>
      </c>
      <c r="S2537" t="s">
        <v>38</v>
      </c>
      <c r="T2537">
        <v>1</v>
      </c>
      <c r="U2537">
        <v>9.5399999999999991</v>
      </c>
      <c r="V2537">
        <v>14.99</v>
      </c>
      <c r="W2537">
        <v>13.63</v>
      </c>
      <c r="X2537" t="s">
        <v>38</v>
      </c>
      <c r="Y2537">
        <v>0</v>
      </c>
      <c r="Z2537">
        <v>9.5399999999999991</v>
      </c>
      <c r="AA2537" t="s">
        <v>38</v>
      </c>
      <c r="AB2537">
        <v>0</v>
      </c>
    </row>
    <row r="2538" spans="1:28" x14ac:dyDescent="0.2">
      <c r="A2538" s="3">
        <v>44029.442835648202</v>
      </c>
      <c r="B2538" t="s">
        <v>28</v>
      </c>
      <c r="C2538" t="s">
        <v>29</v>
      </c>
      <c r="D2538" t="s">
        <v>683</v>
      </c>
      <c r="E2538" t="s">
        <v>31</v>
      </c>
      <c r="F2538">
        <v>1</v>
      </c>
      <c r="I2538" t="s">
        <v>189</v>
      </c>
      <c r="J2538" s="2" t="s">
        <v>33</v>
      </c>
      <c r="K2538" s="1" t="s">
        <v>34</v>
      </c>
      <c r="L2538" s="1" t="s">
        <v>2997</v>
      </c>
      <c r="M2538" s="1" t="s">
        <v>985</v>
      </c>
      <c r="N2538" t="s">
        <v>2998</v>
      </c>
      <c r="O2538" s="17">
        <v>9.99</v>
      </c>
      <c r="P2538">
        <v>9.08</v>
      </c>
      <c r="Q2538">
        <v>0.7</v>
      </c>
      <c r="R2538">
        <v>6.36</v>
      </c>
      <c r="S2538" t="s">
        <v>38</v>
      </c>
      <c r="T2538">
        <v>1</v>
      </c>
      <c r="U2538">
        <v>6.36</v>
      </c>
      <c r="V2538">
        <v>9.99</v>
      </c>
      <c r="W2538">
        <v>9.08</v>
      </c>
      <c r="X2538" t="s">
        <v>38</v>
      </c>
      <c r="Y2538">
        <v>0</v>
      </c>
      <c r="Z2538">
        <v>6.36</v>
      </c>
      <c r="AA2538" t="s">
        <v>38</v>
      </c>
      <c r="AB2538">
        <v>0</v>
      </c>
    </row>
    <row r="2539" spans="1:28" x14ac:dyDescent="0.2">
      <c r="A2539" s="3">
        <v>44039.128923611097</v>
      </c>
      <c r="B2539" t="s">
        <v>28</v>
      </c>
      <c r="C2539" t="s">
        <v>97</v>
      </c>
      <c r="D2539" t="s">
        <v>3264</v>
      </c>
      <c r="E2539" t="s">
        <v>31</v>
      </c>
      <c r="F2539">
        <v>1</v>
      </c>
      <c r="I2539" t="s">
        <v>32</v>
      </c>
      <c r="J2539" s="2" t="s">
        <v>33</v>
      </c>
      <c r="K2539" s="1" t="s">
        <v>34</v>
      </c>
      <c r="L2539" s="1" t="s">
        <v>878</v>
      </c>
      <c r="M2539" s="1" t="s">
        <v>658</v>
      </c>
      <c r="N2539" t="s">
        <v>879</v>
      </c>
      <c r="O2539" s="17">
        <v>1.99</v>
      </c>
      <c r="P2539">
        <v>1.81</v>
      </c>
      <c r="Q2539">
        <v>0.7</v>
      </c>
      <c r="R2539">
        <v>1.27</v>
      </c>
      <c r="S2539" t="s">
        <v>38</v>
      </c>
      <c r="T2539">
        <v>1</v>
      </c>
      <c r="U2539">
        <v>1.27</v>
      </c>
      <c r="V2539">
        <v>1.99</v>
      </c>
      <c r="W2539">
        <v>1.81</v>
      </c>
      <c r="X2539" t="s">
        <v>38</v>
      </c>
      <c r="Y2539">
        <v>0</v>
      </c>
      <c r="Z2539">
        <v>1.27</v>
      </c>
      <c r="AA2539" t="s">
        <v>38</v>
      </c>
      <c r="AB2539">
        <v>0</v>
      </c>
    </row>
    <row r="2540" spans="1:28" x14ac:dyDescent="0.2">
      <c r="A2540" s="3">
        <v>44024.321724537003</v>
      </c>
      <c r="B2540" t="s">
        <v>28</v>
      </c>
      <c r="C2540" t="s">
        <v>97</v>
      </c>
      <c r="D2540" t="s">
        <v>3265</v>
      </c>
      <c r="E2540" t="s">
        <v>31</v>
      </c>
      <c r="F2540">
        <v>1</v>
      </c>
      <c r="I2540" t="s">
        <v>32</v>
      </c>
      <c r="J2540" s="2" t="s">
        <v>41</v>
      </c>
      <c r="K2540" s="1" t="s">
        <v>42</v>
      </c>
      <c r="L2540" s="1" t="s">
        <v>132</v>
      </c>
      <c r="M2540" s="1" t="s">
        <v>133</v>
      </c>
      <c r="N2540" t="s">
        <v>134</v>
      </c>
      <c r="O2540" s="17">
        <v>12.99</v>
      </c>
      <c r="P2540">
        <v>11.81</v>
      </c>
      <c r="Q2540">
        <v>0.7</v>
      </c>
      <c r="R2540">
        <v>8.27</v>
      </c>
      <c r="S2540" t="s">
        <v>38</v>
      </c>
      <c r="T2540">
        <v>1</v>
      </c>
      <c r="U2540">
        <v>8.27</v>
      </c>
      <c r="V2540">
        <v>12.99</v>
      </c>
      <c r="W2540">
        <v>11.81</v>
      </c>
      <c r="X2540" t="s">
        <v>38</v>
      </c>
      <c r="Y2540">
        <v>0</v>
      </c>
      <c r="Z2540">
        <v>8.27</v>
      </c>
      <c r="AA2540" t="s">
        <v>38</v>
      </c>
      <c r="AB2540">
        <v>0</v>
      </c>
    </row>
    <row r="2541" spans="1:28" x14ac:dyDescent="0.2">
      <c r="A2541" s="3">
        <v>44018.009629629603</v>
      </c>
      <c r="B2541" t="s">
        <v>55</v>
      </c>
      <c r="C2541" t="s">
        <v>325</v>
      </c>
      <c r="D2541" t="s">
        <v>282</v>
      </c>
      <c r="E2541" t="s">
        <v>31</v>
      </c>
      <c r="F2541">
        <v>1</v>
      </c>
      <c r="I2541" t="s">
        <v>32</v>
      </c>
      <c r="J2541" s="2" t="s">
        <v>33</v>
      </c>
      <c r="K2541" s="1" t="s">
        <v>34</v>
      </c>
      <c r="L2541" s="1" t="s">
        <v>3266</v>
      </c>
      <c r="M2541" s="1" t="s">
        <v>1886</v>
      </c>
      <c r="N2541" t="s">
        <v>3267</v>
      </c>
      <c r="O2541" s="17">
        <v>0.99</v>
      </c>
      <c r="P2541">
        <v>0.86</v>
      </c>
      <c r="Q2541">
        <v>0.7</v>
      </c>
      <c r="R2541">
        <v>0.6</v>
      </c>
      <c r="S2541" t="s">
        <v>61</v>
      </c>
      <c r="T2541">
        <v>0.89929999999999999</v>
      </c>
      <c r="U2541">
        <v>0.54</v>
      </c>
      <c r="V2541">
        <v>0.99</v>
      </c>
      <c r="W2541">
        <v>0.86</v>
      </c>
      <c r="X2541" t="s">
        <v>61</v>
      </c>
      <c r="Y2541">
        <v>0</v>
      </c>
      <c r="Z2541">
        <v>0.54</v>
      </c>
      <c r="AA2541" t="s">
        <v>38</v>
      </c>
      <c r="AB2541">
        <v>0</v>
      </c>
    </row>
    <row r="2542" spans="1:28" x14ac:dyDescent="0.2">
      <c r="A2542" s="3">
        <v>44040.103483796302</v>
      </c>
      <c r="B2542" t="s">
        <v>28</v>
      </c>
      <c r="C2542" t="s">
        <v>92</v>
      </c>
      <c r="D2542" t="s">
        <v>3268</v>
      </c>
      <c r="E2542" t="s">
        <v>31</v>
      </c>
      <c r="F2542">
        <v>1</v>
      </c>
      <c r="I2542" t="s">
        <v>32</v>
      </c>
      <c r="J2542" s="2" t="s">
        <v>33</v>
      </c>
      <c r="K2542" s="1" t="s">
        <v>34</v>
      </c>
      <c r="L2542" s="1" t="s">
        <v>770</v>
      </c>
      <c r="M2542" s="1" t="s">
        <v>36</v>
      </c>
      <c r="N2542" t="s">
        <v>771</v>
      </c>
      <c r="O2542" s="17">
        <v>9.99</v>
      </c>
      <c r="P2542">
        <v>9.08</v>
      </c>
      <c r="Q2542">
        <v>0.7</v>
      </c>
      <c r="R2542">
        <v>6.36</v>
      </c>
      <c r="S2542" t="s">
        <v>38</v>
      </c>
      <c r="T2542">
        <v>1</v>
      </c>
      <c r="U2542">
        <v>6.36</v>
      </c>
      <c r="V2542">
        <v>9.99</v>
      </c>
      <c r="W2542">
        <v>9.08</v>
      </c>
      <c r="X2542" t="s">
        <v>38</v>
      </c>
      <c r="Y2542">
        <v>0</v>
      </c>
      <c r="Z2542">
        <v>6.36</v>
      </c>
      <c r="AA2542" t="s">
        <v>38</v>
      </c>
      <c r="AB2542">
        <v>0</v>
      </c>
    </row>
    <row r="2543" spans="1:28" x14ac:dyDescent="0.2">
      <c r="A2543" s="3">
        <v>44028.390034722201</v>
      </c>
      <c r="B2543" t="s">
        <v>55</v>
      </c>
      <c r="C2543" t="s">
        <v>56</v>
      </c>
      <c r="D2543" t="s">
        <v>809</v>
      </c>
      <c r="E2543" t="s">
        <v>31</v>
      </c>
      <c r="F2543">
        <v>1</v>
      </c>
      <c r="I2543" t="s">
        <v>32</v>
      </c>
      <c r="J2543" s="2" t="s">
        <v>33</v>
      </c>
      <c r="K2543" s="1" t="s">
        <v>105</v>
      </c>
      <c r="L2543" s="1" t="s">
        <v>874</v>
      </c>
      <c r="M2543" s="1" t="s">
        <v>875</v>
      </c>
      <c r="N2543" t="s">
        <v>876</v>
      </c>
      <c r="O2543" s="17">
        <v>18.989999999999998</v>
      </c>
      <c r="P2543">
        <v>16.510000000000002</v>
      </c>
      <c r="Q2543">
        <v>0.7</v>
      </c>
      <c r="R2543">
        <v>11.56</v>
      </c>
      <c r="S2543" t="s">
        <v>61</v>
      </c>
      <c r="T2543">
        <v>0.89929999999999999</v>
      </c>
      <c r="U2543">
        <v>10.4</v>
      </c>
      <c r="V2543">
        <v>18.989999999999998</v>
      </c>
      <c r="W2543">
        <v>16.510000000000002</v>
      </c>
      <c r="X2543" t="s">
        <v>61</v>
      </c>
      <c r="Y2543">
        <v>0</v>
      </c>
      <c r="Z2543">
        <v>10.4</v>
      </c>
      <c r="AA2543" t="s">
        <v>38</v>
      </c>
      <c r="AB2543">
        <v>0</v>
      </c>
    </row>
    <row r="2544" spans="1:28" x14ac:dyDescent="0.2">
      <c r="A2544" s="3">
        <v>44023.357476851903</v>
      </c>
      <c r="B2544" t="s">
        <v>28</v>
      </c>
      <c r="C2544" t="s">
        <v>92</v>
      </c>
      <c r="D2544" t="s">
        <v>429</v>
      </c>
      <c r="E2544" t="s">
        <v>31</v>
      </c>
      <c r="F2544">
        <v>1</v>
      </c>
      <c r="I2544" t="s">
        <v>32</v>
      </c>
      <c r="J2544" s="2" t="s">
        <v>33</v>
      </c>
      <c r="K2544" s="1" t="s">
        <v>34</v>
      </c>
      <c r="L2544" s="1" t="s">
        <v>634</v>
      </c>
      <c r="M2544" s="1" t="s">
        <v>195</v>
      </c>
      <c r="N2544" t="s">
        <v>635</v>
      </c>
      <c r="O2544" s="17">
        <v>4.99</v>
      </c>
      <c r="P2544">
        <v>4.54</v>
      </c>
      <c r="Q2544">
        <v>0.7</v>
      </c>
      <c r="R2544">
        <v>3.18</v>
      </c>
      <c r="S2544" t="s">
        <v>38</v>
      </c>
      <c r="T2544">
        <v>1</v>
      </c>
      <c r="U2544">
        <v>3.18</v>
      </c>
      <c r="V2544">
        <v>4.99</v>
      </c>
      <c r="W2544">
        <v>4.54</v>
      </c>
      <c r="X2544" t="s">
        <v>38</v>
      </c>
      <c r="Y2544">
        <v>0</v>
      </c>
      <c r="Z2544">
        <v>3.18</v>
      </c>
      <c r="AA2544" t="s">
        <v>38</v>
      </c>
      <c r="AB2544">
        <v>0</v>
      </c>
    </row>
    <row r="2545" spans="1:28" x14ac:dyDescent="0.2">
      <c r="A2545" s="3">
        <v>44039.529791666697</v>
      </c>
      <c r="B2545" t="s">
        <v>28</v>
      </c>
      <c r="C2545" t="s">
        <v>29</v>
      </c>
      <c r="D2545" t="s">
        <v>1954</v>
      </c>
      <c r="E2545" t="s">
        <v>31</v>
      </c>
      <c r="F2545">
        <v>1</v>
      </c>
      <c r="I2545" t="s">
        <v>32</v>
      </c>
      <c r="J2545" s="2" t="s">
        <v>33</v>
      </c>
      <c r="K2545" s="1" t="s">
        <v>34</v>
      </c>
      <c r="L2545" s="1" t="s">
        <v>2157</v>
      </c>
      <c r="M2545" s="1" t="s">
        <v>195</v>
      </c>
      <c r="N2545" t="s">
        <v>2158</v>
      </c>
      <c r="O2545" s="17">
        <v>9.99</v>
      </c>
      <c r="P2545">
        <v>9.08</v>
      </c>
      <c r="Q2545">
        <v>0.7</v>
      </c>
      <c r="R2545">
        <v>6.36</v>
      </c>
      <c r="S2545" t="s">
        <v>38</v>
      </c>
      <c r="T2545">
        <v>1</v>
      </c>
      <c r="U2545">
        <v>6.36</v>
      </c>
      <c r="V2545">
        <v>9.99</v>
      </c>
      <c r="W2545">
        <v>9.08</v>
      </c>
      <c r="X2545" t="s">
        <v>38</v>
      </c>
      <c r="Y2545">
        <v>0</v>
      </c>
      <c r="Z2545">
        <v>6.36</v>
      </c>
      <c r="AA2545" t="s">
        <v>38</v>
      </c>
      <c r="AB2545">
        <v>0</v>
      </c>
    </row>
    <row r="2546" spans="1:28" x14ac:dyDescent="0.2">
      <c r="A2546" s="3">
        <v>44022.022060185198</v>
      </c>
      <c r="B2546" t="s">
        <v>28</v>
      </c>
      <c r="C2546" t="s">
        <v>29</v>
      </c>
      <c r="D2546" t="s">
        <v>415</v>
      </c>
      <c r="E2546" t="s">
        <v>31</v>
      </c>
      <c r="F2546">
        <v>1</v>
      </c>
      <c r="I2546" t="s">
        <v>335</v>
      </c>
      <c r="J2546" s="2" t="s">
        <v>33</v>
      </c>
      <c r="K2546" s="1" t="s">
        <v>105</v>
      </c>
      <c r="L2546" s="1" t="s">
        <v>457</v>
      </c>
      <c r="M2546" s="1" t="s">
        <v>458</v>
      </c>
      <c r="N2546" t="s">
        <v>459</v>
      </c>
      <c r="O2546" s="17">
        <v>9.99</v>
      </c>
      <c r="P2546">
        <v>9.08</v>
      </c>
      <c r="Q2546">
        <v>0.7</v>
      </c>
      <c r="R2546">
        <v>6.36</v>
      </c>
      <c r="S2546" t="s">
        <v>38</v>
      </c>
      <c r="T2546">
        <v>1</v>
      </c>
      <c r="U2546">
        <v>6.36</v>
      </c>
      <c r="V2546">
        <v>9.99</v>
      </c>
      <c r="W2546">
        <v>9.08</v>
      </c>
      <c r="X2546" t="s">
        <v>38</v>
      </c>
      <c r="Y2546">
        <v>0</v>
      </c>
      <c r="Z2546">
        <v>6.36</v>
      </c>
      <c r="AA2546" t="s">
        <v>38</v>
      </c>
      <c r="AB2546">
        <v>0</v>
      </c>
    </row>
    <row r="2547" spans="1:28" x14ac:dyDescent="0.2">
      <c r="A2547" s="3">
        <v>44039.317997685197</v>
      </c>
      <c r="B2547" t="s">
        <v>28</v>
      </c>
      <c r="C2547" t="s">
        <v>46</v>
      </c>
      <c r="D2547" t="s">
        <v>639</v>
      </c>
      <c r="E2547" t="s">
        <v>31</v>
      </c>
      <c r="F2547">
        <v>1</v>
      </c>
      <c r="I2547" t="s">
        <v>32</v>
      </c>
      <c r="J2547" s="2" t="s">
        <v>33</v>
      </c>
      <c r="K2547" s="1" t="s">
        <v>34</v>
      </c>
      <c r="L2547" s="1" t="s">
        <v>1288</v>
      </c>
      <c r="M2547" s="1" t="s">
        <v>90</v>
      </c>
      <c r="N2547" t="s">
        <v>2493</v>
      </c>
      <c r="O2547" s="17">
        <v>9.99</v>
      </c>
      <c r="P2547">
        <v>9.08</v>
      </c>
      <c r="Q2547">
        <v>0.7</v>
      </c>
      <c r="R2547">
        <v>6.36</v>
      </c>
      <c r="S2547" t="s">
        <v>38</v>
      </c>
      <c r="T2547">
        <v>1</v>
      </c>
      <c r="U2547">
        <v>6.36</v>
      </c>
      <c r="V2547">
        <v>9.99</v>
      </c>
      <c r="W2547">
        <v>9.08</v>
      </c>
      <c r="X2547" t="s">
        <v>38</v>
      </c>
      <c r="Y2547">
        <v>0</v>
      </c>
      <c r="Z2547">
        <v>6.36</v>
      </c>
      <c r="AA2547" t="s">
        <v>38</v>
      </c>
      <c r="AB2547">
        <v>0</v>
      </c>
    </row>
    <row r="2548" spans="1:28" x14ac:dyDescent="0.2">
      <c r="A2548" s="3">
        <v>44019.5991782407</v>
      </c>
      <c r="B2548" t="s">
        <v>28</v>
      </c>
      <c r="C2548" t="s">
        <v>705</v>
      </c>
      <c r="D2548" t="s">
        <v>2910</v>
      </c>
      <c r="E2548" t="s">
        <v>31</v>
      </c>
      <c r="F2548">
        <v>1</v>
      </c>
      <c r="I2548" t="s">
        <v>32</v>
      </c>
      <c r="J2548" s="2" t="s">
        <v>41</v>
      </c>
      <c r="K2548" s="1" t="s">
        <v>42</v>
      </c>
      <c r="L2548" s="1" t="s">
        <v>76</v>
      </c>
      <c r="M2548" s="1" t="s">
        <v>77</v>
      </c>
      <c r="N2548" t="s">
        <v>78</v>
      </c>
      <c r="O2548" s="17">
        <v>4.99</v>
      </c>
      <c r="P2548">
        <v>4.54</v>
      </c>
      <c r="Q2548">
        <v>0.7</v>
      </c>
      <c r="R2548">
        <v>3.18</v>
      </c>
      <c r="S2548" t="s">
        <v>38</v>
      </c>
      <c r="T2548">
        <v>1</v>
      </c>
      <c r="U2548">
        <v>3.18</v>
      </c>
      <c r="V2548">
        <v>4.99</v>
      </c>
      <c r="W2548">
        <v>4.54</v>
      </c>
      <c r="X2548" t="s">
        <v>38</v>
      </c>
      <c r="Y2548">
        <v>0</v>
      </c>
      <c r="Z2548">
        <v>3.18</v>
      </c>
      <c r="AA2548" t="s">
        <v>38</v>
      </c>
      <c r="AB2548">
        <v>0</v>
      </c>
    </row>
    <row r="2549" spans="1:28" x14ac:dyDescent="0.2">
      <c r="A2549" s="3">
        <v>44043.214884259301</v>
      </c>
      <c r="B2549" t="s">
        <v>28</v>
      </c>
      <c r="C2549" t="s">
        <v>183</v>
      </c>
      <c r="D2549" t="s">
        <v>1198</v>
      </c>
      <c r="E2549" t="s">
        <v>31</v>
      </c>
      <c r="F2549">
        <v>1</v>
      </c>
      <c r="I2549" t="s">
        <v>32</v>
      </c>
      <c r="J2549" s="2" t="s">
        <v>33</v>
      </c>
      <c r="K2549" s="1" t="s">
        <v>34</v>
      </c>
      <c r="L2549" s="1" t="s">
        <v>339</v>
      </c>
      <c r="M2549" s="1" t="s">
        <v>36</v>
      </c>
      <c r="N2549" t="s">
        <v>340</v>
      </c>
      <c r="O2549" s="17">
        <v>9.99</v>
      </c>
      <c r="P2549">
        <v>9.08</v>
      </c>
      <c r="Q2549">
        <v>0.7</v>
      </c>
      <c r="R2549">
        <v>6.36</v>
      </c>
      <c r="S2549" t="s">
        <v>38</v>
      </c>
      <c r="T2549">
        <v>1</v>
      </c>
      <c r="U2549">
        <v>6.36</v>
      </c>
      <c r="V2549">
        <v>9.99</v>
      </c>
      <c r="W2549">
        <v>9.08</v>
      </c>
      <c r="X2549" t="s">
        <v>38</v>
      </c>
      <c r="Y2549">
        <v>0</v>
      </c>
      <c r="Z2549">
        <v>6.36</v>
      </c>
      <c r="AA2549" t="s">
        <v>38</v>
      </c>
      <c r="AB2549">
        <v>0</v>
      </c>
    </row>
    <row r="2550" spans="1:28" x14ac:dyDescent="0.2">
      <c r="A2550" s="3">
        <v>44025.458298611098</v>
      </c>
      <c r="B2550" t="s">
        <v>28</v>
      </c>
      <c r="C2550" t="s">
        <v>233</v>
      </c>
      <c r="D2550" t="s">
        <v>1251</v>
      </c>
      <c r="E2550" t="s">
        <v>31</v>
      </c>
      <c r="F2550">
        <v>1</v>
      </c>
      <c r="I2550" t="s">
        <v>32</v>
      </c>
      <c r="J2550" s="2" t="s">
        <v>33</v>
      </c>
      <c r="K2550" s="1" t="s">
        <v>34</v>
      </c>
      <c r="L2550" s="1" t="s">
        <v>3269</v>
      </c>
      <c r="M2550" s="1" t="s">
        <v>937</v>
      </c>
      <c r="N2550" t="s">
        <v>3270</v>
      </c>
      <c r="O2550" s="17">
        <v>9.99</v>
      </c>
      <c r="P2550">
        <v>9.08</v>
      </c>
      <c r="Q2550">
        <v>0.7</v>
      </c>
      <c r="R2550">
        <v>6.36</v>
      </c>
      <c r="S2550" t="s">
        <v>38</v>
      </c>
      <c r="T2550">
        <v>1</v>
      </c>
      <c r="U2550">
        <v>6.36</v>
      </c>
      <c r="V2550">
        <v>9.99</v>
      </c>
      <c r="W2550">
        <v>9.08</v>
      </c>
      <c r="X2550" t="s">
        <v>38</v>
      </c>
      <c r="Y2550">
        <v>0</v>
      </c>
      <c r="Z2550">
        <v>6.36</v>
      </c>
      <c r="AA2550" t="s">
        <v>38</v>
      </c>
      <c r="AB2550">
        <v>0</v>
      </c>
    </row>
    <row r="2551" spans="1:28" x14ac:dyDescent="0.2">
      <c r="A2551" s="3">
        <v>44014.311145833301</v>
      </c>
      <c r="B2551" t="s">
        <v>28</v>
      </c>
      <c r="C2551" t="s">
        <v>97</v>
      </c>
      <c r="D2551" t="s">
        <v>522</v>
      </c>
      <c r="E2551" t="s">
        <v>31</v>
      </c>
      <c r="F2551">
        <v>1</v>
      </c>
      <c r="I2551" t="s">
        <v>32</v>
      </c>
      <c r="J2551" s="2" t="s">
        <v>41</v>
      </c>
      <c r="K2551" s="1" t="s">
        <v>42</v>
      </c>
      <c r="L2551" s="1" t="s">
        <v>3271</v>
      </c>
      <c r="M2551" s="1" t="s">
        <v>49</v>
      </c>
      <c r="N2551" t="s">
        <v>3272</v>
      </c>
      <c r="O2551" s="17">
        <v>9.99</v>
      </c>
      <c r="P2551">
        <v>9.08</v>
      </c>
      <c r="Q2551">
        <v>0.7</v>
      </c>
      <c r="R2551">
        <v>6.36</v>
      </c>
      <c r="S2551" t="s">
        <v>38</v>
      </c>
      <c r="T2551">
        <v>1</v>
      </c>
      <c r="U2551">
        <v>6.36</v>
      </c>
      <c r="V2551">
        <v>9.99</v>
      </c>
      <c r="W2551">
        <v>9.08</v>
      </c>
      <c r="X2551" t="s">
        <v>38</v>
      </c>
      <c r="Y2551">
        <v>0</v>
      </c>
      <c r="Z2551">
        <v>6.36</v>
      </c>
      <c r="AA2551" t="s">
        <v>38</v>
      </c>
      <c r="AB2551">
        <v>0</v>
      </c>
    </row>
    <row r="2552" spans="1:28" x14ac:dyDescent="0.2">
      <c r="A2552" s="3">
        <v>44034.150717592602</v>
      </c>
      <c r="B2552" t="s">
        <v>28</v>
      </c>
      <c r="C2552" t="s">
        <v>29</v>
      </c>
      <c r="D2552" t="s">
        <v>2840</v>
      </c>
      <c r="E2552" t="s">
        <v>31</v>
      </c>
      <c r="F2552">
        <v>1</v>
      </c>
      <c r="I2552" t="s">
        <v>189</v>
      </c>
      <c r="J2552" s="2" t="s">
        <v>41</v>
      </c>
      <c r="K2552" s="1" t="s">
        <v>278</v>
      </c>
      <c r="L2552" s="1" t="s">
        <v>1517</v>
      </c>
      <c r="M2552" s="1" t="s">
        <v>280</v>
      </c>
      <c r="N2552" t="s">
        <v>1518</v>
      </c>
      <c r="O2552" s="17">
        <v>9.99</v>
      </c>
      <c r="P2552">
        <v>9.08</v>
      </c>
      <c r="Q2552">
        <v>0.7</v>
      </c>
      <c r="R2552">
        <v>6.36</v>
      </c>
      <c r="S2552" t="s">
        <v>38</v>
      </c>
      <c r="T2552">
        <v>1</v>
      </c>
      <c r="U2552">
        <v>6.36</v>
      </c>
      <c r="V2552">
        <v>9.99</v>
      </c>
      <c r="W2552">
        <v>9.08</v>
      </c>
      <c r="X2552" t="s">
        <v>38</v>
      </c>
      <c r="Y2552">
        <v>0</v>
      </c>
      <c r="Z2552">
        <v>6.36</v>
      </c>
      <c r="AA2552" t="s">
        <v>38</v>
      </c>
      <c r="AB2552">
        <v>0</v>
      </c>
    </row>
    <row r="2553" spans="1:28" x14ac:dyDescent="0.2">
      <c r="A2553" s="3">
        <v>44038.930972222202</v>
      </c>
      <c r="B2553" t="s">
        <v>66</v>
      </c>
      <c r="C2553" t="s">
        <v>67</v>
      </c>
      <c r="D2553" t="s">
        <v>2736</v>
      </c>
      <c r="E2553" t="s">
        <v>31</v>
      </c>
      <c r="F2553">
        <v>1</v>
      </c>
      <c r="I2553" t="s">
        <v>32</v>
      </c>
      <c r="J2553" s="2" t="s">
        <v>41</v>
      </c>
      <c r="K2553" s="1" t="s">
        <v>42</v>
      </c>
      <c r="L2553" s="1" t="s">
        <v>3273</v>
      </c>
      <c r="M2553" s="1" t="s">
        <v>53</v>
      </c>
      <c r="N2553" t="s">
        <v>3274</v>
      </c>
      <c r="O2553" s="17">
        <v>12.72</v>
      </c>
      <c r="P2553">
        <v>12.72</v>
      </c>
      <c r="Q2553">
        <v>0.7</v>
      </c>
      <c r="R2553">
        <v>8.9</v>
      </c>
      <c r="S2553" t="s">
        <v>73</v>
      </c>
      <c r="T2553">
        <v>1.0248999999999999</v>
      </c>
      <c r="U2553">
        <v>9.1199999999999992</v>
      </c>
      <c r="V2553">
        <v>12.72</v>
      </c>
      <c r="W2553">
        <v>12.72</v>
      </c>
      <c r="X2553" t="s">
        <v>73</v>
      </c>
      <c r="Y2553">
        <v>0</v>
      </c>
      <c r="Z2553">
        <v>9.1199999999999992</v>
      </c>
      <c r="AA2553" t="s">
        <v>38</v>
      </c>
      <c r="AB2553">
        <v>0</v>
      </c>
    </row>
    <row r="2554" spans="1:28" x14ac:dyDescent="0.2">
      <c r="A2554" s="3">
        <v>44033.356736111098</v>
      </c>
      <c r="B2554" t="s">
        <v>28</v>
      </c>
      <c r="C2554" t="s">
        <v>29</v>
      </c>
      <c r="D2554" t="s">
        <v>1658</v>
      </c>
      <c r="E2554" t="s">
        <v>31</v>
      </c>
      <c r="F2554">
        <v>1</v>
      </c>
      <c r="I2554" t="s">
        <v>32</v>
      </c>
      <c r="J2554" s="2" t="s">
        <v>33</v>
      </c>
      <c r="K2554" s="1" t="s">
        <v>34</v>
      </c>
      <c r="L2554" s="1" t="s">
        <v>3275</v>
      </c>
      <c r="M2554" s="1" t="s">
        <v>85</v>
      </c>
      <c r="N2554" t="s">
        <v>3276</v>
      </c>
      <c r="O2554" s="17">
        <v>9.99</v>
      </c>
      <c r="P2554">
        <v>9.08</v>
      </c>
      <c r="Q2554">
        <v>0.7</v>
      </c>
      <c r="R2554">
        <v>6.36</v>
      </c>
      <c r="S2554" t="s">
        <v>38</v>
      </c>
      <c r="T2554">
        <v>1</v>
      </c>
      <c r="U2554">
        <v>6.36</v>
      </c>
      <c r="V2554">
        <v>9.99</v>
      </c>
      <c r="W2554">
        <v>9.08</v>
      </c>
      <c r="X2554" t="s">
        <v>38</v>
      </c>
      <c r="Y2554">
        <v>0</v>
      </c>
      <c r="Z2554">
        <v>6.36</v>
      </c>
      <c r="AA2554" t="s">
        <v>38</v>
      </c>
      <c r="AB2554">
        <v>0</v>
      </c>
    </row>
    <row r="2555" spans="1:28" x14ac:dyDescent="0.2">
      <c r="A2555" s="3">
        <v>44028.291250000002</v>
      </c>
      <c r="B2555" t="s">
        <v>55</v>
      </c>
      <c r="C2555" t="s">
        <v>56</v>
      </c>
      <c r="D2555" t="s">
        <v>239</v>
      </c>
      <c r="E2555" t="s">
        <v>31</v>
      </c>
      <c r="F2555">
        <v>1</v>
      </c>
      <c r="I2555" t="s">
        <v>32</v>
      </c>
      <c r="J2555" s="2" t="s">
        <v>33</v>
      </c>
      <c r="K2555" s="1" t="s">
        <v>34</v>
      </c>
      <c r="L2555" s="1" t="s">
        <v>352</v>
      </c>
      <c r="M2555" s="1" t="s">
        <v>59</v>
      </c>
      <c r="N2555" t="s">
        <v>353</v>
      </c>
      <c r="O2555" s="17">
        <v>10.99</v>
      </c>
      <c r="P2555">
        <v>9.56</v>
      </c>
      <c r="Q2555">
        <v>0.7</v>
      </c>
      <c r="R2555">
        <v>6.69</v>
      </c>
      <c r="S2555" t="s">
        <v>61</v>
      </c>
      <c r="T2555">
        <v>0.89929999999999999</v>
      </c>
      <c r="U2555">
        <v>6.02</v>
      </c>
      <c r="V2555">
        <v>10.99</v>
      </c>
      <c r="W2555">
        <v>9.56</v>
      </c>
      <c r="X2555" t="s">
        <v>61</v>
      </c>
      <c r="Y2555">
        <v>0</v>
      </c>
      <c r="Z2555">
        <v>6.02</v>
      </c>
      <c r="AA2555" t="s">
        <v>38</v>
      </c>
      <c r="AB2555">
        <v>0</v>
      </c>
    </row>
    <row r="2556" spans="1:28" x14ac:dyDescent="0.2">
      <c r="A2556" s="3">
        <v>44037.499224537001</v>
      </c>
      <c r="B2556" t="s">
        <v>28</v>
      </c>
      <c r="C2556" t="s">
        <v>97</v>
      </c>
      <c r="D2556" t="s">
        <v>2362</v>
      </c>
      <c r="E2556" t="s">
        <v>31</v>
      </c>
      <c r="F2556">
        <v>1</v>
      </c>
      <c r="I2556" t="s">
        <v>32</v>
      </c>
      <c r="J2556" s="2" t="s">
        <v>41</v>
      </c>
      <c r="K2556" s="1" t="s">
        <v>42</v>
      </c>
      <c r="L2556" s="1" t="s">
        <v>1107</v>
      </c>
      <c r="M2556" s="1" t="s">
        <v>121</v>
      </c>
      <c r="N2556" t="s">
        <v>1108</v>
      </c>
      <c r="O2556" s="17">
        <v>4.99</v>
      </c>
      <c r="P2556">
        <v>4.54</v>
      </c>
      <c r="Q2556">
        <v>0.7</v>
      </c>
      <c r="R2556">
        <v>3.18</v>
      </c>
      <c r="S2556" t="s">
        <v>38</v>
      </c>
      <c r="T2556">
        <v>1</v>
      </c>
      <c r="U2556">
        <v>3.18</v>
      </c>
      <c r="V2556">
        <v>4.99</v>
      </c>
      <c r="W2556">
        <v>4.54</v>
      </c>
      <c r="X2556" t="s">
        <v>38</v>
      </c>
      <c r="Y2556">
        <v>0</v>
      </c>
      <c r="Z2556">
        <v>3.18</v>
      </c>
      <c r="AA2556" t="s">
        <v>38</v>
      </c>
      <c r="AB2556">
        <v>0</v>
      </c>
    </row>
    <row r="2557" spans="1:28" x14ac:dyDescent="0.2">
      <c r="A2557" s="3">
        <v>44029.863125000003</v>
      </c>
      <c r="B2557" t="s">
        <v>28</v>
      </c>
      <c r="C2557" t="s">
        <v>97</v>
      </c>
      <c r="D2557" t="s">
        <v>1496</v>
      </c>
      <c r="E2557" t="s">
        <v>31</v>
      </c>
      <c r="F2557">
        <v>1</v>
      </c>
      <c r="I2557" t="s">
        <v>88</v>
      </c>
      <c r="J2557" s="2" t="s">
        <v>33</v>
      </c>
      <c r="K2557" s="1" t="s">
        <v>34</v>
      </c>
      <c r="L2557" s="1" t="s">
        <v>1196</v>
      </c>
      <c r="M2557" s="1" t="s">
        <v>1097</v>
      </c>
      <c r="N2557" t="s">
        <v>1197</v>
      </c>
      <c r="O2557" s="17">
        <v>9.99</v>
      </c>
      <c r="P2557">
        <v>9.08</v>
      </c>
      <c r="Q2557">
        <v>0.7</v>
      </c>
      <c r="R2557">
        <v>6.36</v>
      </c>
      <c r="S2557" t="s">
        <v>38</v>
      </c>
      <c r="T2557">
        <v>1</v>
      </c>
      <c r="U2557">
        <v>6.36</v>
      </c>
      <c r="V2557">
        <v>9.99</v>
      </c>
      <c r="W2557">
        <v>9.08</v>
      </c>
      <c r="X2557" t="s">
        <v>38</v>
      </c>
      <c r="Y2557">
        <v>0</v>
      </c>
      <c r="Z2557">
        <v>6.36</v>
      </c>
      <c r="AA2557" t="s">
        <v>38</v>
      </c>
      <c r="AB2557">
        <v>0</v>
      </c>
    </row>
    <row r="2558" spans="1:28" x14ac:dyDescent="0.2">
      <c r="A2558" s="3">
        <v>44040.213842592602</v>
      </c>
      <c r="B2558" t="s">
        <v>28</v>
      </c>
      <c r="C2558" t="s">
        <v>39</v>
      </c>
      <c r="D2558" t="s">
        <v>2887</v>
      </c>
      <c r="E2558" t="s">
        <v>31</v>
      </c>
      <c r="F2558">
        <v>1</v>
      </c>
      <c r="I2558" t="s">
        <v>32</v>
      </c>
      <c r="J2558" s="2" t="s">
        <v>41</v>
      </c>
      <c r="K2558" s="1" t="s">
        <v>42</v>
      </c>
      <c r="L2558" s="1" t="s">
        <v>304</v>
      </c>
      <c r="M2558" s="1" t="s">
        <v>305</v>
      </c>
      <c r="N2558" t="s">
        <v>306</v>
      </c>
      <c r="O2558" s="17">
        <v>9.99</v>
      </c>
      <c r="P2558">
        <v>9.08</v>
      </c>
      <c r="Q2558">
        <v>0.7</v>
      </c>
      <c r="R2558">
        <v>6.36</v>
      </c>
      <c r="S2558" t="s">
        <v>38</v>
      </c>
      <c r="T2558">
        <v>1</v>
      </c>
      <c r="U2558">
        <v>6.36</v>
      </c>
      <c r="V2558">
        <v>9.99</v>
      </c>
      <c r="W2558">
        <v>9.08</v>
      </c>
      <c r="X2558" t="s">
        <v>38</v>
      </c>
      <c r="Y2558">
        <v>0</v>
      </c>
      <c r="Z2558">
        <v>6.36</v>
      </c>
      <c r="AA2558" t="s">
        <v>38</v>
      </c>
      <c r="AB2558">
        <v>0</v>
      </c>
    </row>
    <row r="2559" spans="1:28" x14ac:dyDescent="0.2">
      <c r="A2559" s="3">
        <v>44033.514340277798</v>
      </c>
      <c r="B2559" t="s">
        <v>28</v>
      </c>
      <c r="C2559" t="s">
        <v>92</v>
      </c>
      <c r="D2559" t="s">
        <v>825</v>
      </c>
      <c r="E2559" t="s">
        <v>31</v>
      </c>
      <c r="F2559">
        <v>1</v>
      </c>
      <c r="I2559" t="s">
        <v>88</v>
      </c>
      <c r="J2559" s="2" t="s">
        <v>41</v>
      </c>
      <c r="K2559" s="1" t="s">
        <v>42</v>
      </c>
      <c r="L2559" s="1" t="s">
        <v>2963</v>
      </c>
      <c r="M2559" s="1" t="s">
        <v>1017</v>
      </c>
      <c r="N2559" t="s">
        <v>2964</v>
      </c>
      <c r="O2559" s="17">
        <v>9.99</v>
      </c>
      <c r="P2559">
        <v>9.08</v>
      </c>
      <c r="Q2559">
        <v>0.7</v>
      </c>
      <c r="R2559">
        <v>6.36</v>
      </c>
      <c r="S2559" t="s">
        <v>38</v>
      </c>
      <c r="T2559">
        <v>1</v>
      </c>
      <c r="U2559">
        <v>6.36</v>
      </c>
      <c r="V2559">
        <v>9.99</v>
      </c>
      <c r="W2559">
        <v>9.08</v>
      </c>
      <c r="X2559" t="s">
        <v>38</v>
      </c>
      <c r="Y2559">
        <v>0</v>
      </c>
      <c r="Z2559">
        <v>6.36</v>
      </c>
      <c r="AA2559" t="s">
        <v>38</v>
      </c>
      <c r="AB2559">
        <v>0</v>
      </c>
    </row>
    <row r="2560" spans="1:28" x14ac:dyDescent="0.2">
      <c r="A2560" s="3">
        <v>44034.064583333296</v>
      </c>
      <c r="B2560" t="s">
        <v>28</v>
      </c>
      <c r="C2560" t="s">
        <v>29</v>
      </c>
      <c r="D2560" t="s">
        <v>1007</v>
      </c>
      <c r="E2560" t="s">
        <v>31</v>
      </c>
      <c r="F2560">
        <v>1</v>
      </c>
      <c r="I2560" t="s">
        <v>32</v>
      </c>
      <c r="J2560" s="2" t="s">
        <v>41</v>
      </c>
      <c r="K2560" s="1" t="s">
        <v>42</v>
      </c>
      <c r="L2560" s="1" t="s">
        <v>3277</v>
      </c>
      <c r="M2560" s="1" t="s">
        <v>2036</v>
      </c>
      <c r="N2560" t="s">
        <v>3278</v>
      </c>
      <c r="O2560" s="17">
        <v>17.989999999999998</v>
      </c>
      <c r="P2560">
        <v>16.350000000000001</v>
      </c>
      <c r="Q2560">
        <v>0.7</v>
      </c>
      <c r="R2560">
        <v>11.45</v>
      </c>
      <c r="S2560" t="s">
        <v>38</v>
      </c>
      <c r="T2560">
        <v>1</v>
      </c>
      <c r="U2560">
        <v>11.45</v>
      </c>
      <c r="V2560">
        <v>17.989999999999998</v>
      </c>
      <c r="W2560">
        <v>16.350000000000001</v>
      </c>
      <c r="X2560" t="s">
        <v>38</v>
      </c>
      <c r="Y2560">
        <v>0</v>
      </c>
      <c r="Z2560">
        <v>11.45</v>
      </c>
      <c r="AA2560" t="s">
        <v>38</v>
      </c>
      <c r="AB2560">
        <v>0</v>
      </c>
    </row>
    <row r="2561" spans="1:28" x14ac:dyDescent="0.2">
      <c r="A2561" s="3">
        <v>44018.503101851798</v>
      </c>
      <c r="B2561" t="s">
        <v>28</v>
      </c>
      <c r="C2561" t="s">
        <v>29</v>
      </c>
      <c r="D2561" t="s">
        <v>1718</v>
      </c>
      <c r="E2561" t="s">
        <v>31</v>
      </c>
      <c r="F2561">
        <v>1</v>
      </c>
      <c r="I2561" t="s">
        <v>32</v>
      </c>
      <c r="J2561" s="2" t="s">
        <v>33</v>
      </c>
      <c r="K2561" s="1" t="s">
        <v>34</v>
      </c>
      <c r="L2561" s="1" t="s">
        <v>905</v>
      </c>
      <c r="M2561" s="1" t="s">
        <v>36</v>
      </c>
      <c r="N2561" t="s">
        <v>906</v>
      </c>
      <c r="O2561" s="17">
        <v>9.99</v>
      </c>
      <c r="P2561">
        <v>9.08</v>
      </c>
      <c r="Q2561">
        <v>0.7</v>
      </c>
      <c r="R2561">
        <v>6.36</v>
      </c>
      <c r="S2561" t="s">
        <v>38</v>
      </c>
      <c r="T2561">
        <v>1</v>
      </c>
      <c r="U2561">
        <v>6.36</v>
      </c>
      <c r="V2561">
        <v>9.99</v>
      </c>
      <c r="W2561">
        <v>9.08</v>
      </c>
      <c r="X2561" t="s">
        <v>38</v>
      </c>
      <c r="Y2561">
        <v>0</v>
      </c>
      <c r="Z2561">
        <v>6.36</v>
      </c>
      <c r="AA2561" t="s">
        <v>38</v>
      </c>
      <c r="AB2561">
        <v>0</v>
      </c>
    </row>
    <row r="2562" spans="1:28" x14ac:dyDescent="0.2">
      <c r="A2562" s="3">
        <v>44033.348287036999</v>
      </c>
      <c r="B2562" t="s">
        <v>55</v>
      </c>
      <c r="C2562" t="s">
        <v>440</v>
      </c>
      <c r="D2562" t="s">
        <v>2516</v>
      </c>
      <c r="E2562" t="s">
        <v>31</v>
      </c>
      <c r="F2562">
        <v>1</v>
      </c>
      <c r="I2562" t="s">
        <v>32</v>
      </c>
      <c r="J2562" s="2" t="s">
        <v>41</v>
      </c>
      <c r="K2562" s="1" t="s">
        <v>42</v>
      </c>
      <c r="L2562" s="1" t="s">
        <v>304</v>
      </c>
      <c r="M2562" s="1" t="s">
        <v>305</v>
      </c>
      <c r="N2562" t="s">
        <v>306</v>
      </c>
      <c r="O2562" s="17">
        <v>10.99</v>
      </c>
      <c r="P2562">
        <v>9.56</v>
      </c>
      <c r="Q2562">
        <v>0.7</v>
      </c>
      <c r="R2562">
        <v>6.69</v>
      </c>
      <c r="S2562" t="s">
        <v>61</v>
      </c>
      <c r="T2562">
        <v>0.89929999999999999</v>
      </c>
      <c r="U2562">
        <v>6.02</v>
      </c>
      <c r="V2562">
        <v>10.99</v>
      </c>
      <c r="W2562">
        <v>9.56</v>
      </c>
      <c r="X2562" t="s">
        <v>61</v>
      </c>
      <c r="Y2562">
        <v>0</v>
      </c>
      <c r="Z2562">
        <v>6.02</v>
      </c>
      <c r="AA2562" t="s">
        <v>38</v>
      </c>
      <c r="AB2562">
        <v>0</v>
      </c>
    </row>
    <row r="2563" spans="1:28" x14ac:dyDescent="0.2">
      <c r="A2563" s="3">
        <v>44041.041886574101</v>
      </c>
      <c r="B2563" t="s">
        <v>28</v>
      </c>
      <c r="C2563" t="s">
        <v>97</v>
      </c>
      <c r="D2563" t="s">
        <v>3091</v>
      </c>
      <c r="E2563" t="s">
        <v>31</v>
      </c>
      <c r="F2563">
        <v>1</v>
      </c>
      <c r="I2563" t="s">
        <v>32</v>
      </c>
      <c r="J2563" s="2" t="s">
        <v>33</v>
      </c>
      <c r="K2563" s="1" t="s">
        <v>34</v>
      </c>
      <c r="L2563" s="1" t="s">
        <v>3279</v>
      </c>
      <c r="M2563" s="1" t="s">
        <v>1674</v>
      </c>
      <c r="N2563" t="s">
        <v>3280</v>
      </c>
      <c r="O2563" s="17">
        <v>9.99</v>
      </c>
      <c r="P2563">
        <v>9.08</v>
      </c>
      <c r="Q2563">
        <v>0.7</v>
      </c>
      <c r="R2563">
        <v>6.36</v>
      </c>
      <c r="S2563" t="s">
        <v>38</v>
      </c>
      <c r="T2563">
        <v>1</v>
      </c>
      <c r="U2563">
        <v>6.36</v>
      </c>
      <c r="V2563">
        <v>9.99</v>
      </c>
      <c r="W2563">
        <v>9.08</v>
      </c>
      <c r="X2563" t="s">
        <v>38</v>
      </c>
      <c r="Y2563">
        <v>0</v>
      </c>
      <c r="Z2563">
        <v>6.36</v>
      </c>
      <c r="AA2563" t="s">
        <v>38</v>
      </c>
      <c r="AB2563">
        <v>0</v>
      </c>
    </row>
    <row r="2564" spans="1:28" x14ac:dyDescent="0.2">
      <c r="A2564" s="3">
        <v>44035.073333333297</v>
      </c>
      <c r="B2564" t="s">
        <v>28</v>
      </c>
      <c r="C2564" t="s">
        <v>92</v>
      </c>
      <c r="D2564" t="s">
        <v>1372</v>
      </c>
      <c r="E2564" t="s">
        <v>31</v>
      </c>
      <c r="F2564">
        <v>1</v>
      </c>
      <c r="I2564" t="s">
        <v>32</v>
      </c>
      <c r="J2564" s="2" t="s">
        <v>41</v>
      </c>
      <c r="K2564" s="1" t="s">
        <v>42</v>
      </c>
      <c r="L2564" s="1" t="s">
        <v>931</v>
      </c>
      <c r="M2564" s="1" t="s">
        <v>153</v>
      </c>
      <c r="N2564" t="s">
        <v>932</v>
      </c>
      <c r="O2564" s="17">
        <v>9.99</v>
      </c>
      <c r="P2564">
        <v>9.08</v>
      </c>
      <c r="Q2564">
        <v>0.7</v>
      </c>
      <c r="R2564">
        <v>6.36</v>
      </c>
      <c r="S2564" t="s">
        <v>38</v>
      </c>
      <c r="T2564">
        <v>1</v>
      </c>
      <c r="U2564">
        <v>6.36</v>
      </c>
      <c r="V2564">
        <v>9.99</v>
      </c>
      <c r="W2564">
        <v>9.08</v>
      </c>
      <c r="X2564" t="s">
        <v>38</v>
      </c>
      <c r="Y2564">
        <v>0</v>
      </c>
      <c r="Z2564">
        <v>6.36</v>
      </c>
      <c r="AA2564" t="s">
        <v>38</v>
      </c>
      <c r="AB2564">
        <v>0</v>
      </c>
    </row>
    <row r="2565" spans="1:28" x14ac:dyDescent="0.2">
      <c r="A2565" s="3">
        <v>44037.899722222202</v>
      </c>
      <c r="B2565" t="s">
        <v>28</v>
      </c>
      <c r="C2565" t="s">
        <v>97</v>
      </c>
      <c r="D2565" t="s">
        <v>1388</v>
      </c>
      <c r="E2565" t="s">
        <v>31</v>
      </c>
      <c r="F2565">
        <v>1</v>
      </c>
      <c r="I2565" t="s">
        <v>32</v>
      </c>
      <c r="J2565" s="2" t="s">
        <v>33</v>
      </c>
      <c r="K2565" s="1" t="s">
        <v>34</v>
      </c>
      <c r="L2565" s="1" t="s">
        <v>1131</v>
      </c>
      <c r="M2565" s="1" t="s">
        <v>328</v>
      </c>
      <c r="N2565" t="s">
        <v>1132</v>
      </c>
      <c r="O2565" s="17">
        <v>14.99</v>
      </c>
      <c r="P2565">
        <v>13.63</v>
      </c>
      <c r="Q2565">
        <v>0.7</v>
      </c>
      <c r="R2565">
        <v>9.5399999999999991</v>
      </c>
      <c r="S2565" t="s">
        <v>38</v>
      </c>
      <c r="T2565">
        <v>1</v>
      </c>
      <c r="U2565">
        <v>9.5399999999999991</v>
      </c>
      <c r="V2565">
        <v>14.99</v>
      </c>
      <c r="W2565">
        <v>13.63</v>
      </c>
      <c r="X2565" t="s">
        <v>38</v>
      </c>
      <c r="Y2565">
        <v>0</v>
      </c>
      <c r="Z2565">
        <v>9.5399999999999991</v>
      </c>
      <c r="AA2565" t="s">
        <v>38</v>
      </c>
      <c r="AB2565">
        <v>0</v>
      </c>
    </row>
    <row r="2566" spans="1:28" x14ac:dyDescent="0.2">
      <c r="A2566" s="3">
        <v>44014.346863425897</v>
      </c>
      <c r="B2566" t="s">
        <v>28</v>
      </c>
      <c r="C2566" t="s">
        <v>233</v>
      </c>
      <c r="D2566" t="s">
        <v>2022</v>
      </c>
      <c r="E2566" t="s">
        <v>31</v>
      </c>
      <c r="F2566">
        <v>1</v>
      </c>
      <c r="I2566" t="s">
        <v>32</v>
      </c>
      <c r="J2566" s="2" t="s">
        <v>33</v>
      </c>
      <c r="K2566" s="1" t="s">
        <v>123</v>
      </c>
      <c r="L2566" s="1" t="s">
        <v>312</v>
      </c>
      <c r="M2566" s="1" t="s">
        <v>313</v>
      </c>
      <c r="N2566" t="s">
        <v>314</v>
      </c>
      <c r="O2566" s="17">
        <v>9.99</v>
      </c>
      <c r="P2566">
        <v>9.08</v>
      </c>
      <c r="Q2566">
        <v>0.7</v>
      </c>
      <c r="R2566">
        <v>6.36</v>
      </c>
      <c r="S2566" t="s">
        <v>38</v>
      </c>
      <c r="T2566">
        <v>1</v>
      </c>
      <c r="U2566">
        <v>6.36</v>
      </c>
      <c r="V2566">
        <v>9.99</v>
      </c>
      <c r="W2566">
        <v>9.08</v>
      </c>
      <c r="X2566" t="s">
        <v>38</v>
      </c>
      <c r="Y2566">
        <v>0</v>
      </c>
      <c r="Z2566">
        <v>6.36</v>
      </c>
      <c r="AA2566" t="s">
        <v>38</v>
      </c>
      <c r="AB2566">
        <v>0</v>
      </c>
    </row>
    <row r="2567" spans="1:28" x14ac:dyDescent="0.2">
      <c r="A2567" s="3">
        <v>44019.319305555597</v>
      </c>
      <c r="B2567" t="s">
        <v>28</v>
      </c>
      <c r="C2567" t="s">
        <v>29</v>
      </c>
      <c r="D2567" t="s">
        <v>532</v>
      </c>
      <c r="E2567" t="s">
        <v>31</v>
      </c>
      <c r="F2567">
        <v>1</v>
      </c>
      <c r="I2567" t="s">
        <v>32</v>
      </c>
      <c r="J2567" s="2" t="s">
        <v>33</v>
      </c>
      <c r="K2567" s="1" t="s">
        <v>34</v>
      </c>
      <c r="L2567" s="1" t="s">
        <v>1039</v>
      </c>
      <c r="M2567" s="1" t="s">
        <v>36</v>
      </c>
      <c r="N2567" t="s">
        <v>1040</v>
      </c>
      <c r="O2567" s="17">
        <v>9.99</v>
      </c>
      <c r="P2567">
        <v>9.08</v>
      </c>
      <c r="Q2567">
        <v>0.7</v>
      </c>
      <c r="R2567">
        <v>6.36</v>
      </c>
      <c r="S2567" t="s">
        <v>38</v>
      </c>
      <c r="T2567">
        <v>1</v>
      </c>
      <c r="U2567">
        <v>6.36</v>
      </c>
      <c r="V2567">
        <v>9.99</v>
      </c>
      <c r="W2567">
        <v>9.08</v>
      </c>
      <c r="X2567" t="s">
        <v>38</v>
      </c>
      <c r="Y2567">
        <v>0</v>
      </c>
      <c r="Z2567">
        <v>6.36</v>
      </c>
      <c r="AA2567" t="s">
        <v>38</v>
      </c>
      <c r="AB2567">
        <v>0</v>
      </c>
    </row>
    <row r="2568" spans="1:28" x14ac:dyDescent="0.2">
      <c r="A2568" s="3">
        <v>44037.5711226852</v>
      </c>
      <c r="B2568" t="s">
        <v>28</v>
      </c>
      <c r="C2568" t="s">
        <v>97</v>
      </c>
      <c r="D2568" t="s">
        <v>855</v>
      </c>
      <c r="E2568" t="s">
        <v>31</v>
      </c>
      <c r="F2568">
        <v>1</v>
      </c>
      <c r="I2568" t="s">
        <v>32</v>
      </c>
      <c r="J2568" s="2" t="s">
        <v>41</v>
      </c>
      <c r="K2568" s="1" t="s">
        <v>42</v>
      </c>
      <c r="L2568" s="1" t="s">
        <v>384</v>
      </c>
      <c r="M2568" s="1" t="s">
        <v>305</v>
      </c>
      <c r="N2568" t="s">
        <v>385</v>
      </c>
      <c r="O2568" s="17">
        <v>9.99</v>
      </c>
      <c r="P2568">
        <v>9.08</v>
      </c>
      <c r="Q2568">
        <v>0.7</v>
      </c>
      <c r="R2568">
        <v>6.36</v>
      </c>
      <c r="S2568" t="s">
        <v>38</v>
      </c>
      <c r="T2568">
        <v>1</v>
      </c>
      <c r="U2568">
        <v>6.36</v>
      </c>
      <c r="V2568">
        <v>9.99</v>
      </c>
      <c r="W2568">
        <v>9.08</v>
      </c>
      <c r="X2568" t="s">
        <v>38</v>
      </c>
      <c r="Y2568">
        <v>0</v>
      </c>
      <c r="Z2568">
        <v>6.36</v>
      </c>
      <c r="AA2568" t="s">
        <v>38</v>
      </c>
      <c r="AB2568">
        <v>0</v>
      </c>
    </row>
    <row r="2569" spans="1:28" x14ac:dyDescent="0.2">
      <c r="A2569" s="3">
        <v>44040.075648148202</v>
      </c>
      <c r="B2569" t="s">
        <v>55</v>
      </c>
      <c r="C2569" t="s">
        <v>174</v>
      </c>
      <c r="D2569" t="s">
        <v>1536</v>
      </c>
      <c r="E2569" t="s">
        <v>31</v>
      </c>
      <c r="F2569">
        <v>1</v>
      </c>
      <c r="I2569" t="s">
        <v>110</v>
      </c>
      <c r="J2569" s="2" t="s">
        <v>33</v>
      </c>
      <c r="K2569" s="1" t="s">
        <v>34</v>
      </c>
      <c r="L2569" s="1" t="s">
        <v>975</v>
      </c>
      <c r="M2569" s="1" t="s">
        <v>452</v>
      </c>
      <c r="N2569" t="s">
        <v>976</v>
      </c>
      <c r="O2569" s="17">
        <v>10.99</v>
      </c>
      <c r="P2569">
        <v>9.56</v>
      </c>
      <c r="Q2569">
        <v>0.7</v>
      </c>
      <c r="R2569">
        <v>6.69</v>
      </c>
      <c r="S2569" t="s">
        <v>61</v>
      </c>
      <c r="T2569">
        <v>0.89929999999999999</v>
      </c>
      <c r="U2569">
        <v>6.02</v>
      </c>
      <c r="V2569">
        <v>10.99</v>
      </c>
      <c r="W2569">
        <v>9.56</v>
      </c>
      <c r="X2569" t="s">
        <v>61</v>
      </c>
      <c r="Y2569">
        <v>0</v>
      </c>
      <c r="Z2569">
        <v>6.02</v>
      </c>
      <c r="AA2569" t="s">
        <v>38</v>
      </c>
      <c r="AB2569">
        <v>0</v>
      </c>
    </row>
    <row r="2570" spans="1:28" x14ac:dyDescent="0.2">
      <c r="A2570" s="3">
        <v>44029.559490740699</v>
      </c>
      <c r="B2570" t="s">
        <v>28</v>
      </c>
      <c r="C2570" t="s">
        <v>29</v>
      </c>
      <c r="D2570" t="s">
        <v>1938</v>
      </c>
      <c r="E2570" t="s">
        <v>31</v>
      </c>
      <c r="F2570">
        <v>1</v>
      </c>
      <c r="I2570" t="s">
        <v>261</v>
      </c>
      <c r="J2570" s="2" t="s">
        <v>41</v>
      </c>
      <c r="K2570" s="1" t="s">
        <v>42</v>
      </c>
      <c r="L2570" s="1" t="s">
        <v>3050</v>
      </c>
      <c r="M2570" s="1" t="s">
        <v>462</v>
      </c>
      <c r="N2570" t="s">
        <v>3051</v>
      </c>
      <c r="O2570" s="17">
        <v>9.99</v>
      </c>
      <c r="P2570">
        <v>9.08</v>
      </c>
      <c r="Q2570">
        <v>0.7</v>
      </c>
      <c r="R2570">
        <v>6.36</v>
      </c>
      <c r="S2570" t="s">
        <v>38</v>
      </c>
      <c r="T2570">
        <v>1</v>
      </c>
      <c r="U2570">
        <v>6.36</v>
      </c>
      <c r="V2570">
        <v>9.99</v>
      </c>
      <c r="W2570">
        <v>9.08</v>
      </c>
      <c r="X2570" t="s">
        <v>38</v>
      </c>
      <c r="Y2570">
        <v>0</v>
      </c>
      <c r="Z2570">
        <v>6.36</v>
      </c>
      <c r="AA2570" t="s">
        <v>38</v>
      </c>
      <c r="AB2570">
        <v>0</v>
      </c>
    </row>
    <row r="2571" spans="1:28" x14ac:dyDescent="0.2">
      <c r="A2571" s="3">
        <v>44034.525717592602</v>
      </c>
      <c r="B2571" t="s">
        <v>28</v>
      </c>
      <c r="C2571" t="s">
        <v>233</v>
      </c>
      <c r="D2571" t="s">
        <v>2140</v>
      </c>
      <c r="E2571" t="s">
        <v>31</v>
      </c>
      <c r="F2571">
        <v>1</v>
      </c>
      <c r="I2571" t="s">
        <v>32</v>
      </c>
      <c r="J2571" s="2" t="s">
        <v>41</v>
      </c>
      <c r="K2571" s="1" t="s">
        <v>42</v>
      </c>
      <c r="L2571" s="1" t="s">
        <v>931</v>
      </c>
      <c r="M2571" s="1" t="s">
        <v>153</v>
      </c>
      <c r="N2571" t="s">
        <v>932</v>
      </c>
      <c r="O2571" s="17">
        <v>9.99</v>
      </c>
      <c r="P2571">
        <v>9.08</v>
      </c>
      <c r="Q2571">
        <v>0.7</v>
      </c>
      <c r="R2571">
        <v>6.36</v>
      </c>
      <c r="S2571" t="s">
        <v>38</v>
      </c>
      <c r="T2571">
        <v>1</v>
      </c>
      <c r="U2571">
        <v>6.36</v>
      </c>
      <c r="V2571">
        <v>9.99</v>
      </c>
      <c r="W2571">
        <v>9.08</v>
      </c>
      <c r="X2571" t="s">
        <v>38</v>
      </c>
      <c r="Y2571">
        <v>0</v>
      </c>
      <c r="Z2571">
        <v>6.36</v>
      </c>
      <c r="AA2571" t="s">
        <v>38</v>
      </c>
      <c r="AB2571">
        <v>0</v>
      </c>
    </row>
    <row r="2572" spans="1:28" x14ac:dyDescent="0.2">
      <c r="A2572" s="3">
        <v>44041.436701388899</v>
      </c>
      <c r="B2572" t="s">
        <v>66</v>
      </c>
      <c r="C2572" t="s">
        <v>67</v>
      </c>
      <c r="D2572" t="s">
        <v>3281</v>
      </c>
      <c r="E2572" t="s">
        <v>31</v>
      </c>
      <c r="F2572">
        <v>1</v>
      </c>
      <c r="I2572" t="s">
        <v>32</v>
      </c>
      <c r="J2572" s="2" t="s">
        <v>41</v>
      </c>
      <c r="K2572" s="1" t="s">
        <v>69</v>
      </c>
      <c r="L2572" s="1" t="s">
        <v>247</v>
      </c>
      <c r="M2572" s="1" t="s">
        <v>71</v>
      </c>
      <c r="N2572" t="s">
        <v>248</v>
      </c>
      <c r="O2572" s="17">
        <v>5.45</v>
      </c>
      <c r="P2572">
        <v>5.45</v>
      </c>
      <c r="Q2572">
        <v>0.7</v>
      </c>
      <c r="R2572">
        <v>3.82</v>
      </c>
      <c r="S2572" t="s">
        <v>73</v>
      </c>
      <c r="T2572">
        <v>1.0248999999999999</v>
      </c>
      <c r="U2572">
        <v>3.92</v>
      </c>
      <c r="V2572">
        <v>5.45</v>
      </c>
      <c r="W2572">
        <v>5.45</v>
      </c>
      <c r="X2572" t="s">
        <v>73</v>
      </c>
      <c r="Y2572">
        <v>0</v>
      </c>
      <c r="Z2572">
        <v>3.92</v>
      </c>
      <c r="AA2572" t="s">
        <v>38</v>
      </c>
      <c r="AB2572">
        <v>0</v>
      </c>
    </row>
    <row r="2573" spans="1:28" x14ac:dyDescent="0.2">
      <c r="A2573" s="3">
        <v>44021.204548611102</v>
      </c>
      <c r="B2573" t="s">
        <v>28</v>
      </c>
      <c r="C2573" t="s">
        <v>39</v>
      </c>
      <c r="D2573" t="s">
        <v>3282</v>
      </c>
      <c r="E2573" t="s">
        <v>31</v>
      </c>
      <c r="F2573">
        <v>1</v>
      </c>
      <c r="I2573" t="s">
        <v>189</v>
      </c>
      <c r="J2573" s="2" t="s">
        <v>41</v>
      </c>
      <c r="K2573" s="1" t="s">
        <v>42</v>
      </c>
      <c r="L2573" s="1" t="s">
        <v>1576</v>
      </c>
      <c r="M2573" s="1" t="s">
        <v>133</v>
      </c>
      <c r="N2573" t="s">
        <v>1577</v>
      </c>
      <c r="O2573" s="17">
        <v>9.99</v>
      </c>
      <c r="P2573">
        <v>9.08</v>
      </c>
      <c r="Q2573">
        <v>0.7</v>
      </c>
      <c r="R2573">
        <v>6.36</v>
      </c>
      <c r="S2573" t="s">
        <v>38</v>
      </c>
      <c r="T2573">
        <v>1</v>
      </c>
      <c r="U2573">
        <v>6.36</v>
      </c>
      <c r="V2573">
        <v>9.99</v>
      </c>
      <c r="W2573">
        <v>9.08</v>
      </c>
      <c r="X2573" t="s">
        <v>38</v>
      </c>
      <c r="Y2573">
        <v>0</v>
      </c>
      <c r="Z2573">
        <v>6.36</v>
      </c>
      <c r="AA2573" t="s">
        <v>38</v>
      </c>
      <c r="AB2573">
        <v>0</v>
      </c>
    </row>
    <row r="2574" spans="1:28" x14ac:dyDescent="0.2">
      <c r="A2574" s="3">
        <v>44040.440995370402</v>
      </c>
      <c r="B2574" t="s">
        <v>55</v>
      </c>
      <c r="C2574" t="s">
        <v>74</v>
      </c>
      <c r="D2574" t="s">
        <v>3283</v>
      </c>
      <c r="E2574" t="s">
        <v>31</v>
      </c>
      <c r="F2574">
        <v>1</v>
      </c>
      <c r="I2574" t="s">
        <v>32</v>
      </c>
      <c r="J2574" s="2" t="s">
        <v>33</v>
      </c>
      <c r="K2574" s="1" t="s">
        <v>34</v>
      </c>
      <c r="L2574" s="1" t="s">
        <v>352</v>
      </c>
      <c r="M2574" s="1" t="s">
        <v>59</v>
      </c>
      <c r="N2574" t="s">
        <v>353</v>
      </c>
      <c r="O2574" s="17">
        <v>10.99</v>
      </c>
      <c r="P2574">
        <v>9.56</v>
      </c>
      <c r="Q2574">
        <v>0.7</v>
      </c>
      <c r="R2574">
        <v>6.69</v>
      </c>
      <c r="S2574" t="s">
        <v>61</v>
      </c>
      <c r="T2574">
        <v>0.89929999999999999</v>
      </c>
      <c r="U2574">
        <v>6.02</v>
      </c>
      <c r="V2574">
        <v>10.99</v>
      </c>
      <c r="W2574">
        <v>9.56</v>
      </c>
      <c r="X2574" t="s">
        <v>61</v>
      </c>
      <c r="Y2574">
        <v>0</v>
      </c>
      <c r="Z2574">
        <v>6.02</v>
      </c>
      <c r="AA2574" t="s">
        <v>38</v>
      </c>
      <c r="AB2574">
        <v>0</v>
      </c>
    </row>
    <row r="2575" spans="1:28" x14ac:dyDescent="0.2">
      <c r="A2575" s="3">
        <v>44043.463611111103</v>
      </c>
      <c r="B2575" t="s">
        <v>28</v>
      </c>
      <c r="C2575" t="s">
        <v>97</v>
      </c>
      <c r="D2575" t="s">
        <v>2476</v>
      </c>
      <c r="E2575" t="s">
        <v>31</v>
      </c>
      <c r="F2575">
        <v>1</v>
      </c>
      <c r="I2575" t="s">
        <v>32</v>
      </c>
      <c r="J2575" s="2" t="s">
        <v>41</v>
      </c>
      <c r="K2575" s="1" t="s">
        <v>42</v>
      </c>
      <c r="L2575" s="1" t="s">
        <v>1217</v>
      </c>
      <c r="M2575" s="1" t="s">
        <v>272</v>
      </c>
      <c r="N2575" t="s">
        <v>1218</v>
      </c>
      <c r="O2575" s="17">
        <v>9.99</v>
      </c>
      <c r="P2575">
        <v>9.08</v>
      </c>
      <c r="Q2575">
        <v>0.7</v>
      </c>
      <c r="R2575">
        <v>6.36</v>
      </c>
      <c r="S2575" t="s">
        <v>38</v>
      </c>
      <c r="T2575">
        <v>1</v>
      </c>
      <c r="U2575">
        <v>6.36</v>
      </c>
      <c r="V2575">
        <v>9.99</v>
      </c>
      <c r="W2575">
        <v>9.08</v>
      </c>
      <c r="X2575" t="s">
        <v>38</v>
      </c>
      <c r="Y2575">
        <v>0</v>
      </c>
      <c r="Z2575">
        <v>6.36</v>
      </c>
      <c r="AA2575" t="s">
        <v>38</v>
      </c>
      <c r="AB2575">
        <v>0</v>
      </c>
    </row>
    <row r="2576" spans="1:28" x14ac:dyDescent="0.2">
      <c r="A2576" s="3">
        <v>44031.520578703698</v>
      </c>
      <c r="B2576" t="s">
        <v>28</v>
      </c>
      <c r="C2576" t="s">
        <v>97</v>
      </c>
      <c r="D2576" t="s">
        <v>1066</v>
      </c>
      <c r="E2576" t="s">
        <v>31</v>
      </c>
      <c r="F2576">
        <v>1</v>
      </c>
      <c r="I2576" t="s">
        <v>88</v>
      </c>
      <c r="J2576" s="2" t="s">
        <v>33</v>
      </c>
      <c r="K2576" s="1" t="s">
        <v>123</v>
      </c>
      <c r="L2576" s="1" t="s">
        <v>3284</v>
      </c>
      <c r="M2576" s="1" t="s">
        <v>1521</v>
      </c>
      <c r="N2576" t="s">
        <v>3285</v>
      </c>
      <c r="O2576" s="17">
        <v>9.99</v>
      </c>
      <c r="P2576">
        <v>9.08</v>
      </c>
      <c r="Q2576">
        <v>0.7</v>
      </c>
      <c r="R2576">
        <v>6.36</v>
      </c>
      <c r="S2576" t="s">
        <v>38</v>
      </c>
      <c r="T2576">
        <v>1</v>
      </c>
      <c r="U2576">
        <v>6.36</v>
      </c>
      <c r="V2576">
        <v>9.99</v>
      </c>
      <c r="W2576">
        <v>9.08</v>
      </c>
      <c r="X2576" t="s">
        <v>38</v>
      </c>
      <c r="Y2576">
        <v>0</v>
      </c>
      <c r="Z2576">
        <v>6.36</v>
      </c>
      <c r="AA2576" t="s">
        <v>38</v>
      </c>
      <c r="AB2576">
        <v>0</v>
      </c>
    </row>
    <row r="2577" spans="1:28" x14ac:dyDescent="0.2">
      <c r="A2577" s="3">
        <v>44027.376550925903</v>
      </c>
      <c r="B2577" t="s">
        <v>28</v>
      </c>
      <c r="C2577" t="s">
        <v>92</v>
      </c>
      <c r="D2577" t="s">
        <v>3153</v>
      </c>
      <c r="E2577" t="s">
        <v>31</v>
      </c>
      <c r="F2577">
        <v>1</v>
      </c>
      <c r="I2577" t="s">
        <v>32</v>
      </c>
      <c r="J2577" s="2" t="s">
        <v>41</v>
      </c>
      <c r="K2577" s="1" t="s">
        <v>42</v>
      </c>
      <c r="L2577" s="1" t="s">
        <v>447</v>
      </c>
      <c r="M2577" s="1" t="s">
        <v>133</v>
      </c>
      <c r="N2577" t="s">
        <v>448</v>
      </c>
      <c r="O2577" s="17">
        <v>12.99</v>
      </c>
      <c r="P2577">
        <v>11.81</v>
      </c>
      <c r="Q2577">
        <v>0.7</v>
      </c>
      <c r="R2577">
        <v>8.27</v>
      </c>
      <c r="S2577" t="s">
        <v>38</v>
      </c>
      <c r="T2577">
        <v>1</v>
      </c>
      <c r="U2577">
        <v>8.27</v>
      </c>
      <c r="V2577">
        <v>12.99</v>
      </c>
      <c r="W2577">
        <v>11.81</v>
      </c>
      <c r="X2577" t="s">
        <v>38</v>
      </c>
      <c r="Y2577">
        <v>0</v>
      </c>
      <c r="Z2577">
        <v>8.27</v>
      </c>
      <c r="AA2577" t="s">
        <v>38</v>
      </c>
      <c r="AB2577">
        <v>0</v>
      </c>
    </row>
    <row r="2578" spans="1:28" x14ac:dyDescent="0.2">
      <c r="A2578" s="3">
        <v>44023.1415277778</v>
      </c>
      <c r="B2578" t="s">
        <v>28</v>
      </c>
      <c r="C2578" t="s">
        <v>97</v>
      </c>
      <c r="D2578" t="s">
        <v>436</v>
      </c>
      <c r="E2578" t="s">
        <v>31</v>
      </c>
      <c r="F2578">
        <v>1</v>
      </c>
      <c r="I2578" t="s">
        <v>32</v>
      </c>
      <c r="J2578" s="2" t="s">
        <v>33</v>
      </c>
      <c r="K2578" s="1" t="s">
        <v>34</v>
      </c>
      <c r="L2578" s="1" t="s">
        <v>543</v>
      </c>
      <c r="M2578" s="1" t="s">
        <v>95</v>
      </c>
      <c r="N2578" t="s">
        <v>544</v>
      </c>
      <c r="O2578" s="17">
        <v>4.99</v>
      </c>
      <c r="P2578">
        <v>4.54</v>
      </c>
      <c r="Q2578">
        <v>0.7</v>
      </c>
      <c r="R2578">
        <v>3.18</v>
      </c>
      <c r="S2578" t="s">
        <v>38</v>
      </c>
      <c r="T2578">
        <v>1</v>
      </c>
      <c r="U2578">
        <v>3.18</v>
      </c>
      <c r="V2578">
        <v>4.99</v>
      </c>
      <c r="W2578">
        <v>4.54</v>
      </c>
      <c r="X2578" t="s">
        <v>38</v>
      </c>
      <c r="Y2578">
        <v>0</v>
      </c>
      <c r="Z2578">
        <v>3.18</v>
      </c>
      <c r="AA2578" t="s">
        <v>38</v>
      </c>
      <c r="AB2578">
        <v>0</v>
      </c>
    </row>
    <row r="2579" spans="1:28" x14ac:dyDescent="0.2">
      <c r="A2579" s="3">
        <v>44032.390740740702</v>
      </c>
      <c r="B2579" t="s">
        <v>28</v>
      </c>
      <c r="C2579" t="s">
        <v>46</v>
      </c>
      <c r="D2579" t="s">
        <v>3286</v>
      </c>
      <c r="E2579" t="s">
        <v>31</v>
      </c>
      <c r="F2579">
        <v>1</v>
      </c>
      <c r="I2579" t="s">
        <v>335</v>
      </c>
      <c r="J2579" s="2" t="s">
        <v>33</v>
      </c>
      <c r="K2579" s="1" t="s">
        <v>34</v>
      </c>
      <c r="L2579" s="1" t="s">
        <v>1791</v>
      </c>
      <c r="M2579" s="1" t="s">
        <v>36</v>
      </c>
      <c r="N2579" t="s">
        <v>1792</v>
      </c>
      <c r="O2579" s="17">
        <v>9.99</v>
      </c>
      <c r="P2579">
        <v>9.08</v>
      </c>
      <c r="Q2579">
        <v>0.7</v>
      </c>
      <c r="R2579">
        <v>6.36</v>
      </c>
      <c r="S2579" t="s">
        <v>38</v>
      </c>
      <c r="T2579">
        <v>1</v>
      </c>
      <c r="U2579">
        <v>6.36</v>
      </c>
      <c r="V2579">
        <v>9.99</v>
      </c>
      <c r="W2579">
        <v>9.08</v>
      </c>
      <c r="X2579" t="s">
        <v>38</v>
      </c>
      <c r="Y2579">
        <v>0</v>
      </c>
      <c r="Z2579">
        <v>6.36</v>
      </c>
      <c r="AA2579" t="s">
        <v>38</v>
      </c>
      <c r="AB2579">
        <v>0</v>
      </c>
    </row>
    <row r="2580" spans="1:28" x14ac:dyDescent="0.2">
      <c r="A2580" s="3">
        <v>44037.815347222197</v>
      </c>
      <c r="B2580" t="s">
        <v>66</v>
      </c>
      <c r="C2580" t="s">
        <v>295</v>
      </c>
      <c r="D2580" t="s">
        <v>3287</v>
      </c>
      <c r="E2580" t="s">
        <v>31</v>
      </c>
      <c r="F2580">
        <v>1</v>
      </c>
      <c r="I2580" t="s">
        <v>32</v>
      </c>
      <c r="J2580" s="2" t="s">
        <v>41</v>
      </c>
      <c r="K2580" s="1" t="s">
        <v>250</v>
      </c>
      <c r="L2580" s="1" t="s">
        <v>3288</v>
      </c>
      <c r="M2580" s="1" t="s">
        <v>1789</v>
      </c>
      <c r="N2580" t="s">
        <v>3289</v>
      </c>
      <c r="O2580" s="17">
        <v>14.54</v>
      </c>
      <c r="P2580">
        <v>14.54</v>
      </c>
      <c r="Q2580">
        <v>0.7</v>
      </c>
      <c r="R2580">
        <v>10.18</v>
      </c>
      <c r="S2580" t="s">
        <v>73</v>
      </c>
      <c r="T2580">
        <v>1.0248999999999999</v>
      </c>
      <c r="U2580">
        <v>10.43</v>
      </c>
      <c r="V2580">
        <v>14.54</v>
      </c>
      <c r="W2580">
        <v>14.54</v>
      </c>
      <c r="X2580" t="s">
        <v>73</v>
      </c>
      <c r="Y2580">
        <v>0</v>
      </c>
      <c r="Z2580">
        <v>10.43</v>
      </c>
      <c r="AA2580" t="s">
        <v>38</v>
      </c>
      <c r="AB2580">
        <v>0</v>
      </c>
    </row>
    <row r="2581" spans="1:28" x14ac:dyDescent="0.2">
      <c r="A2581" s="3">
        <v>44024.859988425902</v>
      </c>
      <c r="B2581" t="s">
        <v>66</v>
      </c>
      <c r="C2581" t="s">
        <v>295</v>
      </c>
      <c r="D2581" t="s">
        <v>3290</v>
      </c>
      <c r="E2581" t="s">
        <v>31</v>
      </c>
      <c r="F2581">
        <v>1</v>
      </c>
      <c r="I2581" t="s">
        <v>32</v>
      </c>
      <c r="J2581" s="2" t="s">
        <v>41</v>
      </c>
      <c r="K2581" s="1" t="s">
        <v>42</v>
      </c>
      <c r="L2581" s="1" t="s">
        <v>2418</v>
      </c>
      <c r="M2581" s="1" t="s">
        <v>53</v>
      </c>
      <c r="N2581" t="s">
        <v>2419</v>
      </c>
      <c r="O2581" s="17">
        <v>8.17</v>
      </c>
      <c r="P2581">
        <v>8.17</v>
      </c>
      <c r="Q2581">
        <v>0.7</v>
      </c>
      <c r="R2581">
        <v>5.72</v>
      </c>
      <c r="S2581" t="s">
        <v>73</v>
      </c>
      <c r="T2581">
        <v>1.0248999999999999</v>
      </c>
      <c r="U2581">
        <v>5.86</v>
      </c>
      <c r="V2581">
        <v>8.17</v>
      </c>
      <c r="W2581">
        <v>8.17</v>
      </c>
      <c r="X2581" t="s">
        <v>73</v>
      </c>
      <c r="Y2581">
        <v>0</v>
      </c>
      <c r="Z2581">
        <v>5.86</v>
      </c>
      <c r="AA2581" t="s">
        <v>38</v>
      </c>
      <c r="AB2581">
        <v>0</v>
      </c>
    </row>
    <row r="2582" spans="1:28" x14ac:dyDescent="0.2">
      <c r="A2582" s="3">
        <v>44022.570034722201</v>
      </c>
      <c r="B2582" t="s">
        <v>28</v>
      </c>
      <c r="C2582" t="s">
        <v>39</v>
      </c>
      <c r="D2582" t="s">
        <v>1554</v>
      </c>
      <c r="E2582" t="s">
        <v>31</v>
      </c>
      <c r="F2582">
        <v>1</v>
      </c>
      <c r="I2582" t="s">
        <v>32</v>
      </c>
      <c r="J2582" s="2" t="s">
        <v>33</v>
      </c>
      <c r="K2582" s="1" t="s">
        <v>34</v>
      </c>
      <c r="L2582" s="1" t="s">
        <v>221</v>
      </c>
      <c r="M2582" s="1" t="s">
        <v>95</v>
      </c>
      <c r="N2582" t="s">
        <v>222</v>
      </c>
      <c r="O2582" s="17">
        <v>4.99</v>
      </c>
      <c r="P2582">
        <v>4.54</v>
      </c>
      <c r="Q2582">
        <v>0.7</v>
      </c>
      <c r="R2582">
        <v>3.18</v>
      </c>
      <c r="S2582" t="s">
        <v>38</v>
      </c>
      <c r="T2582">
        <v>1</v>
      </c>
      <c r="U2582">
        <v>3.18</v>
      </c>
      <c r="V2582">
        <v>4.99</v>
      </c>
      <c r="W2582">
        <v>4.54</v>
      </c>
      <c r="X2582" t="s">
        <v>38</v>
      </c>
      <c r="Y2582">
        <v>0</v>
      </c>
      <c r="Z2582">
        <v>3.18</v>
      </c>
      <c r="AA2582" t="s">
        <v>38</v>
      </c>
      <c r="AB2582">
        <v>0</v>
      </c>
    </row>
    <row r="2583" spans="1:28" x14ac:dyDescent="0.2">
      <c r="A2583" s="3">
        <v>44032.020798611098</v>
      </c>
      <c r="B2583" t="s">
        <v>28</v>
      </c>
      <c r="C2583" t="s">
        <v>92</v>
      </c>
      <c r="D2583" t="s">
        <v>3087</v>
      </c>
      <c r="E2583" t="s">
        <v>31</v>
      </c>
      <c r="F2583">
        <v>1</v>
      </c>
      <c r="I2583" t="s">
        <v>88</v>
      </c>
      <c r="J2583" s="2" t="s">
        <v>33</v>
      </c>
      <c r="K2583" s="1" t="s">
        <v>34</v>
      </c>
      <c r="L2583" s="1" t="s">
        <v>3291</v>
      </c>
      <c r="M2583" s="1" t="s">
        <v>423</v>
      </c>
      <c r="N2583" t="s">
        <v>3292</v>
      </c>
      <c r="O2583" s="17">
        <v>9.99</v>
      </c>
      <c r="P2583">
        <v>9.08</v>
      </c>
      <c r="Q2583">
        <v>0.7</v>
      </c>
      <c r="R2583">
        <v>6.36</v>
      </c>
      <c r="S2583" t="s">
        <v>38</v>
      </c>
      <c r="T2583">
        <v>1</v>
      </c>
      <c r="U2583">
        <v>6.36</v>
      </c>
      <c r="V2583">
        <v>9.99</v>
      </c>
      <c r="W2583">
        <v>9.08</v>
      </c>
      <c r="X2583" t="s">
        <v>38</v>
      </c>
      <c r="Y2583">
        <v>0</v>
      </c>
      <c r="Z2583">
        <v>6.36</v>
      </c>
      <c r="AA2583" t="s">
        <v>38</v>
      </c>
      <c r="AB2583">
        <v>0</v>
      </c>
    </row>
    <row r="2584" spans="1:28" x14ac:dyDescent="0.2">
      <c r="A2584" s="3">
        <v>44027.900590277801</v>
      </c>
      <c r="B2584" t="s">
        <v>55</v>
      </c>
      <c r="C2584" t="s">
        <v>56</v>
      </c>
      <c r="D2584" t="s">
        <v>1881</v>
      </c>
      <c r="E2584" t="s">
        <v>31</v>
      </c>
      <c r="F2584">
        <v>1</v>
      </c>
      <c r="I2584" t="s">
        <v>32</v>
      </c>
      <c r="J2584" s="2" t="s">
        <v>41</v>
      </c>
      <c r="K2584" s="1" t="s">
        <v>42</v>
      </c>
      <c r="L2584" s="1" t="s">
        <v>43</v>
      </c>
      <c r="M2584" s="1" t="s">
        <v>44</v>
      </c>
      <c r="N2584" t="s">
        <v>45</v>
      </c>
      <c r="O2584" s="17">
        <v>4.99</v>
      </c>
      <c r="P2584">
        <v>4.34</v>
      </c>
      <c r="Q2584">
        <v>0.7</v>
      </c>
      <c r="R2584">
        <v>3.04</v>
      </c>
      <c r="S2584" t="s">
        <v>61</v>
      </c>
      <c r="T2584">
        <v>0.89929999999999999</v>
      </c>
      <c r="U2584">
        <v>2.73</v>
      </c>
      <c r="V2584">
        <v>4.99</v>
      </c>
      <c r="W2584">
        <v>4.34</v>
      </c>
      <c r="X2584" t="s">
        <v>61</v>
      </c>
      <c r="Y2584">
        <v>0</v>
      </c>
      <c r="Z2584">
        <v>2.73</v>
      </c>
      <c r="AA2584" t="s">
        <v>38</v>
      </c>
      <c r="AB2584">
        <v>0</v>
      </c>
    </row>
    <row r="2585" spans="1:28" x14ac:dyDescent="0.2">
      <c r="A2585" s="3">
        <v>44035.3380092593</v>
      </c>
      <c r="B2585" t="s">
        <v>28</v>
      </c>
      <c r="C2585" t="s">
        <v>233</v>
      </c>
      <c r="D2585" t="s">
        <v>1133</v>
      </c>
      <c r="E2585" t="s">
        <v>31</v>
      </c>
      <c r="F2585">
        <v>1</v>
      </c>
      <c r="I2585" t="s">
        <v>32</v>
      </c>
      <c r="J2585" s="2" t="s">
        <v>33</v>
      </c>
      <c r="K2585" s="1" t="s">
        <v>34</v>
      </c>
      <c r="L2585" s="1" t="s">
        <v>1309</v>
      </c>
      <c r="M2585" s="1" t="s">
        <v>654</v>
      </c>
      <c r="N2585" t="s">
        <v>1310</v>
      </c>
      <c r="O2585" s="17">
        <v>9.99</v>
      </c>
      <c r="P2585">
        <v>9.08</v>
      </c>
      <c r="Q2585">
        <v>0.7</v>
      </c>
      <c r="R2585">
        <v>6.36</v>
      </c>
      <c r="S2585" t="s">
        <v>38</v>
      </c>
      <c r="T2585">
        <v>1</v>
      </c>
      <c r="U2585">
        <v>6.36</v>
      </c>
      <c r="V2585">
        <v>9.99</v>
      </c>
      <c r="W2585">
        <v>9.08</v>
      </c>
      <c r="X2585" t="s">
        <v>38</v>
      </c>
      <c r="Y2585">
        <v>0</v>
      </c>
      <c r="Z2585">
        <v>6.36</v>
      </c>
      <c r="AA2585" t="s">
        <v>38</v>
      </c>
      <c r="AB2585">
        <v>0</v>
      </c>
    </row>
    <row r="2586" spans="1:28" x14ac:dyDescent="0.2">
      <c r="A2586" s="3">
        <v>44041.122442129599</v>
      </c>
      <c r="B2586" t="s">
        <v>28</v>
      </c>
      <c r="C2586" t="s">
        <v>29</v>
      </c>
      <c r="D2586" t="s">
        <v>3293</v>
      </c>
      <c r="E2586" t="s">
        <v>31</v>
      </c>
      <c r="F2586">
        <v>1</v>
      </c>
      <c r="I2586" t="s">
        <v>32</v>
      </c>
      <c r="J2586" s="2" t="s">
        <v>41</v>
      </c>
      <c r="K2586" s="1" t="s">
        <v>42</v>
      </c>
      <c r="L2586" s="1" t="s">
        <v>789</v>
      </c>
      <c r="M2586" s="1" t="s">
        <v>462</v>
      </c>
      <c r="N2586" t="s">
        <v>790</v>
      </c>
      <c r="O2586" s="17">
        <v>9.99</v>
      </c>
      <c r="P2586">
        <v>9.08</v>
      </c>
      <c r="Q2586">
        <v>0.7</v>
      </c>
      <c r="R2586">
        <v>6.36</v>
      </c>
      <c r="S2586" t="s">
        <v>38</v>
      </c>
      <c r="T2586">
        <v>1</v>
      </c>
      <c r="U2586">
        <v>6.36</v>
      </c>
      <c r="V2586">
        <v>9.99</v>
      </c>
      <c r="W2586">
        <v>9.08</v>
      </c>
      <c r="X2586" t="s">
        <v>38</v>
      </c>
      <c r="Y2586">
        <v>0</v>
      </c>
      <c r="Z2586">
        <v>6.36</v>
      </c>
      <c r="AA2586" t="s">
        <v>38</v>
      </c>
      <c r="AB2586">
        <v>0</v>
      </c>
    </row>
    <row r="2587" spans="1:28" x14ac:dyDescent="0.2">
      <c r="A2587" s="3">
        <v>44042.407337962999</v>
      </c>
      <c r="B2587" t="s">
        <v>28</v>
      </c>
      <c r="C2587" t="s">
        <v>29</v>
      </c>
      <c r="D2587" t="s">
        <v>3294</v>
      </c>
      <c r="E2587" t="s">
        <v>31</v>
      </c>
      <c r="F2587">
        <v>1</v>
      </c>
      <c r="I2587" t="s">
        <v>32</v>
      </c>
      <c r="J2587" s="2" t="s">
        <v>41</v>
      </c>
      <c r="K2587" s="1" t="s">
        <v>42</v>
      </c>
      <c r="L2587" s="1" t="s">
        <v>2528</v>
      </c>
      <c r="M2587" s="1" t="s">
        <v>2529</v>
      </c>
      <c r="N2587" t="s">
        <v>2530</v>
      </c>
      <c r="O2587" s="17">
        <v>14.99</v>
      </c>
      <c r="P2587">
        <v>13.63</v>
      </c>
      <c r="Q2587">
        <v>0.7</v>
      </c>
      <c r="R2587">
        <v>9.5399999999999991</v>
      </c>
      <c r="S2587" t="s">
        <v>38</v>
      </c>
      <c r="T2587">
        <v>1</v>
      </c>
      <c r="U2587">
        <v>9.5399999999999991</v>
      </c>
      <c r="V2587">
        <v>14.99</v>
      </c>
      <c r="W2587">
        <v>13.63</v>
      </c>
      <c r="X2587" t="s">
        <v>38</v>
      </c>
      <c r="Y2587">
        <v>0</v>
      </c>
      <c r="Z2587">
        <v>9.5399999999999991</v>
      </c>
      <c r="AA2587" t="s">
        <v>38</v>
      </c>
      <c r="AB2587">
        <v>0</v>
      </c>
    </row>
    <row r="2588" spans="1:28" x14ac:dyDescent="0.2">
      <c r="A2588" s="3">
        <v>44024.5308449074</v>
      </c>
      <c r="B2588" t="s">
        <v>28</v>
      </c>
      <c r="C2588" t="s">
        <v>29</v>
      </c>
      <c r="D2588" t="s">
        <v>3169</v>
      </c>
      <c r="E2588" t="s">
        <v>31</v>
      </c>
      <c r="F2588">
        <v>1</v>
      </c>
      <c r="I2588" t="s">
        <v>88</v>
      </c>
      <c r="J2588" s="2" t="s">
        <v>41</v>
      </c>
      <c r="K2588" s="1" t="s">
        <v>42</v>
      </c>
      <c r="L2588" s="1" t="s">
        <v>505</v>
      </c>
      <c r="M2588" s="1" t="s">
        <v>305</v>
      </c>
      <c r="N2588" t="s">
        <v>506</v>
      </c>
      <c r="O2588" s="17">
        <v>9.99</v>
      </c>
      <c r="P2588">
        <v>9.08</v>
      </c>
      <c r="Q2588">
        <v>0.7</v>
      </c>
      <c r="R2588">
        <v>6.36</v>
      </c>
      <c r="S2588" t="s">
        <v>38</v>
      </c>
      <c r="T2588">
        <v>1</v>
      </c>
      <c r="U2588">
        <v>6.36</v>
      </c>
      <c r="V2588">
        <v>9.99</v>
      </c>
      <c r="W2588">
        <v>9.08</v>
      </c>
      <c r="X2588" t="s">
        <v>38</v>
      </c>
      <c r="Y2588">
        <v>0</v>
      </c>
      <c r="Z2588">
        <v>6.36</v>
      </c>
      <c r="AA2588" t="s">
        <v>38</v>
      </c>
      <c r="AB2588">
        <v>0</v>
      </c>
    </row>
    <row r="2589" spans="1:28" x14ac:dyDescent="0.2">
      <c r="A2589" s="3">
        <v>44027.471250000002</v>
      </c>
      <c r="B2589" t="s">
        <v>28</v>
      </c>
      <c r="C2589" t="s">
        <v>29</v>
      </c>
      <c r="D2589" t="s">
        <v>2111</v>
      </c>
      <c r="E2589" t="s">
        <v>31</v>
      </c>
      <c r="F2589">
        <v>1</v>
      </c>
      <c r="I2589" t="s">
        <v>32</v>
      </c>
      <c r="J2589" s="2" t="s">
        <v>41</v>
      </c>
      <c r="K2589" s="1" t="s">
        <v>42</v>
      </c>
      <c r="L2589" s="1" t="s">
        <v>43</v>
      </c>
      <c r="M2589" s="1" t="s">
        <v>44</v>
      </c>
      <c r="N2589" t="s">
        <v>45</v>
      </c>
      <c r="O2589" s="17">
        <v>4.99</v>
      </c>
      <c r="P2589">
        <v>4.54</v>
      </c>
      <c r="Q2589">
        <v>0.7</v>
      </c>
      <c r="R2589">
        <v>3.18</v>
      </c>
      <c r="S2589" t="s">
        <v>38</v>
      </c>
      <c r="T2589">
        <v>1</v>
      </c>
      <c r="U2589">
        <v>3.18</v>
      </c>
      <c r="V2589">
        <v>4.99</v>
      </c>
      <c r="W2589">
        <v>4.54</v>
      </c>
      <c r="X2589" t="s">
        <v>38</v>
      </c>
      <c r="Y2589">
        <v>0</v>
      </c>
      <c r="Z2589">
        <v>3.18</v>
      </c>
      <c r="AA2589" t="s">
        <v>38</v>
      </c>
      <c r="AB2589">
        <v>0</v>
      </c>
    </row>
    <row r="2590" spans="1:28" x14ac:dyDescent="0.2">
      <c r="A2590" s="3">
        <v>44015.336516203701</v>
      </c>
      <c r="B2590" t="s">
        <v>55</v>
      </c>
      <c r="C2590" t="s">
        <v>1396</v>
      </c>
      <c r="D2590" t="s">
        <v>1459</v>
      </c>
      <c r="E2590" t="s">
        <v>31</v>
      </c>
      <c r="F2590">
        <v>1</v>
      </c>
      <c r="I2590" t="s">
        <v>32</v>
      </c>
      <c r="J2590" s="2" t="s">
        <v>33</v>
      </c>
      <c r="K2590" s="1" t="s">
        <v>34</v>
      </c>
      <c r="L2590" s="1" t="s">
        <v>231</v>
      </c>
      <c r="M2590" s="1" t="s">
        <v>59</v>
      </c>
      <c r="N2590" t="s">
        <v>232</v>
      </c>
      <c r="O2590" s="17">
        <v>10.99</v>
      </c>
      <c r="P2590">
        <v>9.56</v>
      </c>
      <c r="Q2590">
        <v>0.7</v>
      </c>
      <c r="R2590">
        <v>6.69</v>
      </c>
      <c r="S2590" t="s">
        <v>61</v>
      </c>
      <c r="T2590">
        <v>0.89929999999999999</v>
      </c>
      <c r="U2590">
        <v>6.02</v>
      </c>
      <c r="V2590">
        <v>10.99</v>
      </c>
      <c r="W2590">
        <v>9.56</v>
      </c>
      <c r="X2590" t="s">
        <v>61</v>
      </c>
      <c r="Y2590">
        <v>0</v>
      </c>
      <c r="Z2590">
        <v>6.02</v>
      </c>
      <c r="AA2590" t="s">
        <v>38</v>
      </c>
      <c r="AB2590">
        <v>0</v>
      </c>
    </row>
    <row r="2591" spans="1:28" x14ac:dyDescent="0.2">
      <c r="A2591" s="3">
        <v>44013.354351851798</v>
      </c>
      <c r="B2591" t="s">
        <v>28</v>
      </c>
      <c r="C2591" t="s">
        <v>97</v>
      </c>
      <c r="D2591" t="s">
        <v>2755</v>
      </c>
      <c r="E2591" t="s">
        <v>31</v>
      </c>
      <c r="F2591">
        <v>1</v>
      </c>
      <c r="I2591" t="s">
        <v>32</v>
      </c>
      <c r="J2591" s="2" t="s">
        <v>41</v>
      </c>
      <c r="K2591" s="1" t="s">
        <v>42</v>
      </c>
      <c r="L2591" s="1" t="s">
        <v>505</v>
      </c>
      <c r="M2591" s="1" t="s">
        <v>305</v>
      </c>
      <c r="N2591" t="s">
        <v>506</v>
      </c>
      <c r="O2591" s="17">
        <v>9.99</v>
      </c>
      <c r="P2591">
        <v>9.08</v>
      </c>
      <c r="Q2591">
        <v>0.7</v>
      </c>
      <c r="R2591">
        <v>6.36</v>
      </c>
      <c r="S2591" t="s">
        <v>38</v>
      </c>
      <c r="T2591">
        <v>1</v>
      </c>
      <c r="U2591">
        <v>6.36</v>
      </c>
      <c r="V2591">
        <v>9.99</v>
      </c>
      <c r="W2591">
        <v>9.08</v>
      </c>
      <c r="X2591" t="s">
        <v>38</v>
      </c>
      <c r="Y2591">
        <v>0</v>
      </c>
      <c r="Z2591">
        <v>6.36</v>
      </c>
      <c r="AA2591" t="s">
        <v>38</v>
      </c>
      <c r="AB2591">
        <v>0</v>
      </c>
    </row>
    <row r="2592" spans="1:28" x14ac:dyDescent="0.2">
      <c r="A2592" s="3">
        <v>44014.949513888903</v>
      </c>
      <c r="B2592" t="s">
        <v>55</v>
      </c>
      <c r="C2592" t="s">
        <v>56</v>
      </c>
      <c r="D2592" t="s">
        <v>3295</v>
      </c>
      <c r="E2592" t="s">
        <v>31</v>
      </c>
      <c r="F2592">
        <v>1</v>
      </c>
      <c r="I2592" t="s">
        <v>32</v>
      </c>
      <c r="J2592" s="2" t="s">
        <v>33</v>
      </c>
      <c r="K2592" s="1" t="s">
        <v>34</v>
      </c>
      <c r="L2592" s="1" t="s">
        <v>596</v>
      </c>
      <c r="M2592" s="1" t="s">
        <v>59</v>
      </c>
      <c r="N2592" t="s">
        <v>597</v>
      </c>
      <c r="O2592" s="17">
        <v>10.99</v>
      </c>
      <c r="P2592">
        <v>9.56</v>
      </c>
      <c r="Q2592">
        <v>0.7</v>
      </c>
      <c r="R2592">
        <v>6.69</v>
      </c>
      <c r="S2592" t="s">
        <v>61</v>
      </c>
      <c r="T2592">
        <v>0.89929999999999999</v>
      </c>
      <c r="U2592">
        <v>6.02</v>
      </c>
      <c r="V2592">
        <v>10.99</v>
      </c>
      <c r="W2592">
        <v>9.56</v>
      </c>
      <c r="X2592" t="s">
        <v>61</v>
      </c>
      <c r="Y2592">
        <v>0</v>
      </c>
      <c r="Z2592">
        <v>6.02</v>
      </c>
      <c r="AA2592" t="s">
        <v>38</v>
      </c>
      <c r="AB2592">
        <v>0</v>
      </c>
    </row>
    <row r="2593" spans="1:28" x14ac:dyDescent="0.2">
      <c r="A2593" s="3">
        <v>44033.610115740703</v>
      </c>
      <c r="B2593" t="s">
        <v>28</v>
      </c>
      <c r="C2593" t="s">
        <v>97</v>
      </c>
      <c r="D2593" t="s">
        <v>3296</v>
      </c>
      <c r="E2593" t="s">
        <v>31</v>
      </c>
      <c r="F2593">
        <v>1</v>
      </c>
      <c r="I2593" t="s">
        <v>32</v>
      </c>
      <c r="J2593" s="2" t="s">
        <v>33</v>
      </c>
      <c r="K2593" s="1" t="s">
        <v>34</v>
      </c>
      <c r="L2593" s="1" t="s">
        <v>286</v>
      </c>
      <c r="M2593" s="1" t="s">
        <v>36</v>
      </c>
      <c r="N2593" t="s">
        <v>287</v>
      </c>
      <c r="O2593" s="17">
        <v>9.99</v>
      </c>
      <c r="P2593">
        <v>9.08</v>
      </c>
      <c r="Q2593">
        <v>0.7</v>
      </c>
      <c r="R2593">
        <v>6.36</v>
      </c>
      <c r="S2593" t="s">
        <v>38</v>
      </c>
      <c r="T2593">
        <v>1</v>
      </c>
      <c r="U2593">
        <v>6.36</v>
      </c>
      <c r="V2593">
        <v>9.99</v>
      </c>
      <c r="W2593">
        <v>9.08</v>
      </c>
      <c r="X2593" t="s">
        <v>38</v>
      </c>
      <c r="Y2593">
        <v>0</v>
      </c>
      <c r="Z2593">
        <v>6.36</v>
      </c>
      <c r="AA2593" t="s">
        <v>38</v>
      </c>
      <c r="AB2593">
        <v>0</v>
      </c>
    </row>
    <row r="2594" spans="1:28" x14ac:dyDescent="0.2">
      <c r="A2594" s="3">
        <v>44014.276967592603</v>
      </c>
      <c r="B2594" t="s">
        <v>28</v>
      </c>
      <c r="C2594" t="s">
        <v>97</v>
      </c>
      <c r="D2594" t="s">
        <v>135</v>
      </c>
      <c r="E2594" t="s">
        <v>31</v>
      </c>
      <c r="F2594">
        <v>1</v>
      </c>
      <c r="I2594" t="s">
        <v>32</v>
      </c>
      <c r="J2594" s="2" t="s">
        <v>33</v>
      </c>
      <c r="K2594" s="1" t="s">
        <v>123</v>
      </c>
      <c r="L2594" s="1" t="s">
        <v>989</v>
      </c>
      <c r="M2594" s="1" t="s">
        <v>990</v>
      </c>
      <c r="N2594" t="s">
        <v>991</v>
      </c>
      <c r="O2594" s="17">
        <v>9.99</v>
      </c>
      <c r="P2594">
        <v>9.08</v>
      </c>
      <c r="Q2594">
        <v>0.7</v>
      </c>
      <c r="R2594">
        <v>6.36</v>
      </c>
      <c r="S2594" t="s">
        <v>38</v>
      </c>
      <c r="T2594">
        <v>1</v>
      </c>
      <c r="U2594">
        <v>6.36</v>
      </c>
      <c r="V2594">
        <v>9.99</v>
      </c>
      <c r="W2594">
        <v>9.08</v>
      </c>
      <c r="X2594" t="s">
        <v>38</v>
      </c>
      <c r="Y2594">
        <v>0</v>
      </c>
      <c r="Z2594">
        <v>6.36</v>
      </c>
      <c r="AA2594" t="s">
        <v>38</v>
      </c>
      <c r="AB2594">
        <v>0</v>
      </c>
    </row>
    <row r="2595" spans="1:28" x14ac:dyDescent="0.2">
      <c r="A2595" s="3">
        <v>44026.075567129599</v>
      </c>
      <c r="B2595" t="s">
        <v>28</v>
      </c>
      <c r="C2595" t="s">
        <v>29</v>
      </c>
      <c r="D2595" t="s">
        <v>1555</v>
      </c>
      <c r="E2595" t="s">
        <v>31</v>
      </c>
      <c r="F2595">
        <v>1</v>
      </c>
      <c r="I2595" t="s">
        <v>32</v>
      </c>
      <c r="J2595" s="2" t="s">
        <v>33</v>
      </c>
      <c r="K2595" s="1" t="s">
        <v>34</v>
      </c>
      <c r="L2595" s="1" t="s">
        <v>94</v>
      </c>
      <c r="M2595" s="1" t="s">
        <v>95</v>
      </c>
      <c r="N2595" t="s">
        <v>96</v>
      </c>
      <c r="O2595" s="17">
        <v>4.99</v>
      </c>
      <c r="P2595">
        <v>4.54</v>
      </c>
      <c r="Q2595">
        <v>0.7</v>
      </c>
      <c r="R2595">
        <v>3.18</v>
      </c>
      <c r="S2595" t="s">
        <v>38</v>
      </c>
      <c r="T2595">
        <v>1</v>
      </c>
      <c r="U2595">
        <v>3.18</v>
      </c>
      <c r="V2595">
        <v>4.99</v>
      </c>
      <c r="W2595">
        <v>4.54</v>
      </c>
      <c r="X2595" t="s">
        <v>38</v>
      </c>
      <c r="Y2595">
        <v>0</v>
      </c>
      <c r="Z2595">
        <v>3.18</v>
      </c>
      <c r="AA2595" t="s">
        <v>38</v>
      </c>
      <c r="AB2595">
        <v>0</v>
      </c>
    </row>
    <row r="2596" spans="1:28" x14ac:dyDescent="0.2">
      <c r="A2596" s="3">
        <v>44015.181539351899</v>
      </c>
      <c r="B2596" t="s">
        <v>28</v>
      </c>
      <c r="C2596" t="s">
        <v>29</v>
      </c>
      <c r="D2596" t="s">
        <v>2612</v>
      </c>
      <c r="E2596" t="s">
        <v>31</v>
      </c>
      <c r="F2596">
        <v>1</v>
      </c>
      <c r="I2596" t="s">
        <v>32</v>
      </c>
      <c r="J2596" s="2" t="s">
        <v>33</v>
      </c>
      <c r="K2596" s="1" t="s">
        <v>161</v>
      </c>
      <c r="L2596" s="1" t="s">
        <v>3297</v>
      </c>
      <c r="M2596" s="1" t="s">
        <v>3298</v>
      </c>
      <c r="N2596" t="s">
        <v>3299</v>
      </c>
      <c r="O2596" s="17">
        <v>16.989999999999998</v>
      </c>
      <c r="P2596">
        <v>15.45</v>
      </c>
      <c r="Q2596">
        <v>0.7</v>
      </c>
      <c r="R2596">
        <v>10.82</v>
      </c>
      <c r="S2596" t="s">
        <v>38</v>
      </c>
      <c r="T2596">
        <v>1</v>
      </c>
      <c r="U2596">
        <v>10.82</v>
      </c>
      <c r="V2596">
        <v>16.989999999999998</v>
      </c>
      <c r="W2596">
        <v>15.45</v>
      </c>
      <c r="X2596" t="s">
        <v>38</v>
      </c>
      <c r="Y2596">
        <v>0</v>
      </c>
      <c r="Z2596">
        <v>10.82</v>
      </c>
      <c r="AA2596" t="s">
        <v>38</v>
      </c>
      <c r="AB2596">
        <v>0</v>
      </c>
    </row>
    <row r="2597" spans="1:28" x14ac:dyDescent="0.2">
      <c r="A2597" s="3">
        <v>44016.948483796303</v>
      </c>
      <c r="B2597" t="s">
        <v>55</v>
      </c>
      <c r="C2597" t="s">
        <v>56</v>
      </c>
      <c r="D2597" t="s">
        <v>1497</v>
      </c>
      <c r="E2597" t="s">
        <v>31</v>
      </c>
      <c r="F2597">
        <v>1</v>
      </c>
      <c r="I2597" t="s">
        <v>32</v>
      </c>
      <c r="J2597" s="2" t="s">
        <v>33</v>
      </c>
      <c r="K2597" s="1" t="s">
        <v>100</v>
      </c>
      <c r="L2597" s="1" t="s">
        <v>3300</v>
      </c>
      <c r="M2597" s="1" t="s">
        <v>112</v>
      </c>
      <c r="N2597" t="s">
        <v>3301</v>
      </c>
      <c r="O2597" s="17">
        <v>10.99</v>
      </c>
      <c r="P2597">
        <v>9.56</v>
      </c>
      <c r="Q2597">
        <v>0.7</v>
      </c>
      <c r="R2597">
        <v>6.69</v>
      </c>
      <c r="S2597" t="s">
        <v>61</v>
      </c>
      <c r="T2597">
        <v>0.89929999999999999</v>
      </c>
      <c r="U2597">
        <v>6.02</v>
      </c>
      <c r="V2597">
        <v>10.99</v>
      </c>
      <c r="W2597">
        <v>9.56</v>
      </c>
      <c r="X2597" t="s">
        <v>61</v>
      </c>
      <c r="Y2597">
        <v>0</v>
      </c>
      <c r="Z2597">
        <v>6.02</v>
      </c>
      <c r="AA2597" t="s">
        <v>38</v>
      </c>
      <c r="AB2597">
        <v>0</v>
      </c>
    </row>
    <row r="2598" spans="1:28" x14ac:dyDescent="0.2">
      <c r="A2598" s="3">
        <v>44025.868831018503</v>
      </c>
      <c r="B2598" t="s">
        <v>28</v>
      </c>
      <c r="C2598" t="s">
        <v>97</v>
      </c>
      <c r="D2598" t="s">
        <v>456</v>
      </c>
      <c r="E2598" t="s">
        <v>31</v>
      </c>
      <c r="F2598">
        <v>1</v>
      </c>
      <c r="I2598" t="s">
        <v>32</v>
      </c>
      <c r="J2598" s="2" t="s">
        <v>41</v>
      </c>
      <c r="K2598" s="1" t="s">
        <v>42</v>
      </c>
      <c r="L2598" s="1" t="s">
        <v>1327</v>
      </c>
      <c r="M2598" s="1" t="s">
        <v>289</v>
      </c>
      <c r="N2598" t="s">
        <v>1328</v>
      </c>
      <c r="O2598" s="17">
        <v>4.99</v>
      </c>
      <c r="P2598">
        <v>4.54</v>
      </c>
      <c r="Q2598">
        <v>0.7</v>
      </c>
      <c r="R2598">
        <v>3.18</v>
      </c>
      <c r="S2598" t="s">
        <v>38</v>
      </c>
      <c r="T2598">
        <v>1</v>
      </c>
      <c r="U2598">
        <v>3.18</v>
      </c>
      <c r="V2598">
        <v>4.99</v>
      </c>
      <c r="W2598">
        <v>4.54</v>
      </c>
      <c r="X2598" t="s">
        <v>38</v>
      </c>
      <c r="Y2598">
        <v>0</v>
      </c>
      <c r="Z2598">
        <v>3.18</v>
      </c>
      <c r="AA2598" t="s">
        <v>38</v>
      </c>
      <c r="AB2598">
        <v>0</v>
      </c>
    </row>
    <row r="2599" spans="1:28" x14ac:dyDescent="0.2">
      <c r="A2599" s="3">
        <v>44029.166423611103</v>
      </c>
      <c r="B2599" t="s">
        <v>28</v>
      </c>
      <c r="C2599" t="s">
        <v>97</v>
      </c>
      <c r="D2599" t="s">
        <v>2595</v>
      </c>
      <c r="E2599" t="s">
        <v>31</v>
      </c>
      <c r="F2599">
        <v>1</v>
      </c>
      <c r="I2599" t="s">
        <v>32</v>
      </c>
      <c r="J2599" s="2" t="s">
        <v>33</v>
      </c>
      <c r="K2599" s="1" t="s">
        <v>105</v>
      </c>
      <c r="L2599" s="1" t="s">
        <v>363</v>
      </c>
      <c r="M2599" s="1" t="s">
        <v>364</v>
      </c>
      <c r="N2599" t="s">
        <v>365</v>
      </c>
      <c r="O2599" s="17">
        <v>4.99</v>
      </c>
      <c r="P2599">
        <v>4.54</v>
      </c>
      <c r="Q2599">
        <v>0.7</v>
      </c>
      <c r="R2599">
        <v>3.18</v>
      </c>
      <c r="S2599" t="s">
        <v>38</v>
      </c>
      <c r="T2599">
        <v>1</v>
      </c>
      <c r="U2599">
        <v>3.18</v>
      </c>
      <c r="V2599">
        <v>4.99</v>
      </c>
      <c r="W2599">
        <v>4.54</v>
      </c>
      <c r="X2599" t="s">
        <v>38</v>
      </c>
      <c r="Y2599">
        <v>0</v>
      </c>
      <c r="Z2599">
        <v>3.18</v>
      </c>
      <c r="AA2599" t="s">
        <v>38</v>
      </c>
      <c r="AB2599">
        <v>0</v>
      </c>
    </row>
    <row r="2600" spans="1:28" x14ac:dyDescent="0.2">
      <c r="A2600" s="3">
        <v>44024.035868055602</v>
      </c>
      <c r="B2600" t="s">
        <v>55</v>
      </c>
      <c r="C2600" t="s">
        <v>440</v>
      </c>
      <c r="D2600" t="s">
        <v>2644</v>
      </c>
      <c r="E2600" t="s">
        <v>31</v>
      </c>
      <c r="F2600">
        <v>1</v>
      </c>
      <c r="I2600" t="s">
        <v>32</v>
      </c>
      <c r="J2600" s="2" t="s">
        <v>33</v>
      </c>
      <c r="K2600" s="1" t="s">
        <v>34</v>
      </c>
      <c r="L2600" s="1" t="s">
        <v>1955</v>
      </c>
      <c r="M2600" s="1" t="s">
        <v>195</v>
      </c>
      <c r="N2600" t="s">
        <v>1956</v>
      </c>
      <c r="O2600" s="17">
        <v>10.99</v>
      </c>
      <c r="P2600">
        <v>9.56</v>
      </c>
      <c r="Q2600">
        <v>0.7</v>
      </c>
      <c r="R2600">
        <v>6.69</v>
      </c>
      <c r="S2600" t="s">
        <v>61</v>
      </c>
      <c r="T2600">
        <v>0.89929999999999999</v>
      </c>
      <c r="U2600">
        <v>6.02</v>
      </c>
      <c r="V2600">
        <v>10.99</v>
      </c>
      <c r="W2600">
        <v>9.56</v>
      </c>
      <c r="X2600" t="s">
        <v>61</v>
      </c>
      <c r="Y2600">
        <v>0</v>
      </c>
      <c r="Z2600">
        <v>6.02</v>
      </c>
      <c r="AA2600" t="s">
        <v>38</v>
      </c>
      <c r="AB2600">
        <v>0</v>
      </c>
    </row>
    <row r="2601" spans="1:28" x14ac:dyDescent="0.2">
      <c r="A2601" s="3">
        <v>44019.5801967593</v>
      </c>
      <c r="B2601" t="s">
        <v>28</v>
      </c>
      <c r="C2601" t="s">
        <v>233</v>
      </c>
      <c r="D2601" t="s">
        <v>578</v>
      </c>
      <c r="E2601" t="s">
        <v>31</v>
      </c>
      <c r="F2601">
        <v>1</v>
      </c>
      <c r="I2601" t="s">
        <v>32</v>
      </c>
      <c r="J2601" s="2" t="s">
        <v>41</v>
      </c>
      <c r="K2601" s="1" t="s">
        <v>42</v>
      </c>
      <c r="L2601" s="1" t="s">
        <v>931</v>
      </c>
      <c r="M2601" s="1" t="s">
        <v>153</v>
      </c>
      <c r="N2601" t="s">
        <v>932</v>
      </c>
      <c r="O2601" s="17">
        <v>9.99</v>
      </c>
      <c r="P2601">
        <v>9.08</v>
      </c>
      <c r="Q2601">
        <v>0.7</v>
      </c>
      <c r="R2601">
        <v>6.36</v>
      </c>
      <c r="S2601" t="s">
        <v>38</v>
      </c>
      <c r="T2601">
        <v>1</v>
      </c>
      <c r="U2601">
        <v>6.36</v>
      </c>
      <c r="V2601">
        <v>9.99</v>
      </c>
      <c r="W2601">
        <v>9.08</v>
      </c>
      <c r="X2601" t="s">
        <v>38</v>
      </c>
      <c r="Y2601">
        <v>0</v>
      </c>
      <c r="Z2601">
        <v>6.36</v>
      </c>
      <c r="AA2601" t="s">
        <v>38</v>
      </c>
      <c r="AB2601">
        <v>0</v>
      </c>
    </row>
    <row r="2602" spans="1:28" x14ac:dyDescent="0.2">
      <c r="A2602" s="3">
        <v>44013.1896180556</v>
      </c>
      <c r="B2602" t="s">
        <v>55</v>
      </c>
      <c r="C2602" t="s">
        <v>219</v>
      </c>
      <c r="D2602" t="s">
        <v>3169</v>
      </c>
      <c r="E2602" t="s">
        <v>31</v>
      </c>
      <c r="F2602">
        <v>1</v>
      </c>
      <c r="I2602" t="s">
        <v>32</v>
      </c>
      <c r="J2602" s="2" t="s">
        <v>41</v>
      </c>
      <c r="K2602" s="1" t="s">
        <v>42</v>
      </c>
      <c r="L2602" s="1" t="s">
        <v>132</v>
      </c>
      <c r="M2602" s="1" t="s">
        <v>133</v>
      </c>
      <c r="N2602" t="s">
        <v>134</v>
      </c>
      <c r="O2602" s="17">
        <v>12.99</v>
      </c>
      <c r="P2602">
        <v>11.3</v>
      </c>
      <c r="Q2602">
        <v>0.7</v>
      </c>
      <c r="R2602">
        <v>7.91</v>
      </c>
      <c r="S2602" t="s">
        <v>61</v>
      </c>
      <c r="T2602">
        <v>0.89929999999999999</v>
      </c>
      <c r="U2602">
        <v>7.11</v>
      </c>
      <c r="V2602">
        <v>12.99</v>
      </c>
      <c r="W2602">
        <v>11.3</v>
      </c>
      <c r="X2602" t="s">
        <v>61</v>
      </c>
      <c r="Y2602">
        <v>0</v>
      </c>
      <c r="Z2602">
        <v>7.11</v>
      </c>
      <c r="AA2602" t="s">
        <v>38</v>
      </c>
      <c r="AB2602">
        <v>0</v>
      </c>
    </row>
    <row r="2603" spans="1:28" x14ac:dyDescent="0.2">
      <c r="A2603" s="3">
        <v>44037.107499999998</v>
      </c>
      <c r="B2603" t="s">
        <v>28</v>
      </c>
      <c r="C2603" t="s">
        <v>97</v>
      </c>
      <c r="D2603" t="s">
        <v>844</v>
      </c>
      <c r="E2603" t="s">
        <v>31</v>
      </c>
      <c r="F2603">
        <v>1</v>
      </c>
      <c r="I2603" t="s">
        <v>189</v>
      </c>
      <c r="J2603" s="2" t="s">
        <v>33</v>
      </c>
      <c r="K2603" s="1" t="s">
        <v>105</v>
      </c>
      <c r="L2603" s="1" t="s">
        <v>865</v>
      </c>
      <c r="M2603" s="1" t="s">
        <v>866</v>
      </c>
      <c r="N2603" t="s">
        <v>867</v>
      </c>
      <c r="O2603" s="17">
        <v>14.99</v>
      </c>
      <c r="P2603">
        <v>13.63</v>
      </c>
      <c r="Q2603">
        <v>0.7</v>
      </c>
      <c r="R2603">
        <v>9.5399999999999991</v>
      </c>
      <c r="S2603" t="s">
        <v>38</v>
      </c>
      <c r="T2603">
        <v>1</v>
      </c>
      <c r="U2603">
        <v>9.5399999999999991</v>
      </c>
      <c r="V2603">
        <v>14.99</v>
      </c>
      <c r="W2603">
        <v>13.63</v>
      </c>
      <c r="X2603" t="s">
        <v>38</v>
      </c>
      <c r="Y2603">
        <v>0</v>
      </c>
      <c r="Z2603">
        <v>9.5399999999999991</v>
      </c>
      <c r="AA2603" t="s">
        <v>38</v>
      </c>
      <c r="AB2603">
        <v>0</v>
      </c>
    </row>
    <row r="2604" spans="1:28" x14ac:dyDescent="0.2">
      <c r="A2604" s="3">
        <v>44035.271944444401</v>
      </c>
      <c r="B2604" t="s">
        <v>28</v>
      </c>
      <c r="C2604" t="s">
        <v>92</v>
      </c>
      <c r="D2604" t="s">
        <v>1638</v>
      </c>
      <c r="E2604" t="s">
        <v>31</v>
      </c>
      <c r="F2604">
        <v>1</v>
      </c>
      <c r="I2604" t="s">
        <v>32</v>
      </c>
      <c r="J2604" s="2" t="s">
        <v>41</v>
      </c>
      <c r="K2604" s="1" t="s">
        <v>42</v>
      </c>
      <c r="L2604" s="1" t="s">
        <v>132</v>
      </c>
      <c r="M2604" s="1" t="s">
        <v>133</v>
      </c>
      <c r="N2604" t="s">
        <v>134</v>
      </c>
      <c r="O2604" s="17">
        <v>12.99</v>
      </c>
      <c r="P2604">
        <v>11.81</v>
      </c>
      <c r="Q2604">
        <v>0.7</v>
      </c>
      <c r="R2604">
        <v>8.27</v>
      </c>
      <c r="S2604" t="s">
        <v>38</v>
      </c>
      <c r="T2604">
        <v>1</v>
      </c>
      <c r="U2604">
        <v>8.27</v>
      </c>
      <c r="V2604">
        <v>12.99</v>
      </c>
      <c r="W2604">
        <v>11.81</v>
      </c>
      <c r="X2604" t="s">
        <v>38</v>
      </c>
      <c r="Y2604">
        <v>0</v>
      </c>
      <c r="Z2604">
        <v>8.27</v>
      </c>
      <c r="AA2604" t="s">
        <v>38</v>
      </c>
      <c r="AB2604">
        <v>0</v>
      </c>
    </row>
    <row r="2605" spans="1:28" x14ac:dyDescent="0.2">
      <c r="A2605" s="3">
        <v>44017.938182870399</v>
      </c>
      <c r="B2605" t="s">
        <v>2024</v>
      </c>
      <c r="D2605" t="s">
        <v>204</v>
      </c>
      <c r="E2605" t="s">
        <v>31</v>
      </c>
      <c r="F2605">
        <v>1</v>
      </c>
      <c r="I2605" t="s">
        <v>32</v>
      </c>
      <c r="J2605" s="2" t="s">
        <v>41</v>
      </c>
      <c r="K2605" s="1" t="s">
        <v>69</v>
      </c>
      <c r="L2605" s="1" t="s">
        <v>1579</v>
      </c>
      <c r="M2605" s="1" t="s">
        <v>71</v>
      </c>
      <c r="N2605" t="s">
        <v>1580</v>
      </c>
      <c r="O2605" s="17">
        <v>6.35</v>
      </c>
      <c r="P2605">
        <v>6.35</v>
      </c>
      <c r="Q2605">
        <v>0.6</v>
      </c>
      <c r="R2605">
        <v>3.81</v>
      </c>
      <c r="S2605" t="s">
        <v>649</v>
      </c>
      <c r="T2605">
        <v>1.3956</v>
      </c>
      <c r="U2605">
        <v>5.32</v>
      </c>
      <c r="V2605">
        <v>6.35</v>
      </c>
      <c r="W2605">
        <v>6.35</v>
      </c>
      <c r="X2605" t="s">
        <v>649</v>
      </c>
      <c r="Y2605">
        <v>0</v>
      </c>
      <c r="Z2605">
        <v>5.32</v>
      </c>
      <c r="AA2605" t="s">
        <v>38</v>
      </c>
      <c r="AB2605">
        <v>0</v>
      </c>
    </row>
    <row r="2606" spans="1:28" x14ac:dyDescent="0.2">
      <c r="A2606" s="3">
        <v>44025.765277777798</v>
      </c>
      <c r="B2606" t="s">
        <v>66</v>
      </c>
      <c r="C2606" t="s">
        <v>295</v>
      </c>
      <c r="D2606" t="s">
        <v>296</v>
      </c>
      <c r="E2606" t="s">
        <v>31</v>
      </c>
      <c r="F2606">
        <v>1</v>
      </c>
      <c r="I2606" t="s">
        <v>32</v>
      </c>
      <c r="J2606" s="2" t="s">
        <v>41</v>
      </c>
      <c r="K2606" s="1" t="s">
        <v>42</v>
      </c>
      <c r="L2606" s="1" t="s">
        <v>3302</v>
      </c>
      <c r="M2606" s="1" t="s">
        <v>53</v>
      </c>
      <c r="N2606" t="s">
        <v>3303</v>
      </c>
      <c r="O2606" s="17">
        <v>8.17</v>
      </c>
      <c r="P2606">
        <v>8.17</v>
      </c>
      <c r="Q2606">
        <v>0.7</v>
      </c>
      <c r="R2606">
        <v>5.72</v>
      </c>
      <c r="S2606" t="s">
        <v>73</v>
      </c>
      <c r="T2606">
        <v>1.0248999999999999</v>
      </c>
      <c r="U2606">
        <v>5.86</v>
      </c>
      <c r="V2606">
        <v>8.17</v>
      </c>
      <c r="W2606">
        <v>8.17</v>
      </c>
      <c r="X2606" t="s">
        <v>73</v>
      </c>
      <c r="Y2606">
        <v>0</v>
      </c>
      <c r="Z2606">
        <v>5.86</v>
      </c>
      <c r="AA2606" t="s">
        <v>38</v>
      </c>
      <c r="AB2606">
        <v>0</v>
      </c>
    </row>
    <row r="2607" spans="1:28" x14ac:dyDescent="0.2">
      <c r="A2607" s="3">
        <v>44014.069282407399</v>
      </c>
      <c r="B2607" t="s">
        <v>28</v>
      </c>
      <c r="C2607" t="s">
        <v>39</v>
      </c>
      <c r="D2607" t="s">
        <v>3304</v>
      </c>
      <c r="E2607" t="s">
        <v>31</v>
      </c>
      <c r="F2607">
        <v>1</v>
      </c>
      <c r="I2607" t="s">
        <v>32</v>
      </c>
      <c r="J2607" s="2" t="s">
        <v>41</v>
      </c>
      <c r="K2607" s="1" t="s">
        <v>42</v>
      </c>
      <c r="L2607" s="1" t="s">
        <v>132</v>
      </c>
      <c r="M2607" s="1" t="s">
        <v>133</v>
      </c>
      <c r="N2607" t="s">
        <v>134</v>
      </c>
      <c r="O2607" s="17">
        <v>12.99</v>
      </c>
      <c r="P2607">
        <v>11.81</v>
      </c>
      <c r="Q2607">
        <v>0.7</v>
      </c>
      <c r="R2607">
        <v>8.27</v>
      </c>
      <c r="S2607" t="s">
        <v>38</v>
      </c>
      <c r="T2607">
        <v>1</v>
      </c>
      <c r="U2607">
        <v>8.27</v>
      </c>
      <c r="V2607">
        <v>12.99</v>
      </c>
      <c r="W2607">
        <v>11.81</v>
      </c>
      <c r="X2607" t="s">
        <v>38</v>
      </c>
      <c r="Y2607">
        <v>0</v>
      </c>
      <c r="Z2607">
        <v>8.27</v>
      </c>
      <c r="AA2607" t="s">
        <v>38</v>
      </c>
      <c r="AB2607">
        <v>0</v>
      </c>
    </row>
    <row r="2608" spans="1:28" x14ac:dyDescent="0.2">
      <c r="A2608" s="3">
        <v>44027.8125</v>
      </c>
      <c r="B2608" t="s">
        <v>55</v>
      </c>
      <c r="C2608" t="s">
        <v>200</v>
      </c>
      <c r="D2608" t="s">
        <v>1433</v>
      </c>
      <c r="E2608" t="s">
        <v>31</v>
      </c>
      <c r="F2608">
        <v>1</v>
      </c>
      <c r="I2608" t="s">
        <v>32</v>
      </c>
      <c r="J2608" s="2" t="s">
        <v>33</v>
      </c>
      <c r="K2608" s="1" t="s">
        <v>34</v>
      </c>
      <c r="L2608" s="1" t="s">
        <v>401</v>
      </c>
      <c r="M2608" s="1" t="s">
        <v>95</v>
      </c>
      <c r="N2608" t="s">
        <v>402</v>
      </c>
      <c r="O2608" s="17">
        <v>4.99</v>
      </c>
      <c r="P2608">
        <v>4.34</v>
      </c>
      <c r="Q2608">
        <v>0.7</v>
      </c>
      <c r="R2608">
        <v>3.04</v>
      </c>
      <c r="S2608" t="s">
        <v>61</v>
      </c>
      <c r="T2608">
        <v>0.89929999999999999</v>
      </c>
      <c r="U2608">
        <v>2.73</v>
      </c>
      <c r="V2608">
        <v>4.99</v>
      </c>
      <c r="W2608">
        <v>4.34</v>
      </c>
      <c r="X2608" t="s">
        <v>61</v>
      </c>
      <c r="Y2608">
        <v>0</v>
      </c>
      <c r="Z2608">
        <v>2.73</v>
      </c>
      <c r="AA2608" t="s">
        <v>38</v>
      </c>
      <c r="AB2608">
        <v>0</v>
      </c>
    </row>
    <row r="2609" spans="1:28" x14ac:dyDescent="0.2">
      <c r="A2609" s="3">
        <v>44029.420405092598</v>
      </c>
      <c r="B2609" t="s">
        <v>55</v>
      </c>
      <c r="C2609" t="s">
        <v>56</v>
      </c>
      <c r="D2609" t="s">
        <v>602</v>
      </c>
      <c r="E2609" t="s">
        <v>31</v>
      </c>
      <c r="F2609">
        <v>1</v>
      </c>
      <c r="I2609" t="s">
        <v>32</v>
      </c>
      <c r="J2609" s="2" t="s">
        <v>33</v>
      </c>
      <c r="K2609" s="1" t="s">
        <v>34</v>
      </c>
      <c r="L2609" s="1" t="s">
        <v>1461</v>
      </c>
      <c r="M2609" s="1" t="s">
        <v>149</v>
      </c>
      <c r="N2609" t="s">
        <v>1462</v>
      </c>
      <c r="O2609" s="17">
        <v>10.99</v>
      </c>
      <c r="P2609">
        <v>9.56</v>
      </c>
      <c r="Q2609">
        <v>0.7</v>
      </c>
      <c r="R2609">
        <v>6.69</v>
      </c>
      <c r="S2609" t="s">
        <v>61</v>
      </c>
      <c r="T2609">
        <v>0.89929999999999999</v>
      </c>
      <c r="U2609">
        <v>6.02</v>
      </c>
      <c r="V2609">
        <v>10.99</v>
      </c>
      <c r="W2609">
        <v>9.56</v>
      </c>
      <c r="X2609" t="s">
        <v>61</v>
      </c>
      <c r="Y2609">
        <v>0</v>
      </c>
      <c r="Z2609">
        <v>6.02</v>
      </c>
      <c r="AA2609" t="s">
        <v>38</v>
      </c>
      <c r="AB2609">
        <v>0</v>
      </c>
    </row>
    <row r="2610" spans="1:28" x14ac:dyDescent="0.2">
      <c r="A2610" s="3">
        <v>44041.084305555603</v>
      </c>
      <c r="B2610" t="s">
        <v>28</v>
      </c>
      <c r="C2610" t="s">
        <v>705</v>
      </c>
      <c r="D2610" t="s">
        <v>2206</v>
      </c>
      <c r="E2610" t="s">
        <v>31</v>
      </c>
      <c r="F2610">
        <v>1</v>
      </c>
      <c r="I2610" t="s">
        <v>32</v>
      </c>
      <c r="J2610" s="2" t="s">
        <v>41</v>
      </c>
      <c r="K2610" s="1" t="s">
        <v>42</v>
      </c>
      <c r="L2610" s="1" t="s">
        <v>120</v>
      </c>
      <c r="M2610" s="1" t="s">
        <v>121</v>
      </c>
      <c r="N2610" t="s">
        <v>122</v>
      </c>
      <c r="O2610" s="17">
        <v>4.99</v>
      </c>
      <c r="P2610">
        <v>4.54</v>
      </c>
      <c r="Q2610">
        <v>0.7</v>
      </c>
      <c r="R2610">
        <v>3.18</v>
      </c>
      <c r="S2610" t="s">
        <v>38</v>
      </c>
      <c r="T2610">
        <v>1</v>
      </c>
      <c r="U2610">
        <v>3.18</v>
      </c>
      <c r="V2610">
        <v>4.99</v>
      </c>
      <c r="W2610">
        <v>4.54</v>
      </c>
      <c r="X2610" t="s">
        <v>38</v>
      </c>
      <c r="Y2610">
        <v>0</v>
      </c>
      <c r="Z2610">
        <v>3.18</v>
      </c>
      <c r="AA2610" t="s">
        <v>38</v>
      </c>
      <c r="AB2610">
        <v>0</v>
      </c>
    </row>
    <row r="2611" spans="1:28" x14ac:dyDescent="0.2">
      <c r="A2611" s="3">
        <v>44034.450231481504</v>
      </c>
      <c r="B2611" t="s">
        <v>55</v>
      </c>
      <c r="C2611" t="s">
        <v>74</v>
      </c>
      <c r="D2611" t="s">
        <v>398</v>
      </c>
      <c r="E2611" t="s">
        <v>31</v>
      </c>
      <c r="F2611">
        <v>1</v>
      </c>
      <c r="I2611" t="s">
        <v>32</v>
      </c>
      <c r="J2611" s="2" t="s">
        <v>33</v>
      </c>
      <c r="K2611" s="1" t="s">
        <v>34</v>
      </c>
      <c r="L2611" s="1" t="s">
        <v>240</v>
      </c>
      <c r="M2611" s="1" t="s">
        <v>59</v>
      </c>
      <c r="N2611" t="s">
        <v>241</v>
      </c>
      <c r="O2611" s="17">
        <v>10.99</v>
      </c>
      <c r="P2611">
        <v>9.56</v>
      </c>
      <c r="Q2611">
        <v>0.7</v>
      </c>
      <c r="R2611">
        <v>6.69</v>
      </c>
      <c r="S2611" t="s">
        <v>61</v>
      </c>
      <c r="T2611">
        <v>0.89929999999999999</v>
      </c>
      <c r="U2611">
        <v>6.02</v>
      </c>
      <c r="V2611">
        <v>10.99</v>
      </c>
      <c r="W2611">
        <v>9.56</v>
      </c>
      <c r="X2611" t="s">
        <v>61</v>
      </c>
      <c r="Y2611">
        <v>0</v>
      </c>
      <c r="Z2611">
        <v>6.02</v>
      </c>
      <c r="AA2611" t="s">
        <v>38</v>
      </c>
      <c r="AB2611">
        <v>0</v>
      </c>
    </row>
    <row r="2612" spans="1:28" x14ac:dyDescent="0.2">
      <c r="A2612" s="3">
        <v>44030.397187499999</v>
      </c>
      <c r="B2612" t="s">
        <v>55</v>
      </c>
      <c r="C2612" t="s">
        <v>174</v>
      </c>
      <c r="D2612" t="s">
        <v>3305</v>
      </c>
      <c r="E2612" t="s">
        <v>31</v>
      </c>
      <c r="F2612">
        <v>1</v>
      </c>
      <c r="I2612" t="s">
        <v>32</v>
      </c>
      <c r="J2612" s="2" t="s">
        <v>33</v>
      </c>
      <c r="K2612" s="1" t="s">
        <v>34</v>
      </c>
      <c r="L2612" s="1" t="s">
        <v>140</v>
      </c>
      <c r="M2612" s="1" t="s">
        <v>141</v>
      </c>
      <c r="N2612" t="s">
        <v>142</v>
      </c>
      <c r="O2612" s="17">
        <v>10.99</v>
      </c>
      <c r="P2612">
        <v>9.56</v>
      </c>
      <c r="Q2612">
        <v>0.7</v>
      </c>
      <c r="R2612">
        <v>6.69</v>
      </c>
      <c r="S2612" t="s">
        <v>61</v>
      </c>
      <c r="T2612">
        <v>0.89929999999999999</v>
      </c>
      <c r="U2612">
        <v>6.02</v>
      </c>
      <c r="V2612">
        <v>10.99</v>
      </c>
      <c r="W2612">
        <v>9.56</v>
      </c>
      <c r="X2612" t="s">
        <v>61</v>
      </c>
      <c r="Y2612">
        <v>0</v>
      </c>
      <c r="Z2612">
        <v>6.02</v>
      </c>
      <c r="AA2612" t="s">
        <v>38</v>
      </c>
      <c r="AB2612">
        <v>0</v>
      </c>
    </row>
    <row r="2613" spans="1:28" x14ac:dyDescent="0.2">
      <c r="A2613" s="3">
        <v>44014.267650463</v>
      </c>
      <c r="B2613" t="s">
        <v>28</v>
      </c>
      <c r="C2613" t="s">
        <v>92</v>
      </c>
      <c r="D2613" t="s">
        <v>1767</v>
      </c>
      <c r="E2613" t="s">
        <v>31</v>
      </c>
      <c r="F2613">
        <v>1</v>
      </c>
      <c r="I2613" t="s">
        <v>32</v>
      </c>
      <c r="J2613" s="2" t="s">
        <v>41</v>
      </c>
      <c r="K2613" s="1" t="s">
        <v>42</v>
      </c>
      <c r="L2613" s="1" t="s">
        <v>3271</v>
      </c>
      <c r="M2613" s="1" t="s">
        <v>49</v>
      </c>
      <c r="N2613" t="s">
        <v>3272</v>
      </c>
      <c r="O2613" s="17">
        <v>9.99</v>
      </c>
      <c r="P2613">
        <v>9.08</v>
      </c>
      <c r="Q2613">
        <v>0.7</v>
      </c>
      <c r="R2613">
        <v>6.36</v>
      </c>
      <c r="S2613" t="s">
        <v>38</v>
      </c>
      <c r="T2613">
        <v>1</v>
      </c>
      <c r="U2613">
        <v>6.36</v>
      </c>
      <c r="V2613">
        <v>9.99</v>
      </c>
      <c r="W2613">
        <v>9.08</v>
      </c>
      <c r="X2613" t="s">
        <v>38</v>
      </c>
      <c r="Y2613">
        <v>0</v>
      </c>
      <c r="Z2613">
        <v>6.36</v>
      </c>
      <c r="AA2613" t="s">
        <v>38</v>
      </c>
      <c r="AB2613">
        <v>0</v>
      </c>
    </row>
    <row r="2614" spans="1:28" x14ac:dyDescent="0.2">
      <c r="A2614" s="3">
        <v>44015.466412037</v>
      </c>
      <c r="B2614" t="s">
        <v>55</v>
      </c>
      <c r="C2614" t="s">
        <v>174</v>
      </c>
      <c r="D2614" t="s">
        <v>408</v>
      </c>
      <c r="E2614" t="s">
        <v>31</v>
      </c>
      <c r="F2614">
        <v>1</v>
      </c>
      <c r="I2614" t="s">
        <v>32</v>
      </c>
      <c r="J2614" s="2" t="s">
        <v>33</v>
      </c>
      <c r="K2614" s="1" t="s">
        <v>34</v>
      </c>
      <c r="L2614" s="1" t="s">
        <v>111</v>
      </c>
      <c r="M2614" s="1" t="s">
        <v>112</v>
      </c>
      <c r="N2614" t="s">
        <v>113</v>
      </c>
      <c r="O2614" s="17">
        <v>18.989999999999998</v>
      </c>
      <c r="P2614">
        <v>16.510000000000002</v>
      </c>
      <c r="Q2614">
        <v>0.7</v>
      </c>
      <c r="R2614">
        <v>11.56</v>
      </c>
      <c r="S2614" t="s">
        <v>61</v>
      </c>
      <c r="T2614">
        <v>0.89929999999999999</v>
      </c>
      <c r="U2614">
        <v>10.4</v>
      </c>
      <c r="V2614">
        <v>18.989999999999998</v>
      </c>
      <c r="W2614">
        <v>16.510000000000002</v>
      </c>
      <c r="X2614" t="s">
        <v>61</v>
      </c>
      <c r="Y2614">
        <v>0</v>
      </c>
      <c r="Z2614">
        <v>10.4</v>
      </c>
      <c r="AA2614" t="s">
        <v>38</v>
      </c>
      <c r="AB2614">
        <v>0</v>
      </c>
    </row>
    <row r="2615" spans="1:28" x14ac:dyDescent="0.2">
      <c r="A2615" s="3">
        <v>44015.711377314801</v>
      </c>
      <c r="B2615" t="s">
        <v>28</v>
      </c>
      <c r="C2615" t="s">
        <v>97</v>
      </c>
      <c r="D2615" t="s">
        <v>446</v>
      </c>
      <c r="E2615" t="s">
        <v>31</v>
      </c>
      <c r="F2615">
        <v>1</v>
      </c>
      <c r="I2615" t="s">
        <v>32</v>
      </c>
      <c r="J2615" s="2" t="s">
        <v>33</v>
      </c>
      <c r="K2615" s="1" t="s">
        <v>34</v>
      </c>
      <c r="L2615" s="1" t="s">
        <v>1268</v>
      </c>
      <c r="M2615" s="1" t="s">
        <v>149</v>
      </c>
      <c r="N2615" t="s">
        <v>1269</v>
      </c>
      <c r="O2615" s="17">
        <v>9.99</v>
      </c>
      <c r="P2615">
        <v>9.08</v>
      </c>
      <c r="Q2615">
        <v>0.7</v>
      </c>
      <c r="R2615">
        <v>6.36</v>
      </c>
      <c r="S2615" t="s">
        <v>38</v>
      </c>
      <c r="T2615">
        <v>1</v>
      </c>
      <c r="U2615">
        <v>6.36</v>
      </c>
      <c r="V2615">
        <v>9.99</v>
      </c>
      <c r="W2615">
        <v>9.08</v>
      </c>
      <c r="X2615" t="s">
        <v>38</v>
      </c>
      <c r="Y2615">
        <v>0</v>
      </c>
      <c r="Z2615">
        <v>6.36</v>
      </c>
      <c r="AA2615" t="s">
        <v>38</v>
      </c>
      <c r="AB2615">
        <v>0</v>
      </c>
    </row>
    <row r="2616" spans="1:28" x14ac:dyDescent="0.2">
      <c r="A2616" s="3">
        <v>44035.326307870397</v>
      </c>
      <c r="B2616" t="s">
        <v>28</v>
      </c>
      <c r="C2616" t="s">
        <v>29</v>
      </c>
      <c r="D2616" t="s">
        <v>127</v>
      </c>
      <c r="E2616" t="s">
        <v>31</v>
      </c>
      <c r="F2616">
        <v>1</v>
      </c>
      <c r="I2616" t="s">
        <v>32</v>
      </c>
      <c r="J2616" s="2" t="s">
        <v>33</v>
      </c>
      <c r="K2616" s="1" t="s">
        <v>128</v>
      </c>
      <c r="L2616" s="1" t="s">
        <v>254</v>
      </c>
      <c r="M2616" s="1" t="s">
        <v>90</v>
      </c>
      <c r="N2616" t="s">
        <v>255</v>
      </c>
      <c r="O2616" s="17">
        <v>6.99</v>
      </c>
      <c r="P2616">
        <v>6.35</v>
      </c>
      <c r="Q2616">
        <v>0.7</v>
      </c>
      <c r="R2616">
        <v>4.45</v>
      </c>
      <c r="S2616" t="s">
        <v>38</v>
      </c>
      <c r="T2616">
        <v>1</v>
      </c>
      <c r="U2616">
        <v>4.45</v>
      </c>
      <c r="V2616">
        <v>6.99</v>
      </c>
      <c r="W2616">
        <v>6.35</v>
      </c>
      <c r="X2616" t="s">
        <v>38</v>
      </c>
      <c r="Y2616">
        <v>0</v>
      </c>
      <c r="Z2616">
        <v>4.45</v>
      </c>
      <c r="AA2616" t="s">
        <v>38</v>
      </c>
      <c r="AB2616">
        <v>0</v>
      </c>
    </row>
    <row r="2617" spans="1:28" x14ac:dyDescent="0.2">
      <c r="A2617" s="3">
        <v>44033.187280092599</v>
      </c>
      <c r="B2617" t="s">
        <v>28</v>
      </c>
      <c r="C2617" t="s">
        <v>97</v>
      </c>
      <c r="D2617" t="s">
        <v>3306</v>
      </c>
      <c r="E2617" t="s">
        <v>31</v>
      </c>
      <c r="F2617">
        <v>1</v>
      </c>
      <c r="I2617" t="s">
        <v>32</v>
      </c>
      <c r="J2617" s="2" t="s">
        <v>33</v>
      </c>
      <c r="K2617" s="1" t="s">
        <v>34</v>
      </c>
      <c r="L2617" s="1" t="s">
        <v>807</v>
      </c>
      <c r="M2617" s="1" t="s">
        <v>36</v>
      </c>
      <c r="N2617" t="s">
        <v>808</v>
      </c>
      <c r="O2617" s="17">
        <v>2.99</v>
      </c>
      <c r="P2617">
        <v>2.72</v>
      </c>
      <c r="Q2617">
        <v>0.7</v>
      </c>
      <c r="R2617">
        <v>1.9</v>
      </c>
      <c r="S2617" t="s">
        <v>38</v>
      </c>
      <c r="T2617">
        <v>1</v>
      </c>
      <c r="U2617">
        <v>1.9</v>
      </c>
      <c r="V2617">
        <v>2.99</v>
      </c>
      <c r="W2617">
        <v>2.72</v>
      </c>
      <c r="X2617" t="s">
        <v>38</v>
      </c>
      <c r="Y2617">
        <v>0</v>
      </c>
      <c r="Z2617">
        <v>1.9</v>
      </c>
      <c r="AA2617" t="s">
        <v>38</v>
      </c>
      <c r="AB2617">
        <v>0</v>
      </c>
    </row>
    <row r="2618" spans="1:28" x14ac:dyDescent="0.2">
      <c r="A2618" s="3">
        <v>44024.8981712963</v>
      </c>
      <c r="B2618" t="s">
        <v>55</v>
      </c>
      <c r="C2618" t="s">
        <v>74</v>
      </c>
      <c r="D2618" t="s">
        <v>3222</v>
      </c>
      <c r="E2618" t="s">
        <v>31</v>
      </c>
      <c r="F2618">
        <v>1</v>
      </c>
      <c r="I2618" t="s">
        <v>32</v>
      </c>
      <c r="J2618" s="2" t="s">
        <v>41</v>
      </c>
      <c r="K2618" s="1" t="s">
        <v>278</v>
      </c>
      <c r="L2618" s="1" t="s">
        <v>3307</v>
      </c>
      <c r="M2618" s="1" t="s">
        <v>3308</v>
      </c>
      <c r="N2618" t="s">
        <v>3309</v>
      </c>
      <c r="O2618" s="17">
        <v>10.99</v>
      </c>
      <c r="P2618">
        <v>9.56</v>
      </c>
      <c r="Q2618">
        <v>0.7</v>
      </c>
      <c r="R2618">
        <v>6.69</v>
      </c>
      <c r="S2618" t="s">
        <v>61</v>
      </c>
      <c r="T2618">
        <v>0.89929999999999999</v>
      </c>
      <c r="U2618">
        <v>6.02</v>
      </c>
      <c r="V2618">
        <v>10.99</v>
      </c>
      <c r="W2618">
        <v>9.56</v>
      </c>
      <c r="X2618" t="s">
        <v>61</v>
      </c>
      <c r="Y2618">
        <v>0</v>
      </c>
      <c r="Z2618">
        <v>6.02</v>
      </c>
      <c r="AA2618" t="s">
        <v>38</v>
      </c>
      <c r="AB2618">
        <v>0</v>
      </c>
    </row>
    <row r="2619" spans="1:28" x14ac:dyDescent="0.2">
      <c r="A2619" s="3">
        <v>44035.565300925897</v>
      </c>
      <c r="B2619" t="s">
        <v>28</v>
      </c>
      <c r="C2619" t="s">
        <v>97</v>
      </c>
      <c r="D2619" t="s">
        <v>2371</v>
      </c>
      <c r="E2619" t="s">
        <v>31</v>
      </c>
      <c r="F2619">
        <v>1</v>
      </c>
      <c r="I2619" t="s">
        <v>32</v>
      </c>
      <c r="J2619" s="2" t="s">
        <v>33</v>
      </c>
      <c r="K2619" s="1" t="s">
        <v>100</v>
      </c>
      <c r="L2619" s="1" t="s">
        <v>217</v>
      </c>
      <c r="M2619" s="1" t="s">
        <v>102</v>
      </c>
      <c r="N2619" t="s">
        <v>218</v>
      </c>
      <c r="O2619" s="17">
        <v>3.99</v>
      </c>
      <c r="P2619">
        <v>3.63</v>
      </c>
      <c r="Q2619">
        <v>0.7</v>
      </c>
      <c r="R2619">
        <v>2.54</v>
      </c>
      <c r="S2619" t="s">
        <v>38</v>
      </c>
      <c r="T2619">
        <v>1</v>
      </c>
      <c r="U2619">
        <v>2.54</v>
      </c>
      <c r="V2619">
        <v>3.99</v>
      </c>
      <c r="W2619">
        <v>3.63</v>
      </c>
      <c r="X2619" t="s">
        <v>38</v>
      </c>
      <c r="Y2619">
        <v>0</v>
      </c>
      <c r="Z2619">
        <v>2.54</v>
      </c>
      <c r="AA2619" t="s">
        <v>38</v>
      </c>
      <c r="AB2619">
        <v>0</v>
      </c>
    </row>
    <row r="2620" spans="1:28" x14ac:dyDescent="0.2">
      <c r="A2620" s="3">
        <v>44019.027615740699</v>
      </c>
      <c r="B2620" t="s">
        <v>28</v>
      </c>
      <c r="C2620" t="s">
        <v>92</v>
      </c>
      <c r="D2620" t="s">
        <v>260</v>
      </c>
      <c r="E2620" t="s">
        <v>31</v>
      </c>
      <c r="F2620">
        <v>1</v>
      </c>
      <c r="I2620" t="s">
        <v>32</v>
      </c>
      <c r="J2620" s="2" t="s">
        <v>41</v>
      </c>
      <c r="K2620" s="1" t="s">
        <v>42</v>
      </c>
      <c r="L2620" s="1" t="s">
        <v>3310</v>
      </c>
      <c r="M2620" s="1" t="s">
        <v>3311</v>
      </c>
      <c r="N2620" t="s">
        <v>3312</v>
      </c>
      <c r="O2620" s="17">
        <v>16.989999999999998</v>
      </c>
      <c r="P2620">
        <v>15.45</v>
      </c>
      <c r="Q2620">
        <v>0.7</v>
      </c>
      <c r="R2620">
        <v>10.82</v>
      </c>
      <c r="S2620" t="s">
        <v>38</v>
      </c>
      <c r="T2620">
        <v>1</v>
      </c>
      <c r="U2620">
        <v>10.82</v>
      </c>
      <c r="V2620">
        <v>16.989999999999998</v>
      </c>
      <c r="W2620">
        <v>15.45</v>
      </c>
      <c r="X2620" t="s">
        <v>38</v>
      </c>
      <c r="Y2620">
        <v>0</v>
      </c>
      <c r="Z2620">
        <v>10.82</v>
      </c>
      <c r="AA2620" t="s">
        <v>38</v>
      </c>
      <c r="AB2620">
        <v>0</v>
      </c>
    </row>
    <row r="2621" spans="1:28" x14ac:dyDescent="0.2">
      <c r="A2621" s="3">
        <v>44043.4234490741</v>
      </c>
      <c r="B2621" t="s">
        <v>28</v>
      </c>
      <c r="C2621" t="s">
        <v>233</v>
      </c>
      <c r="D2621" t="s">
        <v>3313</v>
      </c>
      <c r="E2621" t="s">
        <v>31</v>
      </c>
      <c r="F2621">
        <v>1</v>
      </c>
      <c r="I2621" t="s">
        <v>189</v>
      </c>
      <c r="J2621" s="2" t="s">
        <v>41</v>
      </c>
      <c r="K2621" s="1" t="s">
        <v>42</v>
      </c>
      <c r="L2621" s="1" t="s">
        <v>43</v>
      </c>
      <c r="M2621" s="1" t="s">
        <v>44</v>
      </c>
      <c r="N2621" t="s">
        <v>45</v>
      </c>
      <c r="O2621" s="17">
        <v>16.989999999999998</v>
      </c>
      <c r="P2621">
        <v>15.45</v>
      </c>
      <c r="Q2621">
        <v>0.7</v>
      </c>
      <c r="R2621">
        <v>10.82</v>
      </c>
      <c r="S2621" t="s">
        <v>38</v>
      </c>
      <c r="T2621">
        <v>1</v>
      </c>
      <c r="U2621">
        <v>10.82</v>
      </c>
      <c r="V2621">
        <v>16.989999999999998</v>
      </c>
      <c r="W2621">
        <v>15.45</v>
      </c>
      <c r="X2621" t="s">
        <v>38</v>
      </c>
      <c r="Y2621">
        <v>0</v>
      </c>
      <c r="Z2621">
        <v>10.82</v>
      </c>
      <c r="AA2621" t="s">
        <v>38</v>
      </c>
      <c r="AB2621">
        <v>0</v>
      </c>
    </row>
    <row r="2622" spans="1:28" x14ac:dyDescent="0.2">
      <c r="A2622" s="3">
        <v>44017.939444444397</v>
      </c>
      <c r="B2622" t="s">
        <v>28</v>
      </c>
      <c r="C2622" t="s">
        <v>92</v>
      </c>
      <c r="D2622" t="s">
        <v>3314</v>
      </c>
      <c r="E2622" t="s">
        <v>31</v>
      </c>
      <c r="F2622">
        <v>1</v>
      </c>
      <c r="I2622" t="s">
        <v>32</v>
      </c>
      <c r="J2622" s="2" t="s">
        <v>41</v>
      </c>
      <c r="K2622" s="1" t="s">
        <v>250</v>
      </c>
      <c r="L2622" s="1" t="s">
        <v>3315</v>
      </c>
      <c r="M2622" s="1" t="s">
        <v>1789</v>
      </c>
      <c r="N2622" t="s">
        <v>3316</v>
      </c>
      <c r="O2622" s="17">
        <v>16.989999999999998</v>
      </c>
      <c r="P2622">
        <v>15.45</v>
      </c>
      <c r="Q2622">
        <v>0.7</v>
      </c>
      <c r="R2622">
        <v>10.82</v>
      </c>
      <c r="S2622" t="s">
        <v>38</v>
      </c>
      <c r="T2622">
        <v>1</v>
      </c>
      <c r="U2622">
        <v>10.82</v>
      </c>
      <c r="V2622">
        <v>16.989999999999998</v>
      </c>
      <c r="W2622">
        <v>15.45</v>
      </c>
      <c r="X2622" t="s">
        <v>38</v>
      </c>
      <c r="Y2622">
        <v>0</v>
      </c>
      <c r="Z2622">
        <v>10.82</v>
      </c>
      <c r="AA2622" t="s">
        <v>38</v>
      </c>
      <c r="AB2622">
        <v>0</v>
      </c>
    </row>
    <row r="2623" spans="1:28" x14ac:dyDescent="0.2">
      <c r="A2623" s="3">
        <v>44024.527743055602</v>
      </c>
      <c r="B2623" t="s">
        <v>28</v>
      </c>
      <c r="C2623" t="s">
        <v>39</v>
      </c>
      <c r="D2623" t="s">
        <v>3317</v>
      </c>
      <c r="E2623" t="s">
        <v>31</v>
      </c>
      <c r="F2623">
        <v>1</v>
      </c>
      <c r="I2623" t="s">
        <v>32</v>
      </c>
      <c r="J2623" s="2" t="s">
        <v>33</v>
      </c>
      <c r="K2623" s="1" t="s">
        <v>34</v>
      </c>
      <c r="L2623" s="1" t="s">
        <v>2858</v>
      </c>
      <c r="M2623" s="1" t="s">
        <v>2598</v>
      </c>
      <c r="N2623" t="s">
        <v>2859</v>
      </c>
      <c r="O2623" s="17">
        <v>9.99</v>
      </c>
      <c r="P2623">
        <v>9.08</v>
      </c>
      <c r="Q2623">
        <v>0.7</v>
      </c>
      <c r="R2623">
        <v>6.36</v>
      </c>
      <c r="S2623" t="s">
        <v>38</v>
      </c>
      <c r="T2623">
        <v>1</v>
      </c>
      <c r="U2623">
        <v>6.36</v>
      </c>
      <c r="V2623">
        <v>9.99</v>
      </c>
      <c r="W2623">
        <v>9.08</v>
      </c>
      <c r="X2623" t="s">
        <v>38</v>
      </c>
      <c r="Y2623">
        <v>0</v>
      </c>
      <c r="Z2623">
        <v>6.36</v>
      </c>
      <c r="AA2623" t="s">
        <v>38</v>
      </c>
      <c r="AB2623">
        <v>0</v>
      </c>
    </row>
    <row r="2624" spans="1:28" x14ac:dyDescent="0.2">
      <c r="A2624" s="3">
        <v>44015.355208333298</v>
      </c>
      <c r="B2624" t="s">
        <v>28</v>
      </c>
      <c r="C2624" t="s">
        <v>97</v>
      </c>
      <c r="D2624" t="s">
        <v>998</v>
      </c>
      <c r="E2624" t="s">
        <v>31</v>
      </c>
      <c r="F2624">
        <v>1</v>
      </c>
      <c r="I2624" t="s">
        <v>335</v>
      </c>
      <c r="J2624" s="2" t="s">
        <v>33</v>
      </c>
      <c r="K2624" s="1" t="s">
        <v>34</v>
      </c>
      <c r="L2624" s="1" t="s">
        <v>1309</v>
      </c>
      <c r="M2624" s="1" t="s">
        <v>654</v>
      </c>
      <c r="N2624" t="s">
        <v>1310</v>
      </c>
      <c r="O2624" s="17">
        <v>9.99</v>
      </c>
      <c r="P2624">
        <v>9.08</v>
      </c>
      <c r="Q2624">
        <v>0.7</v>
      </c>
      <c r="R2624">
        <v>6.36</v>
      </c>
      <c r="S2624" t="s">
        <v>38</v>
      </c>
      <c r="T2624">
        <v>1</v>
      </c>
      <c r="U2624">
        <v>6.36</v>
      </c>
      <c r="V2624">
        <v>9.99</v>
      </c>
      <c r="W2624">
        <v>9.08</v>
      </c>
      <c r="X2624" t="s">
        <v>38</v>
      </c>
      <c r="Y2624">
        <v>0</v>
      </c>
      <c r="Z2624">
        <v>6.36</v>
      </c>
      <c r="AA2624" t="s">
        <v>38</v>
      </c>
      <c r="AB2624">
        <v>0</v>
      </c>
    </row>
    <row r="2625" spans="1:28" x14ac:dyDescent="0.2">
      <c r="A2625" s="3">
        <v>44030.355775463002</v>
      </c>
      <c r="B2625" t="s">
        <v>28</v>
      </c>
      <c r="C2625" t="s">
        <v>92</v>
      </c>
      <c r="D2625" t="s">
        <v>1324</v>
      </c>
      <c r="E2625" t="s">
        <v>31</v>
      </c>
      <c r="F2625">
        <v>1</v>
      </c>
      <c r="I2625" t="s">
        <v>32</v>
      </c>
      <c r="J2625" s="2" t="s">
        <v>33</v>
      </c>
      <c r="K2625" s="1" t="s">
        <v>34</v>
      </c>
      <c r="L2625" s="1" t="s">
        <v>566</v>
      </c>
      <c r="M2625" s="1" t="s">
        <v>36</v>
      </c>
      <c r="N2625" t="s">
        <v>567</v>
      </c>
      <c r="O2625" s="17">
        <v>9.99</v>
      </c>
      <c r="P2625">
        <v>9.08</v>
      </c>
      <c r="Q2625">
        <v>0.7</v>
      </c>
      <c r="R2625">
        <v>6.36</v>
      </c>
      <c r="S2625" t="s">
        <v>38</v>
      </c>
      <c r="T2625">
        <v>1</v>
      </c>
      <c r="U2625">
        <v>6.36</v>
      </c>
      <c r="V2625">
        <v>9.99</v>
      </c>
      <c r="W2625">
        <v>9.08</v>
      </c>
      <c r="X2625" t="s">
        <v>38</v>
      </c>
      <c r="Y2625">
        <v>0</v>
      </c>
      <c r="Z2625">
        <v>6.36</v>
      </c>
      <c r="AA2625" t="s">
        <v>38</v>
      </c>
      <c r="AB2625">
        <v>0</v>
      </c>
    </row>
    <row r="2626" spans="1:28" x14ac:dyDescent="0.2">
      <c r="A2626" s="3">
        <v>44028.141238425902</v>
      </c>
      <c r="B2626" t="s">
        <v>28</v>
      </c>
      <c r="C2626" t="s">
        <v>92</v>
      </c>
      <c r="D2626" t="s">
        <v>193</v>
      </c>
      <c r="E2626" t="s">
        <v>31</v>
      </c>
      <c r="F2626">
        <v>1</v>
      </c>
      <c r="I2626" t="s">
        <v>32</v>
      </c>
      <c r="J2626" s="2" t="s">
        <v>33</v>
      </c>
      <c r="K2626" s="1" t="s">
        <v>34</v>
      </c>
      <c r="L2626" s="1" t="s">
        <v>221</v>
      </c>
      <c r="M2626" s="1" t="s">
        <v>95</v>
      </c>
      <c r="N2626" t="s">
        <v>222</v>
      </c>
      <c r="O2626" s="17">
        <v>4.99</v>
      </c>
      <c r="P2626">
        <v>4.54</v>
      </c>
      <c r="Q2626">
        <v>0.7</v>
      </c>
      <c r="R2626">
        <v>3.18</v>
      </c>
      <c r="S2626" t="s">
        <v>38</v>
      </c>
      <c r="T2626">
        <v>1</v>
      </c>
      <c r="U2626">
        <v>3.18</v>
      </c>
      <c r="V2626">
        <v>4.99</v>
      </c>
      <c r="W2626">
        <v>4.54</v>
      </c>
      <c r="X2626" t="s">
        <v>38</v>
      </c>
      <c r="Y2626">
        <v>0</v>
      </c>
      <c r="Z2626">
        <v>3.18</v>
      </c>
      <c r="AA2626" t="s">
        <v>38</v>
      </c>
      <c r="AB2626">
        <v>0</v>
      </c>
    </row>
    <row r="2627" spans="1:28" x14ac:dyDescent="0.2">
      <c r="A2627" s="3">
        <v>44023.484537037002</v>
      </c>
      <c r="B2627" t="s">
        <v>28</v>
      </c>
      <c r="C2627" t="s">
        <v>29</v>
      </c>
      <c r="D2627" t="s">
        <v>897</v>
      </c>
      <c r="E2627" t="s">
        <v>31</v>
      </c>
      <c r="F2627">
        <v>1</v>
      </c>
      <c r="I2627" t="s">
        <v>32</v>
      </c>
      <c r="J2627" s="2" t="s">
        <v>41</v>
      </c>
      <c r="K2627" s="1" t="s">
        <v>42</v>
      </c>
      <c r="L2627" s="1" t="s">
        <v>467</v>
      </c>
      <c r="M2627" s="1" t="s">
        <v>332</v>
      </c>
      <c r="N2627" t="s">
        <v>468</v>
      </c>
      <c r="O2627" s="17">
        <v>9.99</v>
      </c>
      <c r="P2627">
        <v>9.08</v>
      </c>
      <c r="Q2627">
        <v>0.7</v>
      </c>
      <c r="R2627">
        <v>6.36</v>
      </c>
      <c r="S2627" t="s">
        <v>38</v>
      </c>
      <c r="T2627">
        <v>1</v>
      </c>
      <c r="U2627">
        <v>6.36</v>
      </c>
      <c r="V2627">
        <v>9.99</v>
      </c>
      <c r="W2627">
        <v>9.08</v>
      </c>
      <c r="X2627" t="s">
        <v>38</v>
      </c>
      <c r="Y2627">
        <v>0</v>
      </c>
      <c r="Z2627">
        <v>6.36</v>
      </c>
      <c r="AA2627" t="s">
        <v>38</v>
      </c>
      <c r="AB2627">
        <v>0</v>
      </c>
    </row>
    <row r="2628" spans="1:28" x14ac:dyDescent="0.2">
      <c r="A2628" s="3">
        <v>44021.673229166699</v>
      </c>
      <c r="B2628" t="s">
        <v>28</v>
      </c>
      <c r="C2628" t="s">
        <v>46</v>
      </c>
      <c r="D2628" t="s">
        <v>1712</v>
      </c>
      <c r="E2628" t="s">
        <v>31</v>
      </c>
      <c r="F2628">
        <v>1</v>
      </c>
      <c r="I2628" t="s">
        <v>32</v>
      </c>
      <c r="J2628" s="2" t="s">
        <v>33</v>
      </c>
      <c r="K2628" s="1" t="s">
        <v>100</v>
      </c>
      <c r="L2628" s="1" t="s">
        <v>1284</v>
      </c>
      <c r="M2628" s="1" t="s">
        <v>1265</v>
      </c>
      <c r="N2628" t="s">
        <v>1285</v>
      </c>
      <c r="O2628" s="17">
        <v>12.99</v>
      </c>
      <c r="P2628">
        <v>11.81</v>
      </c>
      <c r="Q2628">
        <v>0.7</v>
      </c>
      <c r="R2628">
        <v>8.27</v>
      </c>
      <c r="S2628" t="s">
        <v>38</v>
      </c>
      <c r="T2628">
        <v>1</v>
      </c>
      <c r="U2628">
        <v>8.27</v>
      </c>
      <c r="V2628">
        <v>12.99</v>
      </c>
      <c r="W2628">
        <v>11.81</v>
      </c>
      <c r="X2628" t="s">
        <v>38</v>
      </c>
      <c r="Y2628">
        <v>0</v>
      </c>
      <c r="Z2628">
        <v>8.27</v>
      </c>
      <c r="AA2628" t="s">
        <v>38</v>
      </c>
      <c r="AB2628">
        <v>0</v>
      </c>
    </row>
    <row r="2629" spans="1:28" x14ac:dyDescent="0.2">
      <c r="A2629" s="3">
        <v>44017.8436111111</v>
      </c>
      <c r="B2629" t="s">
        <v>66</v>
      </c>
      <c r="C2629" t="s">
        <v>67</v>
      </c>
      <c r="D2629" t="s">
        <v>3318</v>
      </c>
      <c r="E2629" t="s">
        <v>31</v>
      </c>
      <c r="F2629">
        <v>1</v>
      </c>
      <c r="I2629" t="s">
        <v>778</v>
      </c>
      <c r="J2629" s="2" t="s">
        <v>41</v>
      </c>
      <c r="K2629" s="1" t="s">
        <v>42</v>
      </c>
      <c r="L2629" s="1" t="s">
        <v>3230</v>
      </c>
      <c r="M2629" s="1" t="s">
        <v>53</v>
      </c>
      <c r="N2629" t="s">
        <v>3231</v>
      </c>
      <c r="O2629" s="17">
        <v>8.17</v>
      </c>
      <c r="P2629">
        <v>8.17</v>
      </c>
      <c r="Q2629">
        <v>0.7</v>
      </c>
      <c r="R2629">
        <v>5.72</v>
      </c>
      <c r="S2629" t="s">
        <v>73</v>
      </c>
      <c r="T2629">
        <v>1.0248999999999999</v>
      </c>
      <c r="U2629">
        <v>5.86</v>
      </c>
      <c r="V2629">
        <v>8.17</v>
      </c>
      <c r="W2629">
        <v>8.17</v>
      </c>
      <c r="X2629" t="s">
        <v>73</v>
      </c>
      <c r="Y2629">
        <v>0</v>
      </c>
      <c r="Z2629">
        <v>5.86</v>
      </c>
      <c r="AA2629" t="s">
        <v>38</v>
      </c>
      <c r="AB2629">
        <v>0</v>
      </c>
    </row>
    <row r="2630" spans="1:28" x14ac:dyDescent="0.2">
      <c r="A2630" s="3">
        <v>44036.139780092599</v>
      </c>
      <c r="B2630" t="s">
        <v>28</v>
      </c>
      <c r="C2630" t="s">
        <v>29</v>
      </c>
      <c r="D2630" t="s">
        <v>791</v>
      </c>
      <c r="E2630" t="s">
        <v>31</v>
      </c>
      <c r="F2630">
        <v>1</v>
      </c>
      <c r="I2630" t="s">
        <v>32</v>
      </c>
      <c r="J2630" s="2" t="s">
        <v>41</v>
      </c>
      <c r="K2630" s="1" t="s">
        <v>42</v>
      </c>
      <c r="L2630" s="1" t="s">
        <v>331</v>
      </c>
      <c r="M2630" s="1" t="s">
        <v>332</v>
      </c>
      <c r="N2630" t="s">
        <v>333</v>
      </c>
      <c r="O2630" s="17">
        <v>9.99</v>
      </c>
      <c r="P2630">
        <v>9.08</v>
      </c>
      <c r="Q2630">
        <v>0.7</v>
      </c>
      <c r="R2630">
        <v>6.36</v>
      </c>
      <c r="S2630" t="s">
        <v>38</v>
      </c>
      <c r="T2630">
        <v>1</v>
      </c>
      <c r="U2630">
        <v>6.36</v>
      </c>
      <c r="V2630">
        <v>9.99</v>
      </c>
      <c r="W2630">
        <v>9.08</v>
      </c>
      <c r="X2630" t="s">
        <v>38</v>
      </c>
      <c r="Y2630">
        <v>0</v>
      </c>
      <c r="Z2630">
        <v>6.36</v>
      </c>
      <c r="AA2630" t="s">
        <v>38</v>
      </c>
      <c r="AB2630">
        <v>0</v>
      </c>
    </row>
    <row r="2631" spans="1:28" x14ac:dyDescent="0.2">
      <c r="A2631" s="3">
        <v>44017.340798611098</v>
      </c>
      <c r="B2631" t="s">
        <v>55</v>
      </c>
      <c r="C2631" t="s">
        <v>56</v>
      </c>
      <c r="D2631" t="s">
        <v>829</v>
      </c>
      <c r="E2631" t="s">
        <v>31</v>
      </c>
      <c r="F2631">
        <v>1</v>
      </c>
      <c r="I2631" t="s">
        <v>32</v>
      </c>
      <c r="J2631" s="2" t="s">
        <v>33</v>
      </c>
      <c r="K2631" s="1" t="s">
        <v>34</v>
      </c>
      <c r="L2631" s="1" t="s">
        <v>3319</v>
      </c>
      <c r="M2631" s="1" t="s">
        <v>328</v>
      </c>
      <c r="N2631" t="s">
        <v>3320</v>
      </c>
      <c r="O2631" s="17">
        <v>10.99</v>
      </c>
      <c r="P2631">
        <v>9.56</v>
      </c>
      <c r="Q2631">
        <v>0.7</v>
      </c>
      <c r="R2631">
        <v>6.69</v>
      </c>
      <c r="S2631" t="s">
        <v>61</v>
      </c>
      <c r="T2631">
        <v>0.89929999999999999</v>
      </c>
      <c r="U2631">
        <v>6.02</v>
      </c>
      <c r="V2631">
        <v>10.99</v>
      </c>
      <c r="W2631">
        <v>9.56</v>
      </c>
      <c r="X2631" t="s">
        <v>61</v>
      </c>
      <c r="Y2631">
        <v>0</v>
      </c>
      <c r="Z2631">
        <v>6.02</v>
      </c>
      <c r="AA2631" t="s">
        <v>38</v>
      </c>
      <c r="AB2631">
        <v>0</v>
      </c>
    </row>
    <row r="2632" spans="1:28" x14ac:dyDescent="0.2">
      <c r="A2632" s="3">
        <v>44042.228206018503</v>
      </c>
      <c r="B2632" t="s">
        <v>28</v>
      </c>
      <c r="C2632" t="s">
        <v>92</v>
      </c>
      <c r="D2632" t="s">
        <v>1737</v>
      </c>
      <c r="E2632" t="s">
        <v>31</v>
      </c>
      <c r="F2632">
        <v>1</v>
      </c>
      <c r="I2632" t="s">
        <v>32</v>
      </c>
      <c r="J2632" s="2" t="s">
        <v>33</v>
      </c>
      <c r="K2632" s="1" t="s">
        <v>34</v>
      </c>
      <c r="L2632" s="1" t="s">
        <v>2383</v>
      </c>
      <c r="M2632" s="1" t="s">
        <v>141</v>
      </c>
      <c r="N2632" t="s">
        <v>2384</v>
      </c>
      <c r="O2632" s="17">
        <v>9.99</v>
      </c>
      <c r="P2632">
        <v>9.08</v>
      </c>
      <c r="Q2632">
        <v>0.7</v>
      </c>
      <c r="R2632">
        <v>6.36</v>
      </c>
      <c r="S2632" t="s">
        <v>38</v>
      </c>
      <c r="T2632">
        <v>1</v>
      </c>
      <c r="U2632">
        <v>6.36</v>
      </c>
      <c r="V2632">
        <v>9.99</v>
      </c>
      <c r="W2632">
        <v>9.08</v>
      </c>
      <c r="X2632" t="s">
        <v>38</v>
      </c>
      <c r="Y2632">
        <v>0</v>
      </c>
      <c r="Z2632">
        <v>6.36</v>
      </c>
      <c r="AA2632" t="s">
        <v>38</v>
      </c>
      <c r="AB2632">
        <v>0</v>
      </c>
    </row>
    <row r="2633" spans="1:28" x14ac:dyDescent="0.2">
      <c r="A2633" s="3">
        <v>44015.899814814802</v>
      </c>
      <c r="B2633" t="s">
        <v>28</v>
      </c>
      <c r="C2633" t="s">
        <v>29</v>
      </c>
      <c r="D2633" t="s">
        <v>2247</v>
      </c>
      <c r="E2633" t="s">
        <v>31</v>
      </c>
      <c r="F2633">
        <v>1</v>
      </c>
      <c r="I2633" t="s">
        <v>32</v>
      </c>
      <c r="J2633" s="2" t="s">
        <v>33</v>
      </c>
      <c r="K2633" s="1" t="s">
        <v>123</v>
      </c>
      <c r="L2633" s="1" t="s">
        <v>136</v>
      </c>
      <c r="M2633" s="1" t="s">
        <v>137</v>
      </c>
      <c r="N2633" t="s">
        <v>138</v>
      </c>
      <c r="O2633" s="17">
        <v>9.99</v>
      </c>
      <c r="P2633">
        <v>9.08</v>
      </c>
      <c r="Q2633">
        <v>0.7</v>
      </c>
      <c r="R2633">
        <v>6.36</v>
      </c>
      <c r="S2633" t="s">
        <v>38</v>
      </c>
      <c r="T2633">
        <v>1</v>
      </c>
      <c r="U2633">
        <v>6.36</v>
      </c>
      <c r="V2633">
        <v>9.99</v>
      </c>
      <c r="W2633">
        <v>9.08</v>
      </c>
      <c r="X2633" t="s">
        <v>38</v>
      </c>
      <c r="Y2633">
        <v>0</v>
      </c>
      <c r="Z2633">
        <v>6.36</v>
      </c>
      <c r="AA2633" t="s">
        <v>38</v>
      </c>
      <c r="AB2633">
        <v>0</v>
      </c>
    </row>
    <row r="2634" spans="1:28" x14ac:dyDescent="0.2">
      <c r="A2634" s="3">
        <v>44020.073032407403</v>
      </c>
      <c r="B2634" t="s">
        <v>28</v>
      </c>
      <c r="C2634" t="s">
        <v>97</v>
      </c>
      <c r="D2634" t="s">
        <v>1569</v>
      </c>
      <c r="E2634" t="s">
        <v>31</v>
      </c>
      <c r="F2634">
        <v>1</v>
      </c>
      <c r="I2634" t="s">
        <v>32</v>
      </c>
      <c r="J2634" s="2" t="s">
        <v>33</v>
      </c>
      <c r="K2634" s="1" t="s">
        <v>34</v>
      </c>
      <c r="L2634" s="1" t="s">
        <v>634</v>
      </c>
      <c r="M2634" s="1" t="s">
        <v>195</v>
      </c>
      <c r="N2634" t="s">
        <v>635</v>
      </c>
      <c r="O2634" s="17">
        <v>4.99</v>
      </c>
      <c r="P2634">
        <v>4.54</v>
      </c>
      <c r="Q2634">
        <v>0.7</v>
      </c>
      <c r="R2634">
        <v>3.18</v>
      </c>
      <c r="S2634" t="s">
        <v>38</v>
      </c>
      <c r="T2634">
        <v>1</v>
      </c>
      <c r="U2634">
        <v>3.18</v>
      </c>
      <c r="V2634">
        <v>4.99</v>
      </c>
      <c r="W2634">
        <v>4.54</v>
      </c>
      <c r="X2634" t="s">
        <v>38</v>
      </c>
      <c r="Y2634">
        <v>0</v>
      </c>
      <c r="Z2634">
        <v>3.18</v>
      </c>
      <c r="AA2634" t="s">
        <v>38</v>
      </c>
      <c r="AB2634">
        <v>0</v>
      </c>
    </row>
    <row r="2635" spans="1:28" x14ac:dyDescent="0.2">
      <c r="A2635" s="3">
        <v>44015.9621527778</v>
      </c>
      <c r="B2635" t="s">
        <v>28</v>
      </c>
      <c r="C2635" t="s">
        <v>97</v>
      </c>
      <c r="D2635" t="s">
        <v>1066</v>
      </c>
      <c r="E2635" t="s">
        <v>31</v>
      </c>
      <c r="F2635">
        <v>1</v>
      </c>
      <c r="I2635" t="s">
        <v>88</v>
      </c>
      <c r="J2635" s="2" t="s">
        <v>41</v>
      </c>
      <c r="K2635" s="1" t="s">
        <v>42</v>
      </c>
      <c r="L2635" s="1" t="s">
        <v>3321</v>
      </c>
      <c r="M2635" s="1" t="s">
        <v>1422</v>
      </c>
      <c r="N2635" t="s">
        <v>3322</v>
      </c>
      <c r="O2635" s="17">
        <v>9.99</v>
      </c>
      <c r="P2635">
        <v>9.08</v>
      </c>
      <c r="Q2635">
        <v>0.7</v>
      </c>
      <c r="R2635">
        <v>6.36</v>
      </c>
      <c r="S2635" t="s">
        <v>38</v>
      </c>
      <c r="T2635">
        <v>1</v>
      </c>
      <c r="U2635">
        <v>6.36</v>
      </c>
      <c r="V2635">
        <v>9.99</v>
      </c>
      <c r="W2635">
        <v>9.08</v>
      </c>
      <c r="X2635" t="s">
        <v>38</v>
      </c>
      <c r="Y2635">
        <v>0</v>
      </c>
      <c r="Z2635">
        <v>6.36</v>
      </c>
      <c r="AA2635" t="s">
        <v>38</v>
      </c>
      <c r="AB2635">
        <v>0</v>
      </c>
    </row>
    <row r="2636" spans="1:28" x14ac:dyDescent="0.2">
      <c r="A2636" s="3">
        <v>44018.294976851903</v>
      </c>
      <c r="B2636" t="s">
        <v>28</v>
      </c>
      <c r="C2636" t="s">
        <v>92</v>
      </c>
      <c r="D2636" t="s">
        <v>913</v>
      </c>
      <c r="E2636" t="s">
        <v>31</v>
      </c>
      <c r="F2636">
        <v>1</v>
      </c>
      <c r="I2636" t="s">
        <v>335</v>
      </c>
      <c r="J2636" s="2" t="s">
        <v>33</v>
      </c>
      <c r="K2636" s="1" t="s">
        <v>105</v>
      </c>
      <c r="L2636" s="1" t="s">
        <v>865</v>
      </c>
      <c r="M2636" s="1" t="s">
        <v>866</v>
      </c>
      <c r="N2636" t="s">
        <v>867</v>
      </c>
      <c r="O2636" s="17">
        <v>14.99</v>
      </c>
      <c r="P2636">
        <v>13.63</v>
      </c>
      <c r="Q2636">
        <v>0.7</v>
      </c>
      <c r="R2636">
        <v>9.5399999999999991</v>
      </c>
      <c r="S2636" t="s">
        <v>38</v>
      </c>
      <c r="T2636">
        <v>1</v>
      </c>
      <c r="U2636">
        <v>9.5399999999999991</v>
      </c>
      <c r="V2636">
        <v>14.99</v>
      </c>
      <c r="W2636">
        <v>13.63</v>
      </c>
      <c r="X2636" t="s">
        <v>38</v>
      </c>
      <c r="Y2636">
        <v>0</v>
      </c>
      <c r="Z2636">
        <v>9.5399999999999991</v>
      </c>
      <c r="AA2636" t="s">
        <v>38</v>
      </c>
      <c r="AB2636">
        <v>0</v>
      </c>
    </row>
    <row r="2637" spans="1:28" x14ac:dyDescent="0.2">
      <c r="A2637" s="3">
        <v>44041.205995370401</v>
      </c>
      <c r="B2637" t="s">
        <v>28</v>
      </c>
      <c r="C2637" t="s">
        <v>29</v>
      </c>
      <c r="D2637" t="s">
        <v>1007</v>
      </c>
      <c r="E2637" t="s">
        <v>31</v>
      </c>
      <c r="F2637">
        <v>1</v>
      </c>
      <c r="I2637" t="s">
        <v>32</v>
      </c>
      <c r="J2637" s="2" t="s">
        <v>41</v>
      </c>
      <c r="K2637" s="1" t="s">
        <v>42</v>
      </c>
      <c r="L2637" s="1" t="s">
        <v>898</v>
      </c>
      <c r="M2637" s="1" t="s">
        <v>133</v>
      </c>
      <c r="N2637" t="s">
        <v>899</v>
      </c>
      <c r="O2637" s="17">
        <v>9.99</v>
      </c>
      <c r="P2637">
        <v>9.08</v>
      </c>
      <c r="Q2637">
        <v>0.7</v>
      </c>
      <c r="R2637">
        <v>6.36</v>
      </c>
      <c r="S2637" t="s">
        <v>38</v>
      </c>
      <c r="T2637">
        <v>1</v>
      </c>
      <c r="U2637">
        <v>6.36</v>
      </c>
      <c r="V2637">
        <v>9.99</v>
      </c>
      <c r="W2637">
        <v>9.08</v>
      </c>
      <c r="X2637" t="s">
        <v>38</v>
      </c>
      <c r="Y2637">
        <v>0</v>
      </c>
      <c r="Z2637">
        <v>6.36</v>
      </c>
      <c r="AA2637" t="s">
        <v>38</v>
      </c>
      <c r="AB2637">
        <v>0</v>
      </c>
    </row>
    <row r="2638" spans="1:28" x14ac:dyDescent="0.2">
      <c r="A2638" s="3">
        <v>44030.089907407397</v>
      </c>
      <c r="B2638" t="s">
        <v>28</v>
      </c>
      <c r="C2638" t="s">
        <v>97</v>
      </c>
      <c r="D2638" t="s">
        <v>3323</v>
      </c>
      <c r="E2638" t="s">
        <v>31</v>
      </c>
      <c r="F2638">
        <v>1</v>
      </c>
      <c r="I2638" t="s">
        <v>261</v>
      </c>
      <c r="J2638" s="2" t="s">
        <v>33</v>
      </c>
      <c r="K2638" s="1" t="s">
        <v>34</v>
      </c>
      <c r="L2638" s="1" t="s">
        <v>3324</v>
      </c>
      <c r="M2638" s="1" t="s">
        <v>3325</v>
      </c>
      <c r="N2638" t="s">
        <v>3326</v>
      </c>
      <c r="O2638" s="17">
        <v>7.99</v>
      </c>
      <c r="P2638">
        <v>7.26</v>
      </c>
      <c r="Q2638">
        <v>0.7</v>
      </c>
      <c r="R2638">
        <v>5.08</v>
      </c>
      <c r="S2638" t="s">
        <v>38</v>
      </c>
      <c r="T2638">
        <v>1</v>
      </c>
      <c r="U2638">
        <v>5.08</v>
      </c>
      <c r="V2638">
        <v>7.99</v>
      </c>
      <c r="W2638">
        <v>7.26</v>
      </c>
      <c r="X2638" t="s">
        <v>38</v>
      </c>
      <c r="Y2638">
        <v>0</v>
      </c>
      <c r="Z2638">
        <v>5.08</v>
      </c>
      <c r="AA2638" t="s">
        <v>38</v>
      </c>
      <c r="AB2638">
        <v>0</v>
      </c>
    </row>
    <row r="2639" spans="1:28" x14ac:dyDescent="0.2">
      <c r="A2639" s="3">
        <v>44023.686666666697</v>
      </c>
      <c r="B2639" t="s">
        <v>28</v>
      </c>
      <c r="C2639" t="s">
        <v>29</v>
      </c>
      <c r="D2639" t="s">
        <v>2050</v>
      </c>
      <c r="E2639" t="s">
        <v>31</v>
      </c>
      <c r="F2639">
        <v>1</v>
      </c>
      <c r="I2639" t="s">
        <v>32</v>
      </c>
      <c r="J2639" s="2" t="s">
        <v>41</v>
      </c>
      <c r="K2639" s="1" t="s">
        <v>42</v>
      </c>
      <c r="L2639" s="1" t="s">
        <v>958</v>
      </c>
      <c r="M2639" s="1" t="s">
        <v>49</v>
      </c>
      <c r="N2639" t="s">
        <v>959</v>
      </c>
      <c r="O2639" s="17">
        <v>9.99</v>
      </c>
      <c r="P2639">
        <v>9.08</v>
      </c>
      <c r="Q2639">
        <v>0.7</v>
      </c>
      <c r="R2639">
        <v>6.36</v>
      </c>
      <c r="S2639" t="s">
        <v>38</v>
      </c>
      <c r="T2639">
        <v>1</v>
      </c>
      <c r="U2639">
        <v>6.36</v>
      </c>
      <c r="V2639">
        <v>9.99</v>
      </c>
      <c r="W2639">
        <v>9.08</v>
      </c>
      <c r="X2639" t="s">
        <v>38</v>
      </c>
      <c r="Y2639">
        <v>0</v>
      </c>
      <c r="Z2639">
        <v>6.36</v>
      </c>
      <c r="AA2639" t="s">
        <v>38</v>
      </c>
      <c r="AB2639">
        <v>0</v>
      </c>
    </row>
    <row r="2640" spans="1:28" x14ac:dyDescent="0.2">
      <c r="A2640" s="3">
        <v>44017.425462963001</v>
      </c>
      <c r="B2640" t="s">
        <v>55</v>
      </c>
      <c r="C2640" t="s">
        <v>74</v>
      </c>
      <c r="D2640" t="s">
        <v>369</v>
      </c>
      <c r="E2640" t="s">
        <v>31</v>
      </c>
      <c r="F2640">
        <v>1</v>
      </c>
      <c r="I2640" t="s">
        <v>32</v>
      </c>
      <c r="J2640" s="2" t="s">
        <v>33</v>
      </c>
      <c r="K2640" s="1" t="s">
        <v>34</v>
      </c>
      <c r="L2640" s="1" t="s">
        <v>563</v>
      </c>
      <c r="M2640" s="1" t="s">
        <v>36</v>
      </c>
      <c r="N2640" t="s">
        <v>564</v>
      </c>
      <c r="O2640" s="17">
        <v>13.99</v>
      </c>
      <c r="P2640">
        <v>12.17</v>
      </c>
      <c r="Q2640">
        <v>0.7</v>
      </c>
      <c r="R2640">
        <v>8.52</v>
      </c>
      <c r="S2640" t="s">
        <v>61</v>
      </c>
      <c r="T2640">
        <v>0.89929999999999999</v>
      </c>
      <c r="U2640">
        <v>7.66</v>
      </c>
      <c r="V2640">
        <v>13.99</v>
      </c>
      <c r="W2640">
        <v>12.17</v>
      </c>
      <c r="X2640" t="s">
        <v>61</v>
      </c>
      <c r="Y2640">
        <v>0</v>
      </c>
      <c r="Z2640">
        <v>7.66</v>
      </c>
      <c r="AA2640" t="s">
        <v>38</v>
      </c>
      <c r="AB2640">
        <v>0</v>
      </c>
    </row>
    <row r="2641" spans="1:28" x14ac:dyDescent="0.2">
      <c r="A2641" s="3">
        <v>44034.496099536998</v>
      </c>
      <c r="B2641" t="s">
        <v>28</v>
      </c>
      <c r="C2641" t="s">
        <v>705</v>
      </c>
      <c r="D2641" t="s">
        <v>3194</v>
      </c>
      <c r="E2641" t="s">
        <v>31</v>
      </c>
      <c r="F2641">
        <v>1</v>
      </c>
      <c r="I2641" t="s">
        <v>32</v>
      </c>
      <c r="J2641" s="2" t="s">
        <v>41</v>
      </c>
      <c r="K2641" s="1" t="s">
        <v>42</v>
      </c>
      <c r="L2641" s="1" t="s">
        <v>830</v>
      </c>
      <c r="M2641" s="1" t="s">
        <v>332</v>
      </c>
      <c r="N2641" t="s">
        <v>831</v>
      </c>
      <c r="O2641" s="17">
        <v>9.99</v>
      </c>
      <c r="P2641">
        <v>9.08</v>
      </c>
      <c r="Q2641">
        <v>0.7</v>
      </c>
      <c r="R2641">
        <v>6.36</v>
      </c>
      <c r="S2641" t="s">
        <v>38</v>
      </c>
      <c r="T2641">
        <v>1</v>
      </c>
      <c r="U2641">
        <v>6.36</v>
      </c>
      <c r="V2641">
        <v>9.99</v>
      </c>
      <c r="W2641">
        <v>9.08</v>
      </c>
      <c r="X2641" t="s">
        <v>38</v>
      </c>
      <c r="Y2641">
        <v>0</v>
      </c>
      <c r="Z2641">
        <v>6.36</v>
      </c>
      <c r="AA2641" t="s">
        <v>38</v>
      </c>
      <c r="AB2641">
        <v>0</v>
      </c>
    </row>
    <row r="2642" spans="1:28" x14ac:dyDescent="0.2">
      <c r="A2642" s="3">
        <v>44040.1471759259</v>
      </c>
      <c r="B2642" t="s">
        <v>28</v>
      </c>
      <c r="C2642" t="s">
        <v>39</v>
      </c>
      <c r="D2642" t="s">
        <v>3282</v>
      </c>
      <c r="E2642" t="s">
        <v>31</v>
      </c>
      <c r="F2642">
        <v>1</v>
      </c>
      <c r="I2642" t="s">
        <v>335</v>
      </c>
      <c r="J2642" s="2" t="s">
        <v>33</v>
      </c>
      <c r="K2642" s="1" t="s">
        <v>34</v>
      </c>
      <c r="L2642" s="1" t="s">
        <v>283</v>
      </c>
      <c r="M2642" s="1" t="s">
        <v>36</v>
      </c>
      <c r="N2642" t="s">
        <v>284</v>
      </c>
      <c r="O2642" s="17">
        <v>9.99</v>
      </c>
      <c r="P2642">
        <v>9.08</v>
      </c>
      <c r="Q2642">
        <v>0.7</v>
      </c>
      <c r="R2642">
        <v>6.36</v>
      </c>
      <c r="S2642" t="s">
        <v>38</v>
      </c>
      <c r="T2642">
        <v>1</v>
      </c>
      <c r="U2642">
        <v>6.36</v>
      </c>
      <c r="V2642">
        <v>9.99</v>
      </c>
      <c r="W2642">
        <v>9.08</v>
      </c>
      <c r="X2642" t="s">
        <v>38</v>
      </c>
      <c r="Y2642">
        <v>0</v>
      </c>
      <c r="Z2642">
        <v>6.36</v>
      </c>
      <c r="AA2642" t="s">
        <v>38</v>
      </c>
      <c r="AB2642">
        <v>0</v>
      </c>
    </row>
    <row r="2643" spans="1:28" x14ac:dyDescent="0.2">
      <c r="A2643" s="3">
        <v>44036.323773148099</v>
      </c>
      <c r="B2643" t="s">
        <v>28</v>
      </c>
      <c r="C2643" t="s">
        <v>97</v>
      </c>
      <c r="D2643" t="s">
        <v>3327</v>
      </c>
      <c r="E2643" t="s">
        <v>31</v>
      </c>
      <c r="F2643">
        <v>1</v>
      </c>
      <c r="I2643" t="s">
        <v>32</v>
      </c>
      <c r="J2643" s="2" t="s">
        <v>41</v>
      </c>
      <c r="K2643" s="1" t="s">
        <v>278</v>
      </c>
      <c r="L2643" s="1" t="s">
        <v>1043</v>
      </c>
      <c r="M2643" s="1" t="s">
        <v>1044</v>
      </c>
      <c r="N2643" t="s">
        <v>1045</v>
      </c>
      <c r="O2643" s="17">
        <v>16.989999999999998</v>
      </c>
      <c r="P2643">
        <v>15.45</v>
      </c>
      <c r="Q2643">
        <v>0.7</v>
      </c>
      <c r="R2643">
        <v>10.82</v>
      </c>
      <c r="S2643" t="s">
        <v>38</v>
      </c>
      <c r="T2643">
        <v>1</v>
      </c>
      <c r="U2643">
        <v>10.82</v>
      </c>
      <c r="V2643">
        <v>16.989999999999998</v>
      </c>
      <c r="W2643">
        <v>15.45</v>
      </c>
      <c r="X2643" t="s">
        <v>38</v>
      </c>
      <c r="Y2643">
        <v>0</v>
      </c>
      <c r="Z2643">
        <v>10.82</v>
      </c>
      <c r="AA2643" t="s">
        <v>38</v>
      </c>
      <c r="AB2643">
        <v>0</v>
      </c>
    </row>
    <row r="2644" spans="1:28" x14ac:dyDescent="0.2">
      <c r="A2644" s="3">
        <v>44031.182361111103</v>
      </c>
      <c r="B2644" t="s">
        <v>28</v>
      </c>
      <c r="C2644" t="s">
        <v>92</v>
      </c>
      <c r="D2644" t="s">
        <v>825</v>
      </c>
      <c r="E2644" t="s">
        <v>31</v>
      </c>
      <c r="F2644">
        <v>1</v>
      </c>
      <c r="I2644" t="s">
        <v>32</v>
      </c>
      <c r="J2644" s="2" t="s">
        <v>33</v>
      </c>
      <c r="K2644" s="1" t="s">
        <v>34</v>
      </c>
      <c r="L2644" s="1" t="s">
        <v>1453</v>
      </c>
      <c r="M2644" s="1" t="s">
        <v>36</v>
      </c>
      <c r="N2644" t="s">
        <v>1454</v>
      </c>
      <c r="O2644" s="17">
        <v>9.99</v>
      </c>
      <c r="P2644">
        <v>9.08</v>
      </c>
      <c r="Q2644">
        <v>0.7</v>
      </c>
      <c r="R2644">
        <v>6.36</v>
      </c>
      <c r="S2644" t="s">
        <v>38</v>
      </c>
      <c r="T2644">
        <v>1</v>
      </c>
      <c r="U2644">
        <v>6.36</v>
      </c>
      <c r="V2644">
        <v>9.99</v>
      </c>
      <c r="W2644">
        <v>9.08</v>
      </c>
      <c r="X2644" t="s">
        <v>38</v>
      </c>
      <c r="Y2644">
        <v>0</v>
      </c>
      <c r="Z2644">
        <v>6.36</v>
      </c>
      <c r="AA2644" t="s">
        <v>38</v>
      </c>
      <c r="AB2644">
        <v>0</v>
      </c>
    </row>
    <row r="2645" spans="1:28" x14ac:dyDescent="0.2">
      <c r="A2645" s="3">
        <v>44027.164652777799</v>
      </c>
      <c r="B2645" t="s">
        <v>55</v>
      </c>
      <c r="C2645" t="s">
        <v>325</v>
      </c>
      <c r="D2645" t="s">
        <v>2534</v>
      </c>
      <c r="E2645" t="s">
        <v>31</v>
      </c>
      <c r="F2645">
        <v>1</v>
      </c>
      <c r="I2645" t="s">
        <v>32</v>
      </c>
      <c r="J2645" s="2" t="s">
        <v>33</v>
      </c>
      <c r="K2645" s="1" t="s">
        <v>34</v>
      </c>
      <c r="L2645" s="1" t="s">
        <v>117</v>
      </c>
      <c r="M2645" s="1" t="s">
        <v>95</v>
      </c>
      <c r="N2645" t="s">
        <v>118</v>
      </c>
      <c r="O2645" s="17">
        <v>4.99</v>
      </c>
      <c r="P2645">
        <v>4.34</v>
      </c>
      <c r="Q2645">
        <v>0.7</v>
      </c>
      <c r="R2645">
        <v>3.04</v>
      </c>
      <c r="S2645" t="s">
        <v>61</v>
      </c>
      <c r="T2645">
        <v>0.89929999999999999</v>
      </c>
      <c r="U2645">
        <v>2.73</v>
      </c>
      <c r="V2645">
        <v>4.99</v>
      </c>
      <c r="W2645">
        <v>4.34</v>
      </c>
      <c r="X2645" t="s">
        <v>61</v>
      </c>
      <c r="Y2645">
        <v>0</v>
      </c>
      <c r="Z2645">
        <v>2.73</v>
      </c>
      <c r="AA2645" t="s">
        <v>38</v>
      </c>
      <c r="AB2645">
        <v>0</v>
      </c>
    </row>
    <row r="2646" spans="1:28" x14ac:dyDescent="0.2">
      <c r="A2646" s="3">
        <v>44025.167384259301</v>
      </c>
      <c r="B2646" t="s">
        <v>55</v>
      </c>
      <c r="C2646" t="s">
        <v>56</v>
      </c>
      <c r="D2646" t="s">
        <v>1030</v>
      </c>
      <c r="E2646" t="s">
        <v>31</v>
      </c>
      <c r="F2646">
        <v>1</v>
      </c>
      <c r="I2646" t="s">
        <v>32</v>
      </c>
      <c r="J2646" s="2" t="s">
        <v>41</v>
      </c>
      <c r="K2646" s="1" t="s">
        <v>42</v>
      </c>
      <c r="L2646" s="1" t="s">
        <v>3328</v>
      </c>
      <c r="M2646" s="1" t="s">
        <v>3329</v>
      </c>
      <c r="N2646" t="s">
        <v>3330</v>
      </c>
      <c r="O2646" s="17">
        <v>17.989999999999998</v>
      </c>
      <c r="P2646">
        <v>15.64</v>
      </c>
      <c r="Q2646">
        <v>0.7</v>
      </c>
      <c r="R2646">
        <v>10.95</v>
      </c>
      <c r="S2646" t="s">
        <v>61</v>
      </c>
      <c r="T2646">
        <v>0.89929999999999999</v>
      </c>
      <c r="U2646">
        <v>9.85</v>
      </c>
      <c r="V2646">
        <v>17.989999999999998</v>
      </c>
      <c r="W2646">
        <v>15.64</v>
      </c>
      <c r="X2646" t="s">
        <v>61</v>
      </c>
      <c r="Y2646">
        <v>0</v>
      </c>
      <c r="Z2646">
        <v>9.85</v>
      </c>
      <c r="AA2646" t="s">
        <v>38</v>
      </c>
      <c r="AB2646">
        <v>0</v>
      </c>
    </row>
    <row r="2647" spans="1:28" x14ac:dyDescent="0.2">
      <c r="A2647" s="3">
        <v>44040.504490740699</v>
      </c>
      <c r="B2647" t="s">
        <v>28</v>
      </c>
      <c r="C2647" t="s">
        <v>92</v>
      </c>
      <c r="D2647" t="s">
        <v>2390</v>
      </c>
      <c r="E2647" t="s">
        <v>31</v>
      </c>
      <c r="F2647">
        <v>1</v>
      </c>
      <c r="I2647" t="s">
        <v>32</v>
      </c>
      <c r="J2647" s="2" t="s">
        <v>33</v>
      </c>
      <c r="K2647" s="1" t="s">
        <v>34</v>
      </c>
      <c r="L2647" s="1" t="s">
        <v>478</v>
      </c>
      <c r="M2647" s="1" t="s">
        <v>36</v>
      </c>
      <c r="N2647" t="s">
        <v>479</v>
      </c>
      <c r="O2647" s="17">
        <v>9.99</v>
      </c>
      <c r="P2647">
        <v>9.08</v>
      </c>
      <c r="Q2647">
        <v>0.7</v>
      </c>
      <c r="R2647">
        <v>6.36</v>
      </c>
      <c r="S2647" t="s">
        <v>38</v>
      </c>
      <c r="T2647">
        <v>1</v>
      </c>
      <c r="U2647">
        <v>6.36</v>
      </c>
      <c r="V2647">
        <v>9.99</v>
      </c>
      <c r="W2647">
        <v>9.08</v>
      </c>
      <c r="X2647" t="s">
        <v>38</v>
      </c>
      <c r="Y2647">
        <v>0</v>
      </c>
      <c r="Z2647">
        <v>6.36</v>
      </c>
      <c r="AA2647" t="s">
        <v>38</v>
      </c>
      <c r="AB2647">
        <v>0</v>
      </c>
    </row>
    <row r="2648" spans="1:28" x14ac:dyDescent="0.2">
      <c r="A2648" s="3">
        <v>44042.237754629597</v>
      </c>
      <c r="B2648" t="s">
        <v>28</v>
      </c>
      <c r="C2648" t="s">
        <v>97</v>
      </c>
      <c r="D2648" t="s">
        <v>2401</v>
      </c>
      <c r="E2648" t="s">
        <v>31</v>
      </c>
      <c r="F2648">
        <v>1</v>
      </c>
      <c r="I2648" t="s">
        <v>32</v>
      </c>
      <c r="J2648" s="2" t="s">
        <v>33</v>
      </c>
      <c r="K2648" s="1" t="s">
        <v>34</v>
      </c>
      <c r="L2648" s="1" t="s">
        <v>2053</v>
      </c>
      <c r="M2648" s="1" t="s">
        <v>2054</v>
      </c>
      <c r="N2648" t="s">
        <v>2054</v>
      </c>
      <c r="O2648" s="17">
        <v>16.989999999999998</v>
      </c>
      <c r="P2648">
        <v>15.45</v>
      </c>
      <c r="Q2648">
        <v>0.7</v>
      </c>
      <c r="R2648">
        <v>10.82</v>
      </c>
      <c r="S2648" t="s">
        <v>38</v>
      </c>
      <c r="T2648">
        <v>1</v>
      </c>
      <c r="U2648">
        <v>10.82</v>
      </c>
      <c r="V2648">
        <v>16.989999999999998</v>
      </c>
      <c r="W2648">
        <v>15.45</v>
      </c>
      <c r="X2648" t="s">
        <v>38</v>
      </c>
      <c r="Y2648">
        <v>0</v>
      </c>
      <c r="Z2648">
        <v>10.82</v>
      </c>
      <c r="AA2648" t="s">
        <v>38</v>
      </c>
      <c r="AB2648">
        <v>0</v>
      </c>
    </row>
    <row r="2649" spans="1:28" x14ac:dyDescent="0.2">
      <c r="A2649" s="3">
        <v>44027.868344907401</v>
      </c>
      <c r="B2649" t="s">
        <v>28</v>
      </c>
      <c r="C2649" t="s">
        <v>233</v>
      </c>
      <c r="D2649" t="s">
        <v>2476</v>
      </c>
      <c r="E2649" t="s">
        <v>31</v>
      </c>
      <c r="F2649">
        <v>1</v>
      </c>
      <c r="I2649" t="s">
        <v>32</v>
      </c>
      <c r="J2649" s="2" t="s">
        <v>33</v>
      </c>
      <c r="K2649" s="1" t="s">
        <v>34</v>
      </c>
      <c r="L2649" s="1" t="s">
        <v>703</v>
      </c>
      <c r="M2649" s="1" t="s">
        <v>195</v>
      </c>
      <c r="N2649" t="s">
        <v>704</v>
      </c>
      <c r="O2649" s="17">
        <v>9.99</v>
      </c>
      <c r="P2649">
        <v>9.08</v>
      </c>
      <c r="Q2649">
        <v>0.7</v>
      </c>
      <c r="R2649">
        <v>6.36</v>
      </c>
      <c r="S2649" t="s">
        <v>38</v>
      </c>
      <c r="T2649">
        <v>1</v>
      </c>
      <c r="U2649">
        <v>6.36</v>
      </c>
      <c r="V2649">
        <v>9.99</v>
      </c>
      <c r="W2649">
        <v>9.08</v>
      </c>
      <c r="X2649" t="s">
        <v>38</v>
      </c>
      <c r="Y2649">
        <v>0</v>
      </c>
      <c r="Z2649">
        <v>6.36</v>
      </c>
      <c r="AA2649" t="s">
        <v>38</v>
      </c>
      <c r="AB2649">
        <v>0</v>
      </c>
    </row>
    <row r="2650" spans="1:28" x14ac:dyDescent="0.2">
      <c r="A2650" s="3">
        <v>44014.067951388897</v>
      </c>
      <c r="B2650" t="s">
        <v>28</v>
      </c>
      <c r="C2650" t="s">
        <v>39</v>
      </c>
      <c r="D2650" t="s">
        <v>3304</v>
      </c>
      <c r="E2650" t="s">
        <v>31</v>
      </c>
      <c r="F2650">
        <v>1</v>
      </c>
      <c r="I2650" t="s">
        <v>32</v>
      </c>
      <c r="J2650" s="2" t="s">
        <v>41</v>
      </c>
      <c r="K2650" s="1" t="s">
        <v>278</v>
      </c>
      <c r="L2650" s="1" t="s">
        <v>1020</v>
      </c>
      <c r="M2650" s="1" t="s">
        <v>471</v>
      </c>
      <c r="N2650" t="s">
        <v>1021</v>
      </c>
      <c r="O2650" s="17">
        <v>9.99</v>
      </c>
      <c r="P2650">
        <v>9.08</v>
      </c>
      <c r="Q2650">
        <v>0.7</v>
      </c>
      <c r="R2650">
        <v>6.36</v>
      </c>
      <c r="S2650" t="s">
        <v>38</v>
      </c>
      <c r="T2650">
        <v>1</v>
      </c>
      <c r="U2650">
        <v>6.36</v>
      </c>
      <c r="V2650">
        <v>9.99</v>
      </c>
      <c r="W2650">
        <v>9.08</v>
      </c>
      <c r="X2650" t="s">
        <v>38</v>
      </c>
      <c r="Y2650">
        <v>0</v>
      </c>
      <c r="Z2650">
        <v>6.36</v>
      </c>
      <c r="AA2650" t="s">
        <v>38</v>
      </c>
      <c r="AB2650">
        <v>0</v>
      </c>
    </row>
    <row r="2651" spans="1:28" x14ac:dyDescent="0.2">
      <c r="A2651" s="3">
        <v>44026.271874999999</v>
      </c>
      <c r="B2651" t="s">
        <v>28</v>
      </c>
      <c r="C2651" t="s">
        <v>29</v>
      </c>
      <c r="D2651" t="s">
        <v>3331</v>
      </c>
      <c r="E2651" t="s">
        <v>31</v>
      </c>
      <c r="F2651">
        <v>1</v>
      </c>
      <c r="I2651" t="s">
        <v>335</v>
      </c>
      <c r="J2651" s="2" t="s">
        <v>613</v>
      </c>
      <c r="K2651" s="1" t="s">
        <v>613</v>
      </c>
      <c r="L2651" s="1" t="s">
        <v>707</v>
      </c>
      <c r="M2651" s="1" t="s">
        <v>615</v>
      </c>
      <c r="N2651" t="s">
        <v>708</v>
      </c>
      <c r="O2651" s="17">
        <v>9.99</v>
      </c>
      <c r="P2651">
        <v>9.08</v>
      </c>
      <c r="Q2651">
        <v>0.7</v>
      </c>
      <c r="R2651">
        <v>6.36</v>
      </c>
      <c r="S2651" t="s">
        <v>38</v>
      </c>
      <c r="T2651">
        <v>1</v>
      </c>
      <c r="U2651">
        <v>6.36</v>
      </c>
      <c r="V2651">
        <v>9.99</v>
      </c>
      <c r="W2651">
        <v>9.08</v>
      </c>
      <c r="X2651" t="s">
        <v>38</v>
      </c>
      <c r="Y2651">
        <v>0</v>
      </c>
      <c r="Z2651">
        <v>6.36</v>
      </c>
      <c r="AA2651" t="s">
        <v>38</v>
      </c>
      <c r="AB2651">
        <v>0</v>
      </c>
    </row>
    <row r="2652" spans="1:28" x14ac:dyDescent="0.2">
      <c r="A2652" s="3">
        <v>44037.346712963001</v>
      </c>
      <c r="B2652" t="s">
        <v>28</v>
      </c>
      <c r="C2652" t="s">
        <v>46</v>
      </c>
      <c r="D2652" t="s">
        <v>3332</v>
      </c>
      <c r="E2652" t="s">
        <v>31</v>
      </c>
      <c r="F2652">
        <v>1</v>
      </c>
      <c r="I2652" t="s">
        <v>32</v>
      </c>
      <c r="J2652" s="2" t="s">
        <v>41</v>
      </c>
      <c r="K2652" s="1" t="s">
        <v>42</v>
      </c>
      <c r="L2652" s="1" t="s">
        <v>931</v>
      </c>
      <c r="M2652" s="1" t="s">
        <v>153</v>
      </c>
      <c r="N2652" t="s">
        <v>932</v>
      </c>
      <c r="O2652" s="17">
        <v>9.99</v>
      </c>
      <c r="P2652">
        <v>9.08</v>
      </c>
      <c r="Q2652">
        <v>0.7</v>
      </c>
      <c r="R2652">
        <v>6.36</v>
      </c>
      <c r="S2652" t="s">
        <v>38</v>
      </c>
      <c r="T2652">
        <v>1</v>
      </c>
      <c r="U2652">
        <v>6.36</v>
      </c>
      <c r="V2652">
        <v>9.99</v>
      </c>
      <c r="W2652">
        <v>9.08</v>
      </c>
      <c r="X2652" t="s">
        <v>38</v>
      </c>
      <c r="Y2652">
        <v>0</v>
      </c>
      <c r="Z2652">
        <v>6.36</v>
      </c>
      <c r="AA2652" t="s">
        <v>38</v>
      </c>
      <c r="AB2652">
        <v>0</v>
      </c>
    </row>
    <row r="2653" spans="1:28" x14ac:dyDescent="0.2">
      <c r="A2653" s="3">
        <v>44026.041469907403</v>
      </c>
      <c r="B2653" t="s">
        <v>55</v>
      </c>
      <c r="C2653" t="s">
        <v>440</v>
      </c>
      <c r="D2653" t="s">
        <v>1342</v>
      </c>
      <c r="E2653" t="s">
        <v>31</v>
      </c>
      <c r="F2653">
        <v>1</v>
      </c>
      <c r="I2653" t="s">
        <v>32</v>
      </c>
      <c r="J2653" s="2" t="s">
        <v>33</v>
      </c>
      <c r="K2653" s="1" t="s">
        <v>34</v>
      </c>
      <c r="L2653" s="1" t="s">
        <v>2875</v>
      </c>
      <c r="M2653" s="1" t="s">
        <v>985</v>
      </c>
      <c r="N2653" t="s">
        <v>2876</v>
      </c>
      <c r="O2653" s="17">
        <v>10.99</v>
      </c>
      <c r="P2653">
        <v>9.56</v>
      </c>
      <c r="Q2653">
        <v>0.7</v>
      </c>
      <c r="R2653">
        <v>6.69</v>
      </c>
      <c r="S2653" t="s">
        <v>61</v>
      </c>
      <c r="T2653">
        <v>0.89929999999999999</v>
      </c>
      <c r="U2653">
        <v>6.02</v>
      </c>
      <c r="V2653">
        <v>10.99</v>
      </c>
      <c r="W2653">
        <v>9.56</v>
      </c>
      <c r="X2653" t="s">
        <v>61</v>
      </c>
      <c r="Y2653">
        <v>0</v>
      </c>
      <c r="Z2653">
        <v>6.02</v>
      </c>
      <c r="AA2653" t="s">
        <v>38</v>
      </c>
      <c r="AB2653">
        <v>0</v>
      </c>
    </row>
    <row r="2654" spans="1:28" x14ac:dyDescent="0.2">
      <c r="A2654" s="3">
        <v>44029.4578819444</v>
      </c>
      <c r="B2654" t="s">
        <v>55</v>
      </c>
      <c r="C2654" t="s">
        <v>56</v>
      </c>
      <c r="D2654" t="s">
        <v>1525</v>
      </c>
      <c r="E2654" t="s">
        <v>31</v>
      </c>
      <c r="F2654">
        <v>1</v>
      </c>
      <c r="I2654" t="s">
        <v>32</v>
      </c>
      <c r="J2654" s="2" t="s">
        <v>41</v>
      </c>
      <c r="K2654" s="1" t="s">
        <v>42</v>
      </c>
      <c r="L2654" s="1" t="s">
        <v>3333</v>
      </c>
      <c r="M2654" s="1" t="s">
        <v>133</v>
      </c>
      <c r="N2654" t="s">
        <v>3334</v>
      </c>
      <c r="O2654" s="17">
        <v>9.99</v>
      </c>
      <c r="P2654">
        <v>8.69</v>
      </c>
      <c r="Q2654">
        <v>0.7</v>
      </c>
      <c r="R2654">
        <v>6.08</v>
      </c>
      <c r="S2654" t="s">
        <v>61</v>
      </c>
      <c r="T2654">
        <v>0.89929999999999999</v>
      </c>
      <c r="U2654">
        <v>5.47</v>
      </c>
      <c r="V2654">
        <v>9.99</v>
      </c>
      <c r="W2654">
        <v>8.69</v>
      </c>
      <c r="X2654" t="s">
        <v>61</v>
      </c>
      <c r="Y2654">
        <v>0</v>
      </c>
      <c r="Z2654">
        <v>5.47</v>
      </c>
      <c r="AA2654" t="s">
        <v>38</v>
      </c>
      <c r="AB2654">
        <v>0</v>
      </c>
    </row>
    <row r="2655" spans="1:28" x14ac:dyDescent="0.2">
      <c r="A2655" s="3">
        <v>44015.346250000002</v>
      </c>
      <c r="B2655" t="s">
        <v>28</v>
      </c>
      <c r="C2655" t="s">
        <v>97</v>
      </c>
      <c r="D2655" t="s">
        <v>542</v>
      </c>
      <c r="E2655" t="s">
        <v>31</v>
      </c>
      <c r="F2655">
        <v>1</v>
      </c>
      <c r="I2655" t="s">
        <v>32</v>
      </c>
      <c r="J2655" s="2" t="s">
        <v>33</v>
      </c>
      <c r="K2655" s="1" t="s">
        <v>34</v>
      </c>
      <c r="L2655" s="1" t="s">
        <v>401</v>
      </c>
      <c r="M2655" s="1" t="s">
        <v>95</v>
      </c>
      <c r="N2655" t="s">
        <v>402</v>
      </c>
      <c r="O2655" s="17">
        <v>4.99</v>
      </c>
      <c r="P2655">
        <v>4.54</v>
      </c>
      <c r="Q2655">
        <v>0.7</v>
      </c>
      <c r="R2655">
        <v>3.18</v>
      </c>
      <c r="S2655" t="s">
        <v>38</v>
      </c>
      <c r="T2655">
        <v>1</v>
      </c>
      <c r="U2655">
        <v>3.18</v>
      </c>
      <c r="V2655">
        <v>4.99</v>
      </c>
      <c r="W2655">
        <v>4.54</v>
      </c>
      <c r="X2655" t="s">
        <v>38</v>
      </c>
      <c r="Y2655">
        <v>0</v>
      </c>
      <c r="Z2655">
        <v>3.18</v>
      </c>
      <c r="AA2655" t="s">
        <v>38</v>
      </c>
      <c r="AB2655">
        <v>0</v>
      </c>
    </row>
    <row r="2656" spans="1:28" x14ac:dyDescent="0.2">
      <c r="A2656" s="3">
        <v>44022.0770486111</v>
      </c>
      <c r="B2656" t="s">
        <v>28</v>
      </c>
      <c r="C2656" t="s">
        <v>29</v>
      </c>
      <c r="D2656" t="s">
        <v>1106</v>
      </c>
      <c r="E2656" t="s">
        <v>31</v>
      </c>
      <c r="F2656">
        <v>1</v>
      </c>
      <c r="I2656" t="s">
        <v>88</v>
      </c>
      <c r="J2656" s="2" t="s">
        <v>33</v>
      </c>
      <c r="K2656" s="1" t="s">
        <v>161</v>
      </c>
      <c r="L2656" s="1" t="s">
        <v>3335</v>
      </c>
      <c r="M2656" s="1" t="s">
        <v>3336</v>
      </c>
      <c r="N2656" t="s">
        <v>3337</v>
      </c>
      <c r="O2656" s="17">
        <v>16.989999999999998</v>
      </c>
      <c r="P2656">
        <v>15.45</v>
      </c>
      <c r="Q2656">
        <v>0.7</v>
      </c>
      <c r="R2656">
        <v>10.82</v>
      </c>
      <c r="S2656" t="s">
        <v>38</v>
      </c>
      <c r="T2656">
        <v>1</v>
      </c>
      <c r="U2656">
        <v>10.82</v>
      </c>
      <c r="V2656">
        <v>16.989999999999998</v>
      </c>
      <c r="W2656">
        <v>15.45</v>
      </c>
      <c r="X2656" t="s">
        <v>38</v>
      </c>
      <c r="Y2656">
        <v>0</v>
      </c>
      <c r="Z2656">
        <v>10.82</v>
      </c>
      <c r="AA2656" t="s">
        <v>38</v>
      </c>
      <c r="AB2656">
        <v>0</v>
      </c>
    </row>
    <row r="2657" spans="1:28" x14ac:dyDescent="0.2">
      <c r="A2657" s="3">
        <v>44016.060949074097</v>
      </c>
      <c r="B2657" t="s">
        <v>55</v>
      </c>
      <c r="C2657" t="s">
        <v>174</v>
      </c>
      <c r="D2657" t="s">
        <v>671</v>
      </c>
      <c r="E2657" t="s">
        <v>31</v>
      </c>
      <c r="F2657">
        <v>1</v>
      </c>
      <c r="I2657" t="s">
        <v>32</v>
      </c>
      <c r="J2657" s="2" t="s">
        <v>33</v>
      </c>
      <c r="K2657" s="1" t="s">
        <v>100</v>
      </c>
      <c r="L2657" s="1" t="s">
        <v>2134</v>
      </c>
      <c r="M2657" s="1" t="s">
        <v>502</v>
      </c>
      <c r="N2657" t="s">
        <v>2135</v>
      </c>
      <c r="O2657" s="17">
        <v>10.99</v>
      </c>
      <c r="P2657">
        <v>9.56</v>
      </c>
      <c r="Q2657">
        <v>0.7</v>
      </c>
      <c r="R2657">
        <v>6.69</v>
      </c>
      <c r="S2657" t="s">
        <v>61</v>
      </c>
      <c r="T2657">
        <v>0.89929999999999999</v>
      </c>
      <c r="U2657">
        <v>6.02</v>
      </c>
      <c r="V2657">
        <v>10.99</v>
      </c>
      <c r="W2657">
        <v>9.56</v>
      </c>
      <c r="X2657" t="s">
        <v>61</v>
      </c>
      <c r="Y2657">
        <v>0</v>
      </c>
      <c r="Z2657">
        <v>6.02</v>
      </c>
      <c r="AA2657" t="s">
        <v>38</v>
      </c>
      <c r="AB2657">
        <v>0</v>
      </c>
    </row>
    <row r="2658" spans="1:28" x14ac:dyDescent="0.2">
      <c r="A2658" s="3">
        <v>44028.0324189815</v>
      </c>
      <c r="B2658" t="s">
        <v>28</v>
      </c>
      <c r="C2658" t="s">
        <v>29</v>
      </c>
      <c r="D2658" t="s">
        <v>2082</v>
      </c>
      <c r="E2658" t="s">
        <v>31</v>
      </c>
      <c r="F2658">
        <v>1</v>
      </c>
      <c r="I2658" t="s">
        <v>32</v>
      </c>
      <c r="J2658" s="2" t="s">
        <v>41</v>
      </c>
      <c r="K2658" s="1" t="s">
        <v>42</v>
      </c>
      <c r="L2658" s="1" t="s">
        <v>43</v>
      </c>
      <c r="M2658" s="1" t="s">
        <v>44</v>
      </c>
      <c r="N2658" t="s">
        <v>45</v>
      </c>
      <c r="O2658" s="17">
        <v>4.99</v>
      </c>
      <c r="P2658">
        <v>4.54</v>
      </c>
      <c r="Q2658">
        <v>0.7</v>
      </c>
      <c r="R2658">
        <v>3.18</v>
      </c>
      <c r="S2658" t="s">
        <v>38</v>
      </c>
      <c r="T2658">
        <v>1</v>
      </c>
      <c r="U2658">
        <v>3.18</v>
      </c>
      <c r="V2658">
        <v>4.99</v>
      </c>
      <c r="W2658">
        <v>4.54</v>
      </c>
      <c r="X2658" t="s">
        <v>38</v>
      </c>
      <c r="Y2658">
        <v>0</v>
      </c>
      <c r="Z2658">
        <v>3.18</v>
      </c>
      <c r="AA2658" t="s">
        <v>38</v>
      </c>
      <c r="AB2658">
        <v>0</v>
      </c>
    </row>
    <row r="2659" spans="1:28" x14ac:dyDescent="0.2">
      <c r="A2659" s="3">
        <v>44025.533333333296</v>
      </c>
      <c r="B2659" t="s">
        <v>28</v>
      </c>
      <c r="C2659" t="s">
        <v>233</v>
      </c>
      <c r="D2659" t="s">
        <v>608</v>
      </c>
      <c r="E2659" t="s">
        <v>31</v>
      </c>
      <c r="F2659">
        <v>1</v>
      </c>
      <c r="I2659" t="s">
        <v>32</v>
      </c>
      <c r="J2659" s="2" t="s">
        <v>33</v>
      </c>
      <c r="K2659" s="1" t="s">
        <v>34</v>
      </c>
      <c r="L2659" s="1" t="s">
        <v>3338</v>
      </c>
      <c r="M2659" s="1" t="s">
        <v>2312</v>
      </c>
      <c r="N2659" t="s">
        <v>3339</v>
      </c>
      <c r="O2659" s="17">
        <v>9.99</v>
      </c>
      <c r="P2659">
        <v>9.08</v>
      </c>
      <c r="Q2659">
        <v>0.7</v>
      </c>
      <c r="R2659">
        <v>6.36</v>
      </c>
      <c r="S2659" t="s">
        <v>38</v>
      </c>
      <c r="T2659">
        <v>1</v>
      </c>
      <c r="U2659">
        <v>6.36</v>
      </c>
      <c r="V2659">
        <v>9.99</v>
      </c>
      <c r="W2659">
        <v>9.08</v>
      </c>
      <c r="X2659" t="s">
        <v>38</v>
      </c>
      <c r="Y2659">
        <v>0</v>
      </c>
      <c r="Z2659">
        <v>6.36</v>
      </c>
      <c r="AA2659" t="s">
        <v>38</v>
      </c>
      <c r="AB2659">
        <v>0</v>
      </c>
    </row>
    <row r="2660" spans="1:28" x14ac:dyDescent="0.2">
      <c r="A2660" s="3">
        <v>44016.513287037</v>
      </c>
      <c r="B2660" t="s">
        <v>28</v>
      </c>
      <c r="C2660" t="s">
        <v>92</v>
      </c>
      <c r="D2660" t="s">
        <v>900</v>
      </c>
      <c r="E2660" t="s">
        <v>31</v>
      </c>
      <c r="F2660">
        <v>1</v>
      </c>
      <c r="I2660" t="s">
        <v>335</v>
      </c>
      <c r="J2660" s="2" t="s">
        <v>41</v>
      </c>
      <c r="K2660" s="1" t="s">
        <v>42</v>
      </c>
      <c r="L2660" s="1" t="s">
        <v>43</v>
      </c>
      <c r="M2660" s="1" t="s">
        <v>44</v>
      </c>
      <c r="N2660" t="s">
        <v>45</v>
      </c>
      <c r="O2660" s="17">
        <v>4.99</v>
      </c>
      <c r="P2660">
        <v>4.54</v>
      </c>
      <c r="Q2660">
        <v>0.7</v>
      </c>
      <c r="R2660">
        <v>3.18</v>
      </c>
      <c r="S2660" t="s">
        <v>38</v>
      </c>
      <c r="T2660">
        <v>1</v>
      </c>
      <c r="U2660">
        <v>3.18</v>
      </c>
      <c r="V2660">
        <v>4.99</v>
      </c>
      <c r="W2660">
        <v>4.54</v>
      </c>
      <c r="X2660" t="s">
        <v>38</v>
      </c>
      <c r="Y2660">
        <v>0</v>
      </c>
      <c r="Z2660">
        <v>3.18</v>
      </c>
      <c r="AA2660" t="s">
        <v>38</v>
      </c>
      <c r="AB2660">
        <v>0</v>
      </c>
    </row>
    <row r="2661" spans="1:28" x14ac:dyDescent="0.2">
      <c r="A2661" s="3">
        <v>44040.214305555601</v>
      </c>
      <c r="B2661" t="s">
        <v>55</v>
      </c>
      <c r="C2661" t="s">
        <v>56</v>
      </c>
      <c r="D2661" t="s">
        <v>216</v>
      </c>
      <c r="E2661" t="s">
        <v>31</v>
      </c>
      <c r="F2661">
        <v>1</v>
      </c>
      <c r="I2661" t="s">
        <v>32</v>
      </c>
      <c r="J2661" s="2" t="s">
        <v>33</v>
      </c>
      <c r="K2661" s="1" t="s">
        <v>34</v>
      </c>
      <c r="L2661" s="1" t="s">
        <v>1153</v>
      </c>
      <c r="M2661" s="1" t="s">
        <v>149</v>
      </c>
      <c r="N2661" t="s">
        <v>1154</v>
      </c>
      <c r="O2661" s="17">
        <v>18.989999999999998</v>
      </c>
      <c r="P2661">
        <v>16.510000000000002</v>
      </c>
      <c r="Q2661">
        <v>0.7</v>
      </c>
      <c r="R2661">
        <v>11.56</v>
      </c>
      <c r="S2661" t="s">
        <v>61</v>
      </c>
      <c r="T2661">
        <v>0.89929999999999999</v>
      </c>
      <c r="U2661">
        <v>10.4</v>
      </c>
      <c r="V2661">
        <v>18.989999999999998</v>
      </c>
      <c r="W2661">
        <v>16.510000000000002</v>
      </c>
      <c r="X2661" t="s">
        <v>61</v>
      </c>
      <c r="Y2661">
        <v>0</v>
      </c>
      <c r="Z2661">
        <v>10.4</v>
      </c>
      <c r="AA2661" t="s">
        <v>38</v>
      </c>
      <c r="AB2661">
        <v>0</v>
      </c>
    </row>
    <row r="2662" spans="1:28" x14ac:dyDescent="0.2">
      <c r="A2662" s="3">
        <v>44016.948483796303</v>
      </c>
      <c r="B2662" t="s">
        <v>55</v>
      </c>
      <c r="C2662" t="s">
        <v>56</v>
      </c>
      <c r="D2662" t="s">
        <v>1497</v>
      </c>
      <c r="E2662" t="s">
        <v>31</v>
      </c>
      <c r="F2662">
        <v>1</v>
      </c>
      <c r="I2662" t="s">
        <v>32</v>
      </c>
      <c r="J2662" s="2" t="s">
        <v>33</v>
      </c>
      <c r="K2662" s="1" t="s">
        <v>100</v>
      </c>
      <c r="L2662" s="1" t="s">
        <v>3184</v>
      </c>
      <c r="M2662" s="1" t="s">
        <v>112</v>
      </c>
      <c r="N2662" t="s">
        <v>3185</v>
      </c>
      <c r="O2662" s="17">
        <v>10.99</v>
      </c>
      <c r="P2662">
        <v>9.56</v>
      </c>
      <c r="Q2662">
        <v>0.7</v>
      </c>
      <c r="R2662">
        <v>6.69</v>
      </c>
      <c r="S2662" t="s">
        <v>61</v>
      </c>
      <c r="T2662">
        <v>0.89929999999999999</v>
      </c>
      <c r="U2662">
        <v>6.02</v>
      </c>
      <c r="V2662">
        <v>10.99</v>
      </c>
      <c r="W2662">
        <v>9.56</v>
      </c>
      <c r="X2662" t="s">
        <v>61</v>
      </c>
      <c r="Y2662">
        <v>0</v>
      </c>
      <c r="Z2662">
        <v>6.02</v>
      </c>
      <c r="AA2662" t="s">
        <v>38</v>
      </c>
      <c r="AB2662">
        <v>0</v>
      </c>
    </row>
    <row r="2663" spans="1:28" x14ac:dyDescent="0.2">
      <c r="A2663" s="3">
        <v>44028.496215277803</v>
      </c>
      <c r="B2663" t="s">
        <v>28</v>
      </c>
      <c r="C2663" t="s">
        <v>92</v>
      </c>
      <c r="D2663" t="s">
        <v>3340</v>
      </c>
      <c r="E2663" t="s">
        <v>31</v>
      </c>
      <c r="F2663">
        <v>1</v>
      </c>
      <c r="I2663" t="s">
        <v>32</v>
      </c>
      <c r="J2663" s="2" t="s">
        <v>41</v>
      </c>
      <c r="K2663" s="1" t="s">
        <v>42</v>
      </c>
      <c r="L2663" s="1" t="s">
        <v>43</v>
      </c>
      <c r="M2663" s="1" t="s">
        <v>44</v>
      </c>
      <c r="N2663" t="s">
        <v>45</v>
      </c>
      <c r="O2663" s="17">
        <v>4.99</v>
      </c>
      <c r="P2663">
        <v>4.54</v>
      </c>
      <c r="Q2663">
        <v>0.7</v>
      </c>
      <c r="R2663">
        <v>3.18</v>
      </c>
      <c r="S2663" t="s">
        <v>38</v>
      </c>
      <c r="T2663">
        <v>1</v>
      </c>
      <c r="U2663">
        <v>3.18</v>
      </c>
      <c r="V2663">
        <v>4.99</v>
      </c>
      <c r="W2663">
        <v>4.54</v>
      </c>
      <c r="X2663" t="s">
        <v>38</v>
      </c>
      <c r="Y2663">
        <v>0</v>
      </c>
      <c r="Z2663">
        <v>3.18</v>
      </c>
      <c r="AA2663" t="s">
        <v>38</v>
      </c>
      <c r="AB2663">
        <v>0</v>
      </c>
    </row>
    <row r="2664" spans="1:28" x14ac:dyDescent="0.2">
      <c r="A2664" s="3">
        <v>44026.221099536997</v>
      </c>
      <c r="B2664" t="s">
        <v>55</v>
      </c>
      <c r="C2664" t="s">
        <v>480</v>
      </c>
      <c r="D2664" t="s">
        <v>481</v>
      </c>
      <c r="E2664" t="s">
        <v>31</v>
      </c>
      <c r="F2664">
        <v>1</v>
      </c>
      <c r="I2664" t="s">
        <v>32</v>
      </c>
      <c r="J2664" s="2" t="s">
        <v>33</v>
      </c>
      <c r="K2664" s="1" t="s">
        <v>100</v>
      </c>
      <c r="L2664" s="1" t="s">
        <v>1498</v>
      </c>
      <c r="M2664" s="1" t="s">
        <v>112</v>
      </c>
      <c r="N2664" t="s">
        <v>1499</v>
      </c>
      <c r="O2664" s="17">
        <v>10.99</v>
      </c>
      <c r="P2664">
        <v>9.56</v>
      </c>
      <c r="Q2664">
        <v>0.7</v>
      </c>
      <c r="R2664">
        <v>6.69</v>
      </c>
      <c r="S2664" t="s">
        <v>61</v>
      </c>
      <c r="T2664">
        <v>0.89929999999999999</v>
      </c>
      <c r="U2664">
        <v>6.02</v>
      </c>
      <c r="V2664">
        <v>10.99</v>
      </c>
      <c r="W2664">
        <v>9.56</v>
      </c>
      <c r="X2664" t="s">
        <v>61</v>
      </c>
      <c r="Y2664">
        <v>0</v>
      </c>
      <c r="Z2664">
        <v>6.02</v>
      </c>
      <c r="AA2664" t="s">
        <v>38</v>
      </c>
      <c r="AB2664">
        <v>0</v>
      </c>
    </row>
    <row r="2665" spans="1:28" x14ac:dyDescent="0.2">
      <c r="A2665" s="3">
        <v>44022.910798611098</v>
      </c>
      <c r="B2665" t="s">
        <v>28</v>
      </c>
      <c r="C2665" t="s">
        <v>92</v>
      </c>
      <c r="D2665" t="s">
        <v>1766</v>
      </c>
      <c r="E2665" t="s">
        <v>31</v>
      </c>
      <c r="F2665">
        <v>1</v>
      </c>
      <c r="I2665" t="s">
        <v>32</v>
      </c>
      <c r="J2665" s="2" t="s">
        <v>41</v>
      </c>
      <c r="K2665" s="1" t="s">
        <v>42</v>
      </c>
      <c r="L2665" s="1" t="s">
        <v>1317</v>
      </c>
      <c r="M2665" s="1" t="s">
        <v>332</v>
      </c>
      <c r="N2665" t="s">
        <v>1318</v>
      </c>
      <c r="O2665" s="17">
        <v>9.99</v>
      </c>
      <c r="P2665">
        <v>9.08</v>
      </c>
      <c r="Q2665">
        <v>0.7</v>
      </c>
      <c r="R2665">
        <v>6.36</v>
      </c>
      <c r="S2665" t="s">
        <v>38</v>
      </c>
      <c r="T2665">
        <v>1</v>
      </c>
      <c r="U2665">
        <v>6.36</v>
      </c>
      <c r="V2665">
        <v>9.99</v>
      </c>
      <c r="W2665">
        <v>9.08</v>
      </c>
      <c r="X2665" t="s">
        <v>38</v>
      </c>
      <c r="Y2665">
        <v>0</v>
      </c>
      <c r="Z2665">
        <v>6.36</v>
      </c>
      <c r="AA2665" t="s">
        <v>38</v>
      </c>
      <c r="AB2665">
        <v>0</v>
      </c>
    </row>
    <row r="2666" spans="1:28" x14ac:dyDescent="0.2">
      <c r="A2666" s="3">
        <v>44031.883333333302</v>
      </c>
      <c r="B2666" t="s">
        <v>55</v>
      </c>
      <c r="C2666" t="s">
        <v>545</v>
      </c>
      <c r="D2666" t="s">
        <v>1292</v>
      </c>
      <c r="E2666" t="s">
        <v>31</v>
      </c>
      <c r="F2666">
        <v>1</v>
      </c>
      <c r="I2666" t="s">
        <v>110</v>
      </c>
      <c r="J2666" s="2" t="s">
        <v>33</v>
      </c>
      <c r="K2666" s="1" t="s">
        <v>34</v>
      </c>
      <c r="L2666" s="1" t="s">
        <v>94</v>
      </c>
      <c r="M2666" s="1" t="s">
        <v>95</v>
      </c>
      <c r="N2666" t="s">
        <v>96</v>
      </c>
      <c r="O2666" s="17">
        <v>4.99</v>
      </c>
      <c r="P2666">
        <v>4.34</v>
      </c>
      <c r="Q2666">
        <v>0.7</v>
      </c>
      <c r="R2666">
        <v>3.04</v>
      </c>
      <c r="S2666" t="s">
        <v>61</v>
      </c>
      <c r="T2666">
        <v>0.89929999999999999</v>
      </c>
      <c r="U2666">
        <v>2.73</v>
      </c>
      <c r="V2666">
        <v>4.99</v>
      </c>
      <c r="W2666">
        <v>4.34</v>
      </c>
      <c r="X2666" t="s">
        <v>61</v>
      </c>
      <c r="Y2666">
        <v>0</v>
      </c>
      <c r="Z2666">
        <v>2.73</v>
      </c>
      <c r="AA2666" t="s">
        <v>38</v>
      </c>
      <c r="AB2666">
        <v>0</v>
      </c>
    </row>
    <row r="2667" spans="1:28" x14ac:dyDescent="0.2">
      <c r="A2667" s="3">
        <v>44025.128564814797</v>
      </c>
      <c r="B2667" t="s">
        <v>28</v>
      </c>
      <c r="C2667" t="s">
        <v>46</v>
      </c>
      <c r="D2667" t="s">
        <v>686</v>
      </c>
      <c r="E2667" t="s">
        <v>31</v>
      </c>
      <c r="F2667">
        <v>1</v>
      </c>
      <c r="I2667" t="s">
        <v>32</v>
      </c>
      <c r="J2667" s="2" t="s">
        <v>33</v>
      </c>
      <c r="K2667" s="1" t="s">
        <v>34</v>
      </c>
      <c r="L2667" s="1" t="s">
        <v>763</v>
      </c>
      <c r="M2667" s="1" t="s">
        <v>85</v>
      </c>
      <c r="N2667" t="s">
        <v>764</v>
      </c>
      <c r="O2667" s="17">
        <v>9.99</v>
      </c>
      <c r="P2667">
        <v>9.08</v>
      </c>
      <c r="Q2667">
        <v>0.7</v>
      </c>
      <c r="R2667">
        <v>6.36</v>
      </c>
      <c r="S2667" t="s">
        <v>38</v>
      </c>
      <c r="T2667">
        <v>1</v>
      </c>
      <c r="U2667">
        <v>6.36</v>
      </c>
      <c r="V2667">
        <v>9.99</v>
      </c>
      <c r="W2667">
        <v>9.08</v>
      </c>
      <c r="X2667" t="s">
        <v>38</v>
      </c>
      <c r="Y2667">
        <v>0</v>
      </c>
      <c r="Z2667">
        <v>6.36</v>
      </c>
      <c r="AA2667" t="s">
        <v>38</v>
      </c>
      <c r="AB2667">
        <v>0</v>
      </c>
    </row>
    <row r="2668" spans="1:28" x14ac:dyDescent="0.2">
      <c r="A2668" s="3">
        <v>44020.4368287037</v>
      </c>
      <c r="B2668" t="s">
        <v>55</v>
      </c>
      <c r="C2668" t="s">
        <v>56</v>
      </c>
      <c r="D2668" t="s">
        <v>3341</v>
      </c>
      <c r="E2668" t="s">
        <v>31</v>
      </c>
      <c r="F2668">
        <v>1</v>
      </c>
      <c r="I2668" t="s">
        <v>32</v>
      </c>
      <c r="J2668" s="2" t="s">
        <v>41</v>
      </c>
      <c r="K2668" s="1" t="s">
        <v>42</v>
      </c>
      <c r="L2668" s="1" t="s">
        <v>43</v>
      </c>
      <c r="M2668" s="1" t="s">
        <v>44</v>
      </c>
      <c r="N2668" t="s">
        <v>45</v>
      </c>
      <c r="O2668" s="17">
        <v>4.99</v>
      </c>
      <c r="P2668">
        <v>4.34</v>
      </c>
      <c r="Q2668">
        <v>0.7</v>
      </c>
      <c r="R2668">
        <v>3.04</v>
      </c>
      <c r="S2668" t="s">
        <v>61</v>
      </c>
      <c r="T2668">
        <v>0.89929999999999999</v>
      </c>
      <c r="U2668">
        <v>2.73</v>
      </c>
      <c r="V2668">
        <v>4.99</v>
      </c>
      <c r="W2668">
        <v>4.34</v>
      </c>
      <c r="X2668" t="s">
        <v>61</v>
      </c>
      <c r="Y2668">
        <v>0</v>
      </c>
      <c r="Z2668">
        <v>2.73</v>
      </c>
      <c r="AA2668" t="s">
        <v>38</v>
      </c>
      <c r="AB2668">
        <v>0</v>
      </c>
    </row>
    <row r="2669" spans="1:28" x14ac:dyDescent="0.2">
      <c r="A2669" s="3">
        <v>44016.931481481501</v>
      </c>
      <c r="B2669" t="s">
        <v>28</v>
      </c>
      <c r="C2669" t="s">
        <v>29</v>
      </c>
      <c r="D2669" t="s">
        <v>995</v>
      </c>
      <c r="E2669" t="s">
        <v>31</v>
      </c>
      <c r="F2669">
        <v>1</v>
      </c>
      <c r="I2669" t="s">
        <v>32</v>
      </c>
      <c r="J2669" s="2" t="s">
        <v>41</v>
      </c>
      <c r="K2669" s="1" t="s">
        <v>42</v>
      </c>
      <c r="L2669" s="1" t="s">
        <v>152</v>
      </c>
      <c r="M2669" s="1" t="s">
        <v>153</v>
      </c>
      <c r="N2669" t="s">
        <v>154</v>
      </c>
      <c r="O2669" s="17">
        <v>9.99</v>
      </c>
      <c r="P2669">
        <v>9.08</v>
      </c>
      <c r="Q2669">
        <v>0.7</v>
      </c>
      <c r="R2669">
        <v>6.36</v>
      </c>
      <c r="S2669" t="s">
        <v>38</v>
      </c>
      <c r="T2669">
        <v>1</v>
      </c>
      <c r="U2669">
        <v>6.36</v>
      </c>
      <c r="V2669">
        <v>9.99</v>
      </c>
      <c r="W2669">
        <v>9.08</v>
      </c>
      <c r="X2669" t="s">
        <v>38</v>
      </c>
      <c r="Y2669">
        <v>0</v>
      </c>
      <c r="Z2669">
        <v>6.36</v>
      </c>
      <c r="AA2669" t="s">
        <v>38</v>
      </c>
      <c r="AB2669">
        <v>0</v>
      </c>
    </row>
    <row r="2670" spans="1:28" x14ac:dyDescent="0.2">
      <c r="A2670" s="3">
        <v>44018.7214930556</v>
      </c>
      <c r="B2670" t="s">
        <v>55</v>
      </c>
      <c r="C2670" t="s">
        <v>219</v>
      </c>
      <c r="D2670" t="s">
        <v>1115</v>
      </c>
      <c r="E2670" t="s">
        <v>31</v>
      </c>
      <c r="F2670">
        <v>1</v>
      </c>
      <c r="I2670" t="s">
        <v>32</v>
      </c>
      <c r="J2670" s="2" t="s">
        <v>33</v>
      </c>
      <c r="K2670" s="1" t="s">
        <v>34</v>
      </c>
      <c r="L2670" s="1" t="s">
        <v>1039</v>
      </c>
      <c r="M2670" s="1" t="s">
        <v>36</v>
      </c>
      <c r="N2670" t="s">
        <v>1040</v>
      </c>
      <c r="O2670" s="17">
        <v>10.99</v>
      </c>
      <c r="P2670">
        <v>9.56</v>
      </c>
      <c r="Q2670">
        <v>0.7</v>
      </c>
      <c r="R2670">
        <v>6.69</v>
      </c>
      <c r="S2670" t="s">
        <v>61</v>
      </c>
      <c r="T2670">
        <v>0.89929999999999999</v>
      </c>
      <c r="U2670">
        <v>6.02</v>
      </c>
      <c r="V2670">
        <v>10.99</v>
      </c>
      <c r="W2670">
        <v>9.56</v>
      </c>
      <c r="X2670" t="s">
        <v>61</v>
      </c>
      <c r="Y2670">
        <v>0</v>
      </c>
      <c r="Z2670">
        <v>6.02</v>
      </c>
      <c r="AA2670" t="s">
        <v>38</v>
      </c>
      <c r="AB2670">
        <v>0</v>
      </c>
    </row>
    <row r="2671" spans="1:28" x14ac:dyDescent="0.2">
      <c r="A2671" s="3">
        <v>44041.112037036997</v>
      </c>
      <c r="B2671" t="s">
        <v>55</v>
      </c>
      <c r="C2671" t="s">
        <v>515</v>
      </c>
      <c r="D2671" t="s">
        <v>516</v>
      </c>
      <c r="E2671" t="s">
        <v>31</v>
      </c>
      <c r="F2671">
        <v>1</v>
      </c>
      <c r="I2671" t="s">
        <v>32</v>
      </c>
      <c r="J2671" s="2" t="s">
        <v>33</v>
      </c>
      <c r="K2671" s="1" t="s">
        <v>34</v>
      </c>
      <c r="L2671" s="1" t="s">
        <v>352</v>
      </c>
      <c r="M2671" s="1" t="s">
        <v>59</v>
      </c>
      <c r="N2671" t="s">
        <v>353</v>
      </c>
      <c r="O2671" s="17">
        <v>10.99</v>
      </c>
      <c r="P2671">
        <v>9.56</v>
      </c>
      <c r="Q2671">
        <v>0.7</v>
      </c>
      <c r="R2671">
        <v>6.69</v>
      </c>
      <c r="S2671" t="s">
        <v>61</v>
      </c>
      <c r="T2671">
        <v>0.89929999999999999</v>
      </c>
      <c r="U2671">
        <v>6.02</v>
      </c>
      <c r="V2671">
        <v>10.99</v>
      </c>
      <c r="W2671">
        <v>9.56</v>
      </c>
      <c r="X2671" t="s">
        <v>61</v>
      </c>
      <c r="Y2671">
        <v>0</v>
      </c>
      <c r="Z2671">
        <v>6.02</v>
      </c>
      <c r="AA2671" t="s">
        <v>38</v>
      </c>
      <c r="AB2671">
        <v>0</v>
      </c>
    </row>
    <row r="2672" spans="1:28" x14ac:dyDescent="0.2">
      <c r="A2672" s="3">
        <v>44027.030370370398</v>
      </c>
      <c r="B2672" t="s">
        <v>28</v>
      </c>
      <c r="C2672" t="s">
        <v>92</v>
      </c>
      <c r="D2672" t="s">
        <v>3342</v>
      </c>
      <c r="E2672" t="s">
        <v>31</v>
      </c>
      <c r="F2672">
        <v>1</v>
      </c>
      <c r="I2672" t="s">
        <v>32</v>
      </c>
      <c r="J2672" s="2" t="s">
        <v>41</v>
      </c>
      <c r="K2672" s="1" t="s">
        <v>42</v>
      </c>
      <c r="L2672" s="1" t="s">
        <v>2504</v>
      </c>
      <c r="M2672" s="1" t="s">
        <v>153</v>
      </c>
      <c r="N2672" t="s">
        <v>2505</v>
      </c>
      <c r="O2672" s="17">
        <v>9.99</v>
      </c>
      <c r="P2672">
        <v>9.08</v>
      </c>
      <c r="Q2672">
        <v>0.7</v>
      </c>
      <c r="R2672">
        <v>6.36</v>
      </c>
      <c r="S2672" t="s">
        <v>38</v>
      </c>
      <c r="T2672">
        <v>1</v>
      </c>
      <c r="U2672">
        <v>6.36</v>
      </c>
      <c r="V2672">
        <v>9.99</v>
      </c>
      <c r="W2672">
        <v>9.08</v>
      </c>
      <c r="X2672" t="s">
        <v>38</v>
      </c>
      <c r="Y2672">
        <v>0</v>
      </c>
      <c r="Z2672">
        <v>6.36</v>
      </c>
      <c r="AA2672" t="s">
        <v>38</v>
      </c>
      <c r="AB2672">
        <v>0</v>
      </c>
    </row>
    <row r="2673" spans="1:28" x14ac:dyDescent="0.2">
      <c r="A2673" s="3">
        <v>44023.010717592602</v>
      </c>
      <c r="B2673" t="s">
        <v>55</v>
      </c>
      <c r="C2673" t="s">
        <v>219</v>
      </c>
      <c r="D2673" t="s">
        <v>390</v>
      </c>
      <c r="E2673" t="s">
        <v>31</v>
      </c>
      <c r="F2673">
        <v>1</v>
      </c>
      <c r="I2673" t="s">
        <v>32</v>
      </c>
      <c r="J2673" s="2" t="s">
        <v>41</v>
      </c>
      <c r="K2673" s="1" t="s">
        <v>42</v>
      </c>
      <c r="L2673" s="1" t="s">
        <v>958</v>
      </c>
      <c r="M2673" s="1" t="s">
        <v>49</v>
      </c>
      <c r="N2673" t="s">
        <v>959</v>
      </c>
      <c r="O2673" s="17">
        <v>10.99</v>
      </c>
      <c r="P2673">
        <v>9.56</v>
      </c>
      <c r="Q2673">
        <v>0.7</v>
      </c>
      <c r="R2673">
        <v>6.69</v>
      </c>
      <c r="S2673" t="s">
        <v>61</v>
      </c>
      <c r="T2673">
        <v>0.89929999999999999</v>
      </c>
      <c r="U2673">
        <v>6.02</v>
      </c>
      <c r="V2673">
        <v>10.99</v>
      </c>
      <c r="W2673">
        <v>9.56</v>
      </c>
      <c r="X2673" t="s">
        <v>61</v>
      </c>
      <c r="Y2673">
        <v>0</v>
      </c>
      <c r="Z2673">
        <v>6.02</v>
      </c>
      <c r="AA2673" t="s">
        <v>38</v>
      </c>
      <c r="AB2673">
        <v>0</v>
      </c>
    </row>
    <row r="2674" spans="1:28" x14ac:dyDescent="0.2">
      <c r="A2674" s="3">
        <v>44031.430104166699</v>
      </c>
      <c r="B2674" t="s">
        <v>28</v>
      </c>
      <c r="C2674" t="s">
        <v>29</v>
      </c>
      <c r="D2674" t="s">
        <v>1500</v>
      </c>
      <c r="E2674" t="s">
        <v>31</v>
      </c>
      <c r="F2674">
        <v>1</v>
      </c>
      <c r="I2674" t="s">
        <v>32</v>
      </c>
      <c r="J2674" s="2" t="s">
        <v>33</v>
      </c>
      <c r="K2674" s="1" t="s">
        <v>161</v>
      </c>
      <c r="L2674" s="1" t="s">
        <v>3062</v>
      </c>
      <c r="M2674" s="1" t="s">
        <v>972</v>
      </c>
      <c r="N2674" t="s">
        <v>3063</v>
      </c>
      <c r="O2674" s="17">
        <v>16.989999999999998</v>
      </c>
      <c r="P2674">
        <v>15.45</v>
      </c>
      <c r="Q2674">
        <v>0.7</v>
      </c>
      <c r="R2674">
        <v>10.82</v>
      </c>
      <c r="S2674" t="s">
        <v>38</v>
      </c>
      <c r="T2674">
        <v>1</v>
      </c>
      <c r="U2674">
        <v>10.82</v>
      </c>
      <c r="V2674">
        <v>16.989999999999998</v>
      </c>
      <c r="W2674">
        <v>15.45</v>
      </c>
      <c r="X2674" t="s">
        <v>38</v>
      </c>
      <c r="Y2674">
        <v>0</v>
      </c>
      <c r="Z2674">
        <v>10.82</v>
      </c>
      <c r="AA2674" t="s">
        <v>38</v>
      </c>
      <c r="AB2674">
        <v>0</v>
      </c>
    </row>
    <row r="2675" spans="1:28" x14ac:dyDescent="0.2">
      <c r="A2675" s="3">
        <v>44035.4468865741</v>
      </c>
      <c r="B2675" t="s">
        <v>28</v>
      </c>
      <c r="C2675" t="s">
        <v>97</v>
      </c>
      <c r="D2675" t="s">
        <v>3343</v>
      </c>
      <c r="E2675" t="s">
        <v>31</v>
      </c>
      <c r="F2675">
        <v>1</v>
      </c>
      <c r="I2675" t="s">
        <v>32</v>
      </c>
      <c r="J2675" s="2" t="s">
        <v>33</v>
      </c>
      <c r="K2675" s="1" t="s">
        <v>34</v>
      </c>
      <c r="L2675" s="1" t="s">
        <v>2383</v>
      </c>
      <c r="M2675" s="1" t="s">
        <v>141</v>
      </c>
      <c r="N2675" t="s">
        <v>2384</v>
      </c>
      <c r="O2675" s="17">
        <v>9.99</v>
      </c>
      <c r="P2675">
        <v>9.08</v>
      </c>
      <c r="Q2675">
        <v>0.7</v>
      </c>
      <c r="R2675">
        <v>6.36</v>
      </c>
      <c r="S2675" t="s">
        <v>38</v>
      </c>
      <c r="T2675">
        <v>1</v>
      </c>
      <c r="U2675">
        <v>6.36</v>
      </c>
      <c r="V2675">
        <v>9.99</v>
      </c>
      <c r="W2675">
        <v>9.08</v>
      </c>
      <c r="X2675" t="s">
        <v>38</v>
      </c>
      <c r="Y2675">
        <v>0</v>
      </c>
      <c r="Z2675">
        <v>6.36</v>
      </c>
      <c r="AA2675" t="s">
        <v>38</v>
      </c>
      <c r="AB2675">
        <v>0</v>
      </c>
    </row>
    <row r="2676" spans="1:28" x14ac:dyDescent="0.2">
      <c r="A2676" s="3">
        <v>44035.396701388898</v>
      </c>
      <c r="B2676" t="s">
        <v>55</v>
      </c>
      <c r="C2676" t="s">
        <v>56</v>
      </c>
      <c r="D2676" t="s">
        <v>617</v>
      </c>
      <c r="E2676" t="s">
        <v>31</v>
      </c>
      <c r="F2676">
        <v>1</v>
      </c>
      <c r="I2676" t="s">
        <v>32</v>
      </c>
      <c r="J2676" s="2" t="s">
        <v>33</v>
      </c>
      <c r="K2676" s="1" t="s">
        <v>34</v>
      </c>
      <c r="L2676" s="1" t="s">
        <v>620</v>
      </c>
      <c r="M2676" s="1" t="s">
        <v>149</v>
      </c>
      <c r="N2676" t="s">
        <v>621</v>
      </c>
      <c r="O2676" s="17">
        <v>10.99</v>
      </c>
      <c r="P2676">
        <v>9.56</v>
      </c>
      <c r="Q2676">
        <v>0.7</v>
      </c>
      <c r="R2676">
        <v>6.69</v>
      </c>
      <c r="S2676" t="s">
        <v>61</v>
      </c>
      <c r="T2676">
        <v>0.89929999999999999</v>
      </c>
      <c r="U2676">
        <v>6.02</v>
      </c>
      <c r="V2676">
        <v>10.99</v>
      </c>
      <c r="W2676">
        <v>9.56</v>
      </c>
      <c r="X2676" t="s">
        <v>61</v>
      </c>
      <c r="Y2676">
        <v>0</v>
      </c>
      <c r="Z2676">
        <v>6.02</v>
      </c>
      <c r="AA2676" t="s">
        <v>38</v>
      </c>
      <c r="AB2676">
        <v>0</v>
      </c>
    </row>
    <row r="2677" spans="1:28" x14ac:dyDescent="0.2">
      <c r="A2677" s="3">
        <v>44013.196990740696</v>
      </c>
      <c r="B2677" t="s">
        <v>28</v>
      </c>
      <c r="C2677" t="s">
        <v>97</v>
      </c>
      <c r="D2677" t="s">
        <v>2522</v>
      </c>
      <c r="E2677" t="s">
        <v>31</v>
      </c>
      <c r="F2677">
        <v>1</v>
      </c>
      <c r="I2677" t="s">
        <v>32</v>
      </c>
      <c r="J2677" s="2" t="s">
        <v>41</v>
      </c>
      <c r="K2677" s="1" t="s">
        <v>42</v>
      </c>
      <c r="L2677" s="1" t="s">
        <v>3344</v>
      </c>
      <c r="M2677" s="1" t="s">
        <v>665</v>
      </c>
      <c r="N2677" t="s">
        <v>3345</v>
      </c>
      <c r="O2677" s="17">
        <v>16.989999999999998</v>
      </c>
      <c r="P2677">
        <v>15.45</v>
      </c>
      <c r="Q2677">
        <v>0.7</v>
      </c>
      <c r="R2677">
        <v>10.82</v>
      </c>
      <c r="S2677" t="s">
        <v>38</v>
      </c>
      <c r="T2677">
        <v>1</v>
      </c>
      <c r="U2677">
        <v>10.82</v>
      </c>
      <c r="V2677">
        <v>16.989999999999998</v>
      </c>
      <c r="W2677">
        <v>15.45</v>
      </c>
      <c r="X2677" t="s">
        <v>38</v>
      </c>
      <c r="Y2677">
        <v>0</v>
      </c>
      <c r="Z2677">
        <v>10.82</v>
      </c>
      <c r="AA2677" t="s">
        <v>38</v>
      </c>
      <c r="AB2677">
        <v>0</v>
      </c>
    </row>
    <row r="2678" spans="1:28" x14ac:dyDescent="0.2">
      <c r="A2678" s="3">
        <v>44022.902499999997</v>
      </c>
      <c r="B2678" t="s">
        <v>55</v>
      </c>
      <c r="C2678" t="s">
        <v>56</v>
      </c>
      <c r="D2678" t="s">
        <v>2358</v>
      </c>
      <c r="E2678" t="s">
        <v>31</v>
      </c>
      <c r="F2678">
        <v>1</v>
      </c>
      <c r="I2678" t="s">
        <v>32</v>
      </c>
      <c r="J2678" s="2" t="s">
        <v>33</v>
      </c>
      <c r="K2678" s="1" t="s">
        <v>34</v>
      </c>
      <c r="L2678" s="1" t="s">
        <v>513</v>
      </c>
      <c r="M2678" s="1" t="s">
        <v>36</v>
      </c>
      <c r="N2678" t="s">
        <v>514</v>
      </c>
      <c r="O2678" s="17">
        <v>13.99</v>
      </c>
      <c r="P2678">
        <v>12.17</v>
      </c>
      <c r="Q2678">
        <v>0.7</v>
      </c>
      <c r="R2678">
        <v>8.52</v>
      </c>
      <c r="S2678" t="s">
        <v>61</v>
      </c>
      <c r="T2678">
        <v>0.89929999999999999</v>
      </c>
      <c r="U2678">
        <v>7.66</v>
      </c>
      <c r="V2678">
        <v>13.99</v>
      </c>
      <c r="W2678">
        <v>12.17</v>
      </c>
      <c r="X2678" t="s">
        <v>61</v>
      </c>
      <c r="Y2678">
        <v>0</v>
      </c>
      <c r="Z2678">
        <v>7.66</v>
      </c>
      <c r="AA2678" t="s">
        <v>38</v>
      </c>
      <c r="AB2678">
        <v>0</v>
      </c>
    </row>
    <row r="2679" spans="1:28" x14ac:dyDescent="0.2">
      <c r="A2679" s="3">
        <v>44016.276967592603</v>
      </c>
      <c r="B2679" t="s">
        <v>28</v>
      </c>
      <c r="C2679" t="s">
        <v>97</v>
      </c>
      <c r="D2679" t="s">
        <v>992</v>
      </c>
      <c r="E2679" t="s">
        <v>31</v>
      </c>
      <c r="F2679">
        <v>1</v>
      </c>
      <c r="I2679" t="s">
        <v>778</v>
      </c>
      <c r="J2679" s="2" t="s">
        <v>33</v>
      </c>
      <c r="K2679" s="1" t="s">
        <v>105</v>
      </c>
      <c r="L2679" s="1" t="s">
        <v>3346</v>
      </c>
      <c r="M2679" s="1" t="s">
        <v>3347</v>
      </c>
      <c r="N2679" t="s">
        <v>3348</v>
      </c>
      <c r="O2679" s="17">
        <v>9.99</v>
      </c>
      <c r="P2679">
        <v>9.08</v>
      </c>
      <c r="Q2679">
        <v>0.7</v>
      </c>
      <c r="R2679">
        <v>6.36</v>
      </c>
      <c r="S2679" t="s">
        <v>38</v>
      </c>
      <c r="T2679">
        <v>1</v>
      </c>
      <c r="U2679">
        <v>6.36</v>
      </c>
      <c r="V2679">
        <v>9.99</v>
      </c>
      <c r="W2679">
        <v>9.08</v>
      </c>
      <c r="X2679" t="s">
        <v>38</v>
      </c>
      <c r="Y2679">
        <v>0</v>
      </c>
      <c r="Z2679">
        <v>6.36</v>
      </c>
      <c r="AA2679" t="s">
        <v>38</v>
      </c>
      <c r="AB2679">
        <v>0</v>
      </c>
    </row>
    <row r="2680" spans="1:28" x14ac:dyDescent="0.2">
      <c r="A2680" s="3">
        <v>44034.409432870401</v>
      </c>
      <c r="B2680" t="s">
        <v>28</v>
      </c>
      <c r="C2680" t="s">
        <v>39</v>
      </c>
      <c r="D2680" t="s">
        <v>1554</v>
      </c>
      <c r="E2680" t="s">
        <v>31</v>
      </c>
      <c r="F2680">
        <v>1</v>
      </c>
      <c r="I2680" t="s">
        <v>32</v>
      </c>
      <c r="J2680" s="2" t="s">
        <v>33</v>
      </c>
      <c r="K2680" s="1" t="s">
        <v>34</v>
      </c>
      <c r="L2680" s="1" t="s">
        <v>3349</v>
      </c>
      <c r="M2680" s="1" t="s">
        <v>95</v>
      </c>
      <c r="N2680" t="s">
        <v>3350</v>
      </c>
      <c r="O2680" s="17">
        <v>9.99</v>
      </c>
      <c r="P2680">
        <v>9.08</v>
      </c>
      <c r="Q2680">
        <v>0.7</v>
      </c>
      <c r="R2680">
        <v>6.36</v>
      </c>
      <c r="S2680" t="s">
        <v>38</v>
      </c>
      <c r="T2680">
        <v>1</v>
      </c>
      <c r="U2680">
        <v>6.36</v>
      </c>
      <c r="V2680">
        <v>9.99</v>
      </c>
      <c r="W2680">
        <v>9.08</v>
      </c>
      <c r="X2680" t="s">
        <v>38</v>
      </c>
      <c r="Y2680">
        <v>0</v>
      </c>
      <c r="Z2680">
        <v>6.36</v>
      </c>
      <c r="AA2680" t="s">
        <v>38</v>
      </c>
      <c r="AB2680">
        <v>0</v>
      </c>
    </row>
    <row r="2681" spans="1:28" x14ac:dyDescent="0.2">
      <c r="A2681" s="3">
        <v>44038.357731481497</v>
      </c>
      <c r="B2681" t="s">
        <v>28</v>
      </c>
      <c r="C2681" t="s">
        <v>92</v>
      </c>
      <c r="D2681" t="s">
        <v>822</v>
      </c>
      <c r="E2681" t="s">
        <v>31</v>
      </c>
      <c r="F2681">
        <v>1</v>
      </c>
      <c r="I2681" t="s">
        <v>32</v>
      </c>
      <c r="J2681" s="2" t="s">
        <v>33</v>
      </c>
      <c r="K2681" s="1" t="s">
        <v>123</v>
      </c>
      <c r="L2681" s="1" t="s">
        <v>3351</v>
      </c>
      <c r="M2681" s="1" t="s">
        <v>1521</v>
      </c>
      <c r="N2681" t="s">
        <v>3352</v>
      </c>
      <c r="O2681" s="17">
        <v>9.99</v>
      </c>
      <c r="P2681">
        <v>9.08</v>
      </c>
      <c r="Q2681">
        <v>0.7</v>
      </c>
      <c r="R2681">
        <v>6.36</v>
      </c>
      <c r="S2681" t="s">
        <v>38</v>
      </c>
      <c r="T2681">
        <v>1</v>
      </c>
      <c r="U2681">
        <v>6.36</v>
      </c>
      <c r="V2681">
        <v>9.99</v>
      </c>
      <c r="W2681">
        <v>9.08</v>
      </c>
      <c r="X2681" t="s">
        <v>38</v>
      </c>
      <c r="Y2681">
        <v>0</v>
      </c>
      <c r="Z2681">
        <v>6.36</v>
      </c>
      <c r="AA2681" t="s">
        <v>38</v>
      </c>
      <c r="AB2681">
        <v>0</v>
      </c>
    </row>
    <row r="2682" spans="1:28" x14ac:dyDescent="0.2">
      <c r="A2682" s="3">
        <v>44037.887824074103</v>
      </c>
      <c r="B2682" t="s">
        <v>28</v>
      </c>
      <c r="C2682" t="s">
        <v>29</v>
      </c>
      <c r="D2682" t="s">
        <v>2111</v>
      </c>
      <c r="E2682" t="s">
        <v>31</v>
      </c>
      <c r="F2682">
        <v>1</v>
      </c>
      <c r="I2682" t="s">
        <v>32</v>
      </c>
      <c r="J2682" s="2" t="s">
        <v>41</v>
      </c>
      <c r="K2682" s="1" t="s">
        <v>42</v>
      </c>
      <c r="L2682" s="1" t="s">
        <v>505</v>
      </c>
      <c r="M2682" s="1" t="s">
        <v>305</v>
      </c>
      <c r="N2682" t="s">
        <v>506</v>
      </c>
      <c r="O2682" s="17">
        <v>9.99</v>
      </c>
      <c r="P2682">
        <v>9.08</v>
      </c>
      <c r="Q2682">
        <v>0.7</v>
      </c>
      <c r="R2682">
        <v>6.36</v>
      </c>
      <c r="S2682" t="s">
        <v>38</v>
      </c>
      <c r="T2682">
        <v>1</v>
      </c>
      <c r="U2682">
        <v>6.36</v>
      </c>
      <c r="V2682">
        <v>9.99</v>
      </c>
      <c r="W2682">
        <v>9.08</v>
      </c>
      <c r="X2682" t="s">
        <v>38</v>
      </c>
      <c r="Y2682">
        <v>0</v>
      </c>
      <c r="Z2682">
        <v>6.36</v>
      </c>
      <c r="AA2682" t="s">
        <v>38</v>
      </c>
      <c r="AB2682">
        <v>0</v>
      </c>
    </row>
    <row r="2683" spans="1:28" x14ac:dyDescent="0.2">
      <c r="A2683" s="3">
        <v>44038.075578703698</v>
      </c>
      <c r="B2683" t="s">
        <v>28</v>
      </c>
      <c r="C2683" t="s">
        <v>29</v>
      </c>
      <c r="D2683" t="s">
        <v>1603</v>
      </c>
      <c r="E2683" t="s">
        <v>31</v>
      </c>
      <c r="F2683">
        <v>1</v>
      </c>
      <c r="I2683" t="s">
        <v>32</v>
      </c>
      <c r="J2683" s="2" t="s">
        <v>33</v>
      </c>
      <c r="K2683" s="1" t="s">
        <v>34</v>
      </c>
      <c r="L2683" s="1" t="s">
        <v>712</v>
      </c>
      <c r="M2683" s="1" t="s">
        <v>36</v>
      </c>
      <c r="N2683" t="s">
        <v>713</v>
      </c>
      <c r="O2683" s="17">
        <v>14.99</v>
      </c>
      <c r="P2683">
        <v>13.63</v>
      </c>
      <c r="Q2683">
        <v>0.7</v>
      </c>
      <c r="R2683">
        <v>9.5399999999999991</v>
      </c>
      <c r="S2683" t="s">
        <v>38</v>
      </c>
      <c r="T2683">
        <v>1</v>
      </c>
      <c r="U2683">
        <v>9.5399999999999991</v>
      </c>
      <c r="V2683">
        <v>14.99</v>
      </c>
      <c r="W2683">
        <v>13.63</v>
      </c>
      <c r="X2683" t="s">
        <v>38</v>
      </c>
      <c r="Y2683">
        <v>0</v>
      </c>
      <c r="Z2683">
        <v>9.5399999999999991</v>
      </c>
      <c r="AA2683" t="s">
        <v>38</v>
      </c>
      <c r="AB2683">
        <v>0</v>
      </c>
    </row>
    <row r="2684" spans="1:28" x14ac:dyDescent="0.2">
      <c r="A2684" s="3">
        <v>44027.909872685203</v>
      </c>
      <c r="B2684" t="s">
        <v>55</v>
      </c>
      <c r="C2684" t="s">
        <v>274</v>
      </c>
      <c r="D2684" t="s">
        <v>3353</v>
      </c>
      <c r="E2684" t="s">
        <v>31</v>
      </c>
      <c r="F2684">
        <v>1</v>
      </c>
      <c r="I2684" t="s">
        <v>32</v>
      </c>
      <c r="J2684" s="2" t="s">
        <v>33</v>
      </c>
      <c r="K2684" s="1" t="s">
        <v>34</v>
      </c>
      <c r="L2684" s="1" t="s">
        <v>2508</v>
      </c>
      <c r="M2684" s="1" t="s">
        <v>112</v>
      </c>
      <c r="N2684" t="s">
        <v>2509</v>
      </c>
      <c r="O2684" s="17">
        <v>10.99</v>
      </c>
      <c r="P2684">
        <v>9.56</v>
      </c>
      <c r="Q2684">
        <v>0.7</v>
      </c>
      <c r="R2684">
        <v>6.69</v>
      </c>
      <c r="S2684" t="s">
        <v>61</v>
      </c>
      <c r="T2684">
        <v>0.89929999999999999</v>
      </c>
      <c r="U2684">
        <v>6.02</v>
      </c>
      <c r="V2684">
        <v>10.99</v>
      </c>
      <c r="W2684">
        <v>9.56</v>
      </c>
      <c r="X2684" t="s">
        <v>61</v>
      </c>
      <c r="Y2684">
        <v>0</v>
      </c>
      <c r="Z2684">
        <v>6.02</v>
      </c>
      <c r="AA2684" t="s">
        <v>38</v>
      </c>
      <c r="AB2684">
        <v>0</v>
      </c>
    </row>
    <row r="2685" spans="1:28" x14ac:dyDescent="0.2">
      <c r="A2685" s="3">
        <v>44033.399768518502</v>
      </c>
      <c r="B2685" t="s">
        <v>28</v>
      </c>
      <c r="C2685" t="s">
        <v>97</v>
      </c>
      <c r="D2685" t="s">
        <v>3354</v>
      </c>
      <c r="E2685" t="s">
        <v>31</v>
      </c>
      <c r="F2685">
        <v>1</v>
      </c>
      <c r="I2685" t="s">
        <v>32</v>
      </c>
      <c r="J2685" s="2" t="s">
        <v>33</v>
      </c>
      <c r="K2685" s="1" t="s">
        <v>34</v>
      </c>
      <c r="L2685" s="1" t="s">
        <v>3355</v>
      </c>
      <c r="M2685" s="1" t="s">
        <v>2265</v>
      </c>
      <c r="N2685" t="s">
        <v>3356</v>
      </c>
      <c r="O2685" s="17">
        <v>9.99</v>
      </c>
      <c r="P2685">
        <v>9.08</v>
      </c>
      <c r="Q2685">
        <v>0.7</v>
      </c>
      <c r="R2685">
        <v>6.36</v>
      </c>
      <c r="S2685" t="s">
        <v>38</v>
      </c>
      <c r="T2685">
        <v>1</v>
      </c>
      <c r="U2685">
        <v>6.36</v>
      </c>
      <c r="V2685">
        <v>9.99</v>
      </c>
      <c r="W2685">
        <v>9.08</v>
      </c>
      <c r="X2685" t="s">
        <v>38</v>
      </c>
      <c r="Y2685">
        <v>0</v>
      </c>
      <c r="Z2685">
        <v>6.36</v>
      </c>
      <c r="AA2685" t="s">
        <v>38</v>
      </c>
      <c r="AB2685">
        <v>0</v>
      </c>
    </row>
    <row r="2686" spans="1:28" x14ac:dyDescent="0.2">
      <c r="A2686" s="3">
        <v>44017.249513888899</v>
      </c>
      <c r="B2686" t="s">
        <v>28</v>
      </c>
      <c r="C2686" t="s">
        <v>97</v>
      </c>
      <c r="D2686" t="s">
        <v>1189</v>
      </c>
      <c r="E2686" t="s">
        <v>31</v>
      </c>
      <c r="F2686">
        <v>1</v>
      </c>
      <c r="I2686" t="s">
        <v>32</v>
      </c>
      <c r="J2686" s="2" t="s">
        <v>41</v>
      </c>
      <c r="K2686" s="1" t="s">
        <v>278</v>
      </c>
      <c r="L2686" s="1" t="s">
        <v>3056</v>
      </c>
      <c r="M2686" s="1" t="s">
        <v>1126</v>
      </c>
      <c r="N2686" t="s">
        <v>3057</v>
      </c>
      <c r="O2686" s="17">
        <v>9.99</v>
      </c>
      <c r="P2686">
        <v>9.08</v>
      </c>
      <c r="Q2686">
        <v>0.7</v>
      </c>
      <c r="R2686">
        <v>6.36</v>
      </c>
      <c r="S2686" t="s">
        <v>38</v>
      </c>
      <c r="T2686">
        <v>1</v>
      </c>
      <c r="U2686">
        <v>6.36</v>
      </c>
      <c r="V2686">
        <v>9.99</v>
      </c>
      <c r="W2686">
        <v>9.08</v>
      </c>
      <c r="X2686" t="s">
        <v>38</v>
      </c>
      <c r="Y2686">
        <v>0</v>
      </c>
      <c r="Z2686">
        <v>6.36</v>
      </c>
      <c r="AA2686" t="s">
        <v>38</v>
      </c>
      <c r="AB2686">
        <v>0</v>
      </c>
    </row>
    <row r="2687" spans="1:28" x14ac:dyDescent="0.2">
      <c r="A2687" s="3">
        <v>44030.489826388897</v>
      </c>
      <c r="B2687" t="s">
        <v>28</v>
      </c>
      <c r="C2687" t="s">
        <v>97</v>
      </c>
      <c r="D2687" t="s">
        <v>239</v>
      </c>
      <c r="E2687" t="s">
        <v>31</v>
      </c>
      <c r="F2687">
        <v>1</v>
      </c>
      <c r="I2687" t="s">
        <v>335</v>
      </c>
      <c r="J2687" s="2" t="s">
        <v>33</v>
      </c>
      <c r="K2687" s="1" t="s">
        <v>34</v>
      </c>
      <c r="L2687" s="1" t="s">
        <v>3357</v>
      </c>
      <c r="M2687" s="1" t="s">
        <v>815</v>
      </c>
      <c r="N2687" t="s">
        <v>3358</v>
      </c>
      <c r="O2687" s="17">
        <v>9.99</v>
      </c>
      <c r="P2687">
        <v>9.08</v>
      </c>
      <c r="Q2687">
        <v>0.7</v>
      </c>
      <c r="R2687">
        <v>6.36</v>
      </c>
      <c r="S2687" t="s">
        <v>38</v>
      </c>
      <c r="T2687">
        <v>1</v>
      </c>
      <c r="U2687">
        <v>6.36</v>
      </c>
      <c r="V2687">
        <v>9.99</v>
      </c>
      <c r="W2687">
        <v>9.08</v>
      </c>
      <c r="X2687" t="s">
        <v>38</v>
      </c>
      <c r="Y2687">
        <v>0</v>
      </c>
      <c r="Z2687">
        <v>6.36</v>
      </c>
      <c r="AA2687" t="s">
        <v>38</v>
      </c>
      <c r="AB2687">
        <v>0</v>
      </c>
    </row>
    <row r="2688" spans="1:28" x14ac:dyDescent="0.2">
      <c r="A2688" s="3">
        <v>44022.969837962999</v>
      </c>
      <c r="B2688" t="s">
        <v>28</v>
      </c>
      <c r="C2688" t="s">
        <v>97</v>
      </c>
      <c r="D2688" t="s">
        <v>1066</v>
      </c>
      <c r="E2688" t="s">
        <v>31</v>
      </c>
      <c r="F2688">
        <v>1</v>
      </c>
      <c r="I2688" t="s">
        <v>88</v>
      </c>
      <c r="J2688" s="2" t="s">
        <v>41</v>
      </c>
      <c r="K2688" s="1" t="s">
        <v>42</v>
      </c>
      <c r="L2688" s="1" t="s">
        <v>3359</v>
      </c>
      <c r="M2688" s="1" t="s">
        <v>1422</v>
      </c>
      <c r="N2688" t="s">
        <v>3360</v>
      </c>
      <c r="O2688" s="17">
        <v>9.99</v>
      </c>
      <c r="P2688">
        <v>9.08</v>
      </c>
      <c r="Q2688">
        <v>0.7</v>
      </c>
      <c r="R2688">
        <v>6.36</v>
      </c>
      <c r="S2688" t="s">
        <v>38</v>
      </c>
      <c r="T2688">
        <v>1</v>
      </c>
      <c r="U2688">
        <v>6.36</v>
      </c>
      <c r="V2688">
        <v>9.99</v>
      </c>
      <c r="W2688">
        <v>9.08</v>
      </c>
      <c r="X2688" t="s">
        <v>38</v>
      </c>
      <c r="Y2688">
        <v>0</v>
      </c>
      <c r="Z2688">
        <v>6.36</v>
      </c>
      <c r="AA2688" t="s">
        <v>38</v>
      </c>
      <c r="AB2688">
        <v>0</v>
      </c>
    </row>
    <row r="2689" spans="1:28" x14ac:dyDescent="0.2">
      <c r="A2689" s="3">
        <v>44016.456863425898</v>
      </c>
      <c r="B2689" t="s">
        <v>28</v>
      </c>
      <c r="C2689" t="s">
        <v>92</v>
      </c>
      <c r="D2689" t="s">
        <v>1661</v>
      </c>
      <c r="E2689" t="s">
        <v>31</v>
      </c>
      <c r="F2689">
        <v>1</v>
      </c>
      <c r="I2689" t="s">
        <v>32</v>
      </c>
      <c r="J2689" s="2" t="s">
        <v>33</v>
      </c>
      <c r="K2689" s="1" t="s">
        <v>34</v>
      </c>
      <c r="L2689" s="1" t="s">
        <v>2340</v>
      </c>
      <c r="M2689" s="1" t="s">
        <v>452</v>
      </c>
      <c r="N2689" t="s">
        <v>2341</v>
      </c>
      <c r="O2689" s="17">
        <v>9.99</v>
      </c>
      <c r="P2689">
        <v>9.08</v>
      </c>
      <c r="Q2689">
        <v>0.7</v>
      </c>
      <c r="R2689">
        <v>6.36</v>
      </c>
      <c r="S2689" t="s">
        <v>38</v>
      </c>
      <c r="T2689">
        <v>1</v>
      </c>
      <c r="U2689">
        <v>6.36</v>
      </c>
      <c r="V2689">
        <v>9.99</v>
      </c>
      <c r="W2689">
        <v>9.08</v>
      </c>
      <c r="X2689" t="s">
        <v>38</v>
      </c>
      <c r="Y2689">
        <v>0</v>
      </c>
      <c r="Z2689">
        <v>6.36</v>
      </c>
      <c r="AA2689" t="s">
        <v>38</v>
      </c>
      <c r="AB2689">
        <v>0</v>
      </c>
    </row>
    <row r="2690" spans="1:28" x14ac:dyDescent="0.2">
      <c r="A2690" s="3">
        <v>44027.906226851897</v>
      </c>
      <c r="B2690" t="s">
        <v>55</v>
      </c>
      <c r="C2690" t="s">
        <v>56</v>
      </c>
      <c r="D2690" t="s">
        <v>216</v>
      </c>
      <c r="E2690" t="s">
        <v>31</v>
      </c>
      <c r="F2690">
        <v>1</v>
      </c>
      <c r="I2690" t="s">
        <v>32</v>
      </c>
      <c r="J2690" s="2" t="s">
        <v>33</v>
      </c>
      <c r="K2690" s="1" t="s">
        <v>105</v>
      </c>
      <c r="L2690" s="1" t="s">
        <v>980</v>
      </c>
      <c r="M2690" s="1" t="s">
        <v>981</v>
      </c>
      <c r="N2690" t="s">
        <v>982</v>
      </c>
      <c r="O2690" s="17">
        <v>10.99</v>
      </c>
      <c r="P2690">
        <v>9.56</v>
      </c>
      <c r="Q2690">
        <v>0.7</v>
      </c>
      <c r="R2690">
        <v>6.69</v>
      </c>
      <c r="S2690" t="s">
        <v>61</v>
      </c>
      <c r="T2690">
        <v>0.89929999999999999</v>
      </c>
      <c r="U2690">
        <v>6.02</v>
      </c>
      <c r="V2690">
        <v>10.99</v>
      </c>
      <c r="W2690">
        <v>9.56</v>
      </c>
      <c r="X2690" t="s">
        <v>61</v>
      </c>
      <c r="Y2690">
        <v>0</v>
      </c>
      <c r="Z2690">
        <v>6.02</v>
      </c>
      <c r="AA2690" t="s">
        <v>38</v>
      </c>
      <c r="AB2690">
        <v>0</v>
      </c>
    </row>
    <row r="2691" spans="1:28" x14ac:dyDescent="0.2">
      <c r="A2691" s="3">
        <v>44043.252673611103</v>
      </c>
      <c r="B2691" t="s">
        <v>28</v>
      </c>
      <c r="C2691" t="s">
        <v>39</v>
      </c>
      <c r="D2691" t="s">
        <v>2343</v>
      </c>
      <c r="E2691" t="s">
        <v>31</v>
      </c>
      <c r="F2691">
        <v>1</v>
      </c>
      <c r="I2691" t="s">
        <v>32</v>
      </c>
      <c r="J2691" s="2" t="s">
        <v>33</v>
      </c>
      <c r="K2691" s="1" t="s">
        <v>34</v>
      </c>
      <c r="L2691" s="1" t="s">
        <v>2454</v>
      </c>
      <c r="M2691" s="1" t="s">
        <v>328</v>
      </c>
      <c r="N2691" t="s">
        <v>2455</v>
      </c>
      <c r="O2691" s="17">
        <v>14.99</v>
      </c>
      <c r="P2691">
        <v>13.63</v>
      </c>
      <c r="Q2691">
        <v>0.7</v>
      </c>
      <c r="R2691">
        <v>9.5399999999999991</v>
      </c>
      <c r="S2691" t="s">
        <v>38</v>
      </c>
      <c r="T2691">
        <v>1</v>
      </c>
      <c r="U2691">
        <v>9.5399999999999991</v>
      </c>
      <c r="V2691">
        <v>14.99</v>
      </c>
      <c r="W2691">
        <v>13.63</v>
      </c>
      <c r="X2691" t="s">
        <v>38</v>
      </c>
      <c r="Y2691">
        <v>0</v>
      </c>
      <c r="Z2691">
        <v>9.5399999999999991</v>
      </c>
      <c r="AA2691" t="s">
        <v>38</v>
      </c>
      <c r="AB2691">
        <v>0</v>
      </c>
    </row>
    <row r="2692" spans="1:28" x14ac:dyDescent="0.2">
      <c r="A2692" s="3">
        <v>44041.971828703703</v>
      </c>
      <c r="B2692" t="s">
        <v>28</v>
      </c>
      <c r="C2692" t="s">
        <v>233</v>
      </c>
      <c r="D2692" t="s">
        <v>2476</v>
      </c>
      <c r="E2692" t="s">
        <v>31</v>
      </c>
      <c r="F2692">
        <v>1</v>
      </c>
      <c r="I2692" t="s">
        <v>32</v>
      </c>
      <c r="J2692" s="2" t="s">
        <v>33</v>
      </c>
      <c r="K2692" s="1" t="s">
        <v>34</v>
      </c>
      <c r="L2692" s="1" t="s">
        <v>194</v>
      </c>
      <c r="M2692" s="1" t="s">
        <v>195</v>
      </c>
      <c r="N2692" t="s">
        <v>196</v>
      </c>
      <c r="O2692" s="17">
        <v>9.99</v>
      </c>
      <c r="P2692">
        <v>9.08</v>
      </c>
      <c r="Q2692">
        <v>0.7</v>
      </c>
      <c r="R2692">
        <v>6.36</v>
      </c>
      <c r="S2692" t="s">
        <v>38</v>
      </c>
      <c r="T2692">
        <v>1</v>
      </c>
      <c r="U2692">
        <v>6.36</v>
      </c>
      <c r="V2692">
        <v>9.99</v>
      </c>
      <c r="W2692">
        <v>9.08</v>
      </c>
      <c r="X2692" t="s">
        <v>38</v>
      </c>
      <c r="Y2692">
        <v>0</v>
      </c>
      <c r="Z2692">
        <v>6.36</v>
      </c>
      <c r="AA2692" t="s">
        <v>38</v>
      </c>
      <c r="AB2692">
        <v>0</v>
      </c>
    </row>
    <row r="2693" spans="1:28" x14ac:dyDescent="0.2">
      <c r="A2693" s="3">
        <v>44017.362141203703</v>
      </c>
      <c r="B2693" t="s">
        <v>28</v>
      </c>
      <c r="C2693" t="s">
        <v>92</v>
      </c>
      <c r="D2693" t="s">
        <v>2729</v>
      </c>
      <c r="E2693" t="s">
        <v>31</v>
      </c>
      <c r="F2693">
        <v>1</v>
      </c>
      <c r="I2693" t="s">
        <v>32</v>
      </c>
      <c r="J2693" s="2" t="s">
        <v>41</v>
      </c>
      <c r="K2693" s="1" t="s">
        <v>69</v>
      </c>
      <c r="L2693" s="1" t="s">
        <v>3361</v>
      </c>
      <c r="M2693" s="1" t="s">
        <v>71</v>
      </c>
      <c r="N2693" t="s">
        <v>3362</v>
      </c>
      <c r="O2693" s="17">
        <v>6.99</v>
      </c>
      <c r="P2693">
        <v>6.35</v>
      </c>
      <c r="Q2693">
        <v>0.7</v>
      </c>
      <c r="R2693">
        <v>4.45</v>
      </c>
      <c r="S2693" t="s">
        <v>38</v>
      </c>
      <c r="T2693">
        <v>1</v>
      </c>
      <c r="U2693">
        <v>4.45</v>
      </c>
      <c r="V2693">
        <v>6.99</v>
      </c>
      <c r="W2693">
        <v>6.35</v>
      </c>
      <c r="X2693" t="s">
        <v>38</v>
      </c>
      <c r="Y2693">
        <v>0</v>
      </c>
      <c r="Z2693">
        <v>4.45</v>
      </c>
      <c r="AA2693" t="s">
        <v>38</v>
      </c>
      <c r="AB2693">
        <v>0</v>
      </c>
    </row>
    <row r="2694" spans="1:28" x14ac:dyDescent="0.2">
      <c r="A2694" s="3">
        <v>44037.002256944397</v>
      </c>
      <c r="B2694" t="s">
        <v>28</v>
      </c>
      <c r="C2694" t="s">
        <v>39</v>
      </c>
      <c r="D2694" t="s">
        <v>3363</v>
      </c>
      <c r="E2694" t="s">
        <v>31</v>
      </c>
      <c r="F2694">
        <v>1</v>
      </c>
      <c r="I2694" t="s">
        <v>88</v>
      </c>
      <c r="J2694" s="2" t="s">
        <v>33</v>
      </c>
      <c r="K2694" s="1" t="s">
        <v>34</v>
      </c>
      <c r="L2694" s="1" t="s">
        <v>999</v>
      </c>
      <c r="M2694" s="1" t="s">
        <v>95</v>
      </c>
      <c r="N2694" t="s">
        <v>1864</v>
      </c>
      <c r="O2694" s="17">
        <v>14.99</v>
      </c>
      <c r="P2694">
        <v>13.63</v>
      </c>
      <c r="Q2694">
        <v>0.7</v>
      </c>
      <c r="R2694">
        <v>9.5399999999999991</v>
      </c>
      <c r="S2694" t="s">
        <v>38</v>
      </c>
      <c r="T2694">
        <v>1</v>
      </c>
      <c r="U2694">
        <v>9.5399999999999991</v>
      </c>
      <c r="V2694">
        <v>14.99</v>
      </c>
      <c r="W2694">
        <v>13.63</v>
      </c>
      <c r="X2694" t="s">
        <v>38</v>
      </c>
      <c r="Y2694">
        <v>0</v>
      </c>
      <c r="Z2694">
        <v>9.5399999999999991</v>
      </c>
      <c r="AA2694" t="s">
        <v>38</v>
      </c>
      <c r="AB2694">
        <v>0</v>
      </c>
    </row>
    <row r="2695" spans="1:28" x14ac:dyDescent="0.2">
      <c r="A2695" s="3">
        <v>44027.110648148097</v>
      </c>
      <c r="B2695" t="s">
        <v>55</v>
      </c>
      <c r="C2695" t="s">
        <v>200</v>
      </c>
      <c r="D2695" t="s">
        <v>558</v>
      </c>
      <c r="E2695" t="s">
        <v>31</v>
      </c>
      <c r="F2695">
        <v>1</v>
      </c>
      <c r="I2695" t="s">
        <v>32</v>
      </c>
      <c r="J2695" s="2" t="s">
        <v>33</v>
      </c>
      <c r="K2695" s="1" t="s">
        <v>34</v>
      </c>
      <c r="L2695" s="1" t="s">
        <v>2268</v>
      </c>
      <c r="M2695" s="1" t="s">
        <v>141</v>
      </c>
      <c r="N2695" t="s">
        <v>2269</v>
      </c>
      <c r="O2695" s="17">
        <v>13.99</v>
      </c>
      <c r="P2695">
        <v>12.17</v>
      </c>
      <c r="Q2695">
        <v>0.7</v>
      </c>
      <c r="R2695">
        <v>8.52</v>
      </c>
      <c r="S2695" t="s">
        <v>61</v>
      </c>
      <c r="T2695">
        <v>0.89929999999999999</v>
      </c>
      <c r="U2695">
        <v>7.66</v>
      </c>
      <c r="V2695">
        <v>13.99</v>
      </c>
      <c r="W2695">
        <v>12.17</v>
      </c>
      <c r="X2695" t="s">
        <v>61</v>
      </c>
      <c r="Y2695">
        <v>0</v>
      </c>
      <c r="Z2695">
        <v>7.66</v>
      </c>
      <c r="AA2695" t="s">
        <v>38</v>
      </c>
      <c r="AB2695">
        <v>0</v>
      </c>
    </row>
    <row r="2696" spans="1:28" x14ac:dyDescent="0.2">
      <c r="A2696" s="3">
        <v>44021.520763888897</v>
      </c>
      <c r="B2696" t="s">
        <v>28</v>
      </c>
      <c r="C2696" t="s">
        <v>705</v>
      </c>
      <c r="D2696" t="s">
        <v>743</v>
      </c>
      <c r="E2696" t="s">
        <v>31</v>
      </c>
      <c r="F2696">
        <v>1</v>
      </c>
      <c r="I2696" t="s">
        <v>32</v>
      </c>
      <c r="J2696" s="2" t="s">
        <v>41</v>
      </c>
      <c r="K2696" s="1" t="s">
        <v>42</v>
      </c>
      <c r="L2696" s="1" t="s">
        <v>132</v>
      </c>
      <c r="M2696" s="1" t="s">
        <v>133</v>
      </c>
      <c r="N2696" t="s">
        <v>134</v>
      </c>
      <c r="O2696" s="17">
        <v>12.99</v>
      </c>
      <c r="P2696">
        <v>11.81</v>
      </c>
      <c r="Q2696">
        <v>0.7</v>
      </c>
      <c r="R2696">
        <v>8.27</v>
      </c>
      <c r="S2696" t="s">
        <v>38</v>
      </c>
      <c r="T2696">
        <v>1</v>
      </c>
      <c r="U2696">
        <v>8.27</v>
      </c>
      <c r="V2696">
        <v>12.99</v>
      </c>
      <c r="W2696">
        <v>11.81</v>
      </c>
      <c r="X2696" t="s">
        <v>38</v>
      </c>
      <c r="Y2696">
        <v>0</v>
      </c>
      <c r="Z2696">
        <v>8.27</v>
      </c>
      <c r="AA2696" t="s">
        <v>38</v>
      </c>
      <c r="AB2696">
        <v>0</v>
      </c>
    </row>
    <row r="2697" spans="1:28" x14ac:dyDescent="0.2">
      <c r="A2697" s="3">
        <v>44034.698981481502</v>
      </c>
      <c r="B2697" t="s">
        <v>28</v>
      </c>
      <c r="C2697" t="s">
        <v>46</v>
      </c>
      <c r="D2697" t="s">
        <v>1449</v>
      </c>
      <c r="E2697" t="s">
        <v>31</v>
      </c>
      <c r="F2697">
        <v>1</v>
      </c>
      <c r="I2697" t="s">
        <v>32</v>
      </c>
      <c r="J2697" s="2" t="s">
        <v>33</v>
      </c>
      <c r="K2697" s="1" t="s">
        <v>34</v>
      </c>
      <c r="L2697" s="1" t="s">
        <v>1255</v>
      </c>
      <c r="M2697" s="1" t="s">
        <v>36</v>
      </c>
      <c r="N2697" t="s">
        <v>1256</v>
      </c>
      <c r="O2697" s="17">
        <v>9.99</v>
      </c>
      <c r="P2697">
        <v>9.08</v>
      </c>
      <c r="Q2697">
        <v>0.7</v>
      </c>
      <c r="R2697">
        <v>6.36</v>
      </c>
      <c r="S2697" t="s">
        <v>38</v>
      </c>
      <c r="T2697">
        <v>1</v>
      </c>
      <c r="U2697">
        <v>6.36</v>
      </c>
      <c r="V2697">
        <v>9.99</v>
      </c>
      <c r="W2697">
        <v>9.08</v>
      </c>
      <c r="X2697" t="s">
        <v>38</v>
      </c>
      <c r="Y2697">
        <v>0</v>
      </c>
      <c r="Z2697">
        <v>6.36</v>
      </c>
      <c r="AA2697" t="s">
        <v>38</v>
      </c>
      <c r="AB2697">
        <v>0</v>
      </c>
    </row>
    <row r="2698" spans="1:28" x14ac:dyDescent="0.2">
      <c r="A2698" s="3">
        <v>44042.683645833298</v>
      </c>
      <c r="B2698" t="s">
        <v>28</v>
      </c>
      <c r="C2698" t="s">
        <v>92</v>
      </c>
      <c r="D2698" t="s">
        <v>1630</v>
      </c>
      <c r="E2698" t="s">
        <v>31</v>
      </c>
      <c r="F2698">
        <v>1</v>
      </c>
      <c r="I2698" t="s">
        <v>32</v>
      </c>
      <c r="J2698" s="2" t="s">
        <v>33</v>
      </c>
      <c r="K2698" s="1" t="s">
        <v>211</v>
      </c>
      <c r="L2698" s="1" t="s">
        <v>3364</v>
      </c>
      <c r="M2698" s="1" t="s">
        <v>3365</v>
      </c>
      <c r="N2698" t="s">
        <v>3366</v>
      </c>
      <c r="O2698" s="17">
        <v>9.99</v>
      </c>
      <c r="P2698">
        <v>9.08</v>
      </c>
      <c r="Q2698">
        <v>0.7</v>
      </c>
      <c r="R2698">
        <v>6.36</v>
      </c>
      <c r="S2698" t="s">
        <v>38</v>
      </c>
      <c r="T2698">
        <v>1</v>
      </c>
      <c r="U2698">
        <v>6.36</v>
      </c>
      <c r="V2698">
        <v>9.99</v>
      </c>
      <c r="W2698">
        <v>9.08</v>
      </c>
      <c r="X2698" t="s">
        <v>38</v>
      </c>
      <c r="Y2698">
        <v>0</v>
      </c>
      <c r="Z2698">
        <v>6.36</v>
      </c>
      <c r="AA2698" t="s">
        <v>38</v>
      </c>
      <c r="AB2698">
        <v>0</v>
      </c>
    </row>
    <row r="2699" spans="1:28" x14ac:dyDescent="0.2">
      <c r="A2699" s="3">
        <v>44040.410578703697</v>
      </c>
      <c r="B2699" t="s">
        <v>28</v>
      </c>
      <c r="C2699" t="s">
        <v>92</v>
      </c>
      <c r="D2699" t="s">
        <v>1766</v>
      </c>
      <c r="E2699" t="s">
        <v>31</v>
      </c>
      <c r="F2699">
        <v>1</v>
      </c>
      <c r="I2699" t="s">
        <v>335</v>
      </c>
      <c r="J2699" s="2" t="s">
        <v>33</v>
      </c>
      <c r="K2699" s="1" t="s">
        <v>34</v>
      </c>
      <c r="L2699" s="1" t="s">
        <v>2066</v>
      </c>
      <c r="M2699" s="1" t="s">
        <v>2067</v>
      </c>
      <c r="N2699" t="s">
        <v>2068</v>
      </c>
      <c r="O2699" s="17">
        <v>12.99</v>
      </c>
      <c r="P2699">
        <v>11.81</v>
      </c>
      <c r="Q2699">
        <v>0.7</v>
      </c>
      <c r="R2699">
        <v>8.27</v>
      </c>
      <c r="S2699" t="s">
        <v>38</v>
      </c>
      <c r="T2699">
        <v>1</v>
      </c>
      <c r="U2699">
        <v>8.27</v>
      </c>
      <c r="V2699">
        <v>12.99</v>
      </c>
      <c r="W2699">
        <v>11.81</v>
      </c>
      <c r="X2699" t="s">
        <v>38</v>
      </c>
      <c r="Y2699">
        <v>0</v>
      </c>
      <c r="Z2699">
        <v>8.27</v>
      </c>
      <c r="AA2699" t="s">
        <v>38</v>
      </c>
      <c r="AB2699">
        <v>0</v>
      </c>
    </row>
    <row r="2700" spans="1:28" x14ac:dyDescent="0.2">
      <c r="A2700" s="3">
        <v>44013.198668981502</v>
      </c>
      <c r="B2700" t="s">
        <v>28</v>
      </c>
      <c r="C2700" t="s">
        <v>29</v>
      </c>
      <c r="D2700" t="s">
        <v>832</v>
      </c>
      <c r="E2700" t="s">
        <v>31</v>
      </c>
      <c r="F2700">
        <v>1</v>
      </c>
      <c r="I2700" t="s">
        <v>32</v>
      </c>
      <c r="J2700" s="2" t="s">
        <v>33</v>
      </c>
      <c r="K2700" s="1" t="s">
        <v>34</v>
      </c>
      <c r="L2700" s="1" t="s">
        <v>2517</v>
      </c>
      <c r="M2700" s="1" t="s">
        <v>90</v>
      </c>
      <c r="N2700" t="s">
        <v>2518</v>
      </c>
      <c r="O2700" s="17">
        <v>9.99</v>
      </c>
      <c r="P2700">
        <v>9.08</v>
      </c>
      <c r="Q2700">
        <v>0.7</v>
      </c>
      <c r="R2700">
        <v>6.36</v>
      </c>
      <c r="S2700" t="s">
        <v>38</v>
      </c>
      <c r="T2700">
        <v>1</v>
      </c>
      <c r="U2700">
        <v>6.36</v>
      </c>
      <c r="V2700">
        <v>9.99</v>
      </c>
      <c r="W2700">
        <v>9.08</v>
      </c>
      <c r="X2700" t="s">
        <v>38</v>
      </c>
      <c r="Y2700">
        <v>0</v>
      </c>
      <c r="Z2700">
        <v>6.36</v>
      </c>
      <c r="AA2700" t="s">
        <v>38</v>
      </c>
      <c r="AB2700">
        <v>0</v>
      </c>
    </row>
    <row r="2701" spans="1:28" x14ac:dyDescent="0.2">
      <c r="A2701" s="3">
        <v>44028.129074074102</v>
      </c>
      <c r="B2701" t="s">
        <v>28</v>
      </c>
      <c r="C2701" t="s">
        <v>29</v>
      </c>
      <c r="D2701" t="s">
        <v>769</v>
      </c>
      <c r="E2701" t="s">
        <v>31</v>
      </c>
      <c r="F2701">
        <v>1</v>
      </c>
      <c r="I2701" t="s">
        <v>335</v>
      </c>
      <c r="J2701" s="2" t="s">
        <v>41</v>
      </c>
      <c r="K2701" s="1" t="s">
        <v>42</v>
      </c>
      <c r="L2701" s="1" t="s">
        <v>43</v>
      </c>
      <c r="M2701" s="1" t="s">
        <v>44</v>
      </c>
      <c r="N2701" t="s">
        <v>45</v>
      </c>
      <c r="O2701" s="17">
        <v>4.99</v>
      </c>
      <c r="P2701">
        <v>4.54</v>
      </c>
      <c r="Q2701">
        <v>0.7</v>
      </c>
      <c r="R2701">
        <v>3.18</v>
      </c>
      <c r="S2701" t="s">
        <v>38</v>
      </c>
      <c r="T2701">
        <v>1</v>
      </c>
      <c r="U2701">
        <v>3.18</v>
      </c>
      <c r="V2701">
        <v>4.99</v>
      </c>
      <c r="W2701">
        <v>4.54</v>
      </c>
      <c r="X2701" t="s">
        <v>38</v>
      </c>
      <c r="Y2701">
        <v>0</v>
      </c>
      <c r="Z2701">
        <v>3.18</v>
      </c>
      <c r="AA2701" t="s">
        <v>38</v>
      </c>
      <c r="AB2701">
        <v>0</v>
      </c>
    </row>
    <row r="2702" spans="1:28" x14ac:dyDescent="0.2">
      <c r="A2702" s="3">
        <v>44028.0562615741</v>
      </c>
      <c r="B2702" t="s">
        <v>28</v>
      </c>
      <c r="C2702" t="s">
        <v>97</v>
      </c>
      <c r="D2702" t="s">
        <v>3096</v>
      </c>
      <c r="E2702" t="s">
        <v>31</v>
      </c>
      <c r="F2702">
        <v>1</v>
      </c>
      <c r="I2702" t="s">
        <v>261</v>
      </c>
      <c r="J2702" s="2" t="s">
        <v>41</v>
      </c>
      <c r="K2702" s="1" t="s">
        <v>42</v>
      </c>
      <c r="L2702" s="1" t="s">
        <v>76</v>
      </c>
      <c r="M2702" s="1" t="s">
        <v>77</v>
      </c>
      <c r="N2702" t="s">
        <v>78</v>
      </c>
      <c r="O2702" s="17">
        <v>4.99</v>
      </c>
      <c r="P2702">
        <v>4.54</v>
      </c>
      <c r="Q2702">
        <v>0.7</v>
      </c>
      <c r="R2702">
        <v>3.18</v>
      </c>
      <c r="S2702" t="s">
        <v>38</v>
      </c>
      <c r="T2702">
        <v>1</v>
      </c>
      <c r="U2702">
        <v>3.18</v>
      </c>
      <c r="V2702">
        <v>4.99</v>
      </c>
      <c r="W2702">
        <v>4.54</v>
      </c>
      <c r="X2702" t="s">
        <v>38</v>
      </c>
      <c r="Y2702">
        <v>0</v>
      </c>
      <c r="Z2702">
        <v>3.18</v>
      </c>
      <c r="AA2702" t="s">
        <v>38</v>
      </c>
      <c r="AB2702">
        <v>0</v>
      </c>
    </row>
    <row r="2703" spans="1:28" x14ac:dyDescent="0.2">
      <c r="A2703" s="3">
        <v>44031.832835648202</v>
      </c>
      <c r="B2703" t="s">
        <v>55</v>
      </c>
      <c r="C2703" t="s">
        <v>74</v>
      </c>
      <c r="D2703" t="s">
        <v>1510</v>
      </c>
      <c r="E2703" t="s">
        <v>31</v>
      </c>
      <c r="F2703">
        <v>1</v>
      </c>
      <c r="I2703" t="s">
        <v>32</v>
      </c>
      <c r="J2703" s="2" t="s">
        <v>33</v>
      </c>
      <c r="K2703" s="1" t="s">
        <v>34</v>
      </c>
      <c r="L2703" s="1" t="s">
        <v>786</v>
      </c>
      <c r="M2703" s="1" t="s">
        <v>36</v>
      </c>
      <c r="N2703" t="s">
        <v>787</v>
      </c>
      <c r="O2703" s="17">
        <v>13.99</v>
      </c>
      <c r="P2703">
        <v>12.17</v>
      </c>
      <c r="Q2703">
        <v>0.7</v>
      </c>
      <c r="R2703">
        <v>8.52</v>
      </c>
      <c r="S2703" t="s">
        <v>61</v>
      </c>
      <c r="T2703">
        <v>0.89929999999999999</v>
      </c>
      <c r="U2703">
        <v>7.66</v>
      </c>
      <c r="V2703">
        <v>13.99</v>
      </c>
      <c r="W2703">
        <v>12.17</v>
      </c>
      <c r="X2703" t="s">
        <v>61</v>
      </c>
      <c r="Y2703">
        <v>0</v>
      </c>
      <c r="Z2703">
        <v>7.66</v>
      </c>
      <c r="AA2703" t="s">
        <v>38</v>
      </c>
      <c r="AB2703">
        <v>0</v>
      </c>
    </row>
    <row r="2704" spans="1:28" x14ac:dyDescent="0.2">
      <c r="A2704" s="3">
        <v>44027.9930902778</v>
      </c>
      <c r="B2704" t="s">
        <v>28</v>
      </c>
      <c r="C2704" t="s">
        <v>97</v>
      </c>
      <c r="D2704" t="s">
        <v>2279</v>
      </c>
      <c r="E2704" t="s">
        <v>31</v>
      </c>
      <c r="F2704">
        <v>1</v>
      </c>
      <c r="I2704" t="s">
        <v>32</v>
      </c>
      <c r="J2704" s="2" t="s">
        <v>33</v>
      </c>
      <c r="K2704" s="1" t="s">
        <v>105</v>
      </c>
      <c r="L2704" s="1" t="s">
        <v>322</v>
      </c>
      <c r="M2704" s="1" t="s">
        <v>323</v>
      </c>
      <c r="N2704" t="s">
        <v>324</v>
      </c>
      <c r="O2704" s="17">
        <v>14.99</v>
      </c>
      <c r="P2704">
        <v>13.63</v>
      </c>
      <c r="Q2704">
        <v>0.7</v>
      </c>
      <c r="R2704">
        <v>9.5399999999999991</v>
      </c>
      <c r="S2704" t="s">
        <v>38</v>
      </c>
      <c r="T2704">
        <v>1</v>
      </c>
      <c r="U2704">
        <v>9.5399999999999991</v>
      </c>
      <c r="V2704">
        <v>14.99</v>
      </c>
      <c r="W2704">
        <v>13.63</v>
      </c>
      <c r="X2704" t="s">
        <v>38</v>
      </c>
      <c r="Y2704">
        <v>0</v>
      </c>
      <c r="Z2704">
        <v>9.5399999999999991</v>
      </c>
      <c r="AA2704" t="s">
        <v>38</v>
      </c>
      <c r="AB2704">
        <v>0</v>
      </c>
    </row>
    <row r="2705" spans="1:28" x14ac:dyDescent="0.2">
      <c r="A2705" s="3">
        <v>44019.334525462997</v>
      </c>
      <c r="B2705" t="s">
        <v>55</v>
      </c>
      <c r="C2705" t="s">
        <v>1396</v>
      </c>
      <c r="D2705" t="s">
        <v>1397</v>
      </c>
      <c r="E2705" t="s">
        <v>31</v>
      </c>
      <c r="F2705">
        <v>1</v>
      </c>
      <c r="I2705" t="s">
        <v>32</v>
      </c>
      <c r="J2705" s="2" t="s">
        <v>41</v>
      </c>
      <c r="K2705" s="1" t="s">
        <v>42</v>
      </c>
      <c r="L2705" s="1" t="s">
        <v>1780</v>
      </c>
      <c r="M2705" s="1" t="s">
        <v>64</v>
      </c>
      <c r="N2705" t="s">
        <v>1781</v>
      </c>
      <c r="O2705" s="17">
        <v>10.99</v>
      </c>
      <c r="P2705">
        <v>9.56</v>
      </c>
      <c r="Q2705">
        <v>0.7</v>
      </c>
      <c r="R2705">
        <v>6.69</v>
      </c>
      <c r="S2705" t="s">
        <v>61</v>
      </c>
      <c r="T2705">
        <v>0.89929999999999999</v>
      </c>
      <c r="U2705">
        <v>6.02</v>
      </c>
      <c r="V2705">
        <v>10.99</v>
      </c>
      <c r="W2705">
        <v>9.56</v>
      </c>
      <c r="X2705" t="s">
        <v>61</v>
      </c>
      <c r="Y2705">
        <v>0</v>
      </c>
      <c r="Z2705">
        <v>6.02</v>
      </c>
      <c r="AA2705" t="s">
        <v>38</v>
      </c>
      <c r="AB2705">
        <v>0</v>
      </c>
    </row>
    <row r="2706" spans="1:28" x14ac:dyDescent="0.2">
      <c r="A2706" s="3">
        <v>44035.443217592598</v>
      </c>
      <c r="B2706" t="s">
        <v>28</v>
      </c>
      <c r="C2706" t="s">
        <v>92</v>
      </c>
      <c r="D2706" t="s">
        <v>987</v>
      </c>
      <c r="E2706" t="s">
        <v>31</v>
      </c>
      <c r="F2706">
        <v>1</v>
      </c>
      <c r="I2706" t="s">
        <v>32</v>
      </c>
      <c r="J2706" s="2" t="s">
        <v>33</v>
      </c>
      <c r="K2706" s="1" t="s">
        <v>34</v>
      </c>
      <c r="L2706" s="1" t="s">
        <v>202</v>
      </c>
      <c r="M2706" s="1" t="s">
        <v>59</v>
      </c>
      <c r="N2706" t="s">
        <v>203</v>
      </c>
      <c r="O2706" s="17">
        <v>9.99</v>
      </c>
      <c r="P2706">
        <v>9.08</v>
      </c>
      <c r="Q2706">
        <v>0.7</v>
      </c>
      <c r="R2706">
        <v>6.36</v>
      </c>
      <c r="S2706" t="s">
        <v>38</v>
      </c>
      <c r="T2706">
        <v>1</v>
      </c>
      <c r="U2706">
        <v>6.36</v>
      </c>
      <c r="V2706">
        <v>9.99</v>
      </c>
      <c r="W2706">
        <v>9.08</v>
      </c>
      <c r="X2706" t="s">
        <v>38</v>
      </c>
      <c r="Y2706">
        <v>0</v>
      </c>
      <c r="Z2706">
        <v>6.36</v>
      </c>
      <c r="AA2706" t="s">
        <v>38</v>
      </c>
      <c r="AB2706">
        <v>0</v>
      </c>
    </row>
    <row r="2707" spans="1:28" x14ac:dyDescent="0.2">
      <c r="A2707" s="3">
        <v>44041.5964467593</v>
      </c>
      <c r="B2707" t="s">
        <v>779</v>
      </c>
      <c r="D2707" t="s">
        <v>3367</v>
      </c>
      <c r="E2707" t="s">
        <v>31</v>
      </c>
      <c r="F2707">
        <v>1</v>
      </c>
      <c r="I2707" t="s">
        <v>32</v>
      </c>
      <c r="J2707" s="2" t="s">
        <v>41</v>
      </c>
      <c r="K2707" s="1" t="s">
        <v>42</v>
      </c>
      <c r="L2707" s="1" t="s">
        <v>1513</v>
      </c>
      <c r="M2707" s="1" t="s">
        <v>153</v>
      </c>
      <c r="N2707" t="s">
        <v>1514</v>
      </c>
      <c r="O2707" s="17">
        <v>1.99</v>
      </c>
      <c r="P2707">
        <v>1.99</v>
      </c>
      <c r="Q2707">
        <v>0.7</v>
      </c>
      <c r="R2707">
        <v>1.39</v>
      </c>
      <c r="S2707" t="s">
        <v>784</v>
      </c>
      <c r="T2707">
        <v>1.7262</v>
      </c>
      <c r="U2707">
        <v>2.4</v>
      </c>
      <c r="V2707">
        <v>1.99</v>
      </c>
      <c r="W2707">
        <v>1.99</v>
      </c>
      <c r="X2707" t="s">
        <v>784</v>
      </c>
      <c r="Y2707">
        <v>0</v>
      </c>
      <c r="Z2707">
        <v>2.4</v>
      </c>
      <c r="AA2707" t="s">
        <v>38</v>
      </c>
      <c r="AB2707">
        <v>0</v>
      </c>
    </row>
    <row r="2708" spans="1:28" x14ac:dyDescent="0.2">
      <c r="A2708" s="3">
        <v>44017.293668981503</v>
      </c>
      <c r="B2708" t="s">
        <v>28</v>
      </c>
      <c r="C2708" t="s">
        <v>97</v>
      </c>
      <c r="D2708" t="s">
        <v>3368</v>
      </c>
      <c r="E2708" t="s">
        <v>31</v>
      </c>
      <c r="F2708">
        <v>1</v>
      </c>
      <c r="I2708" t="s">
        <v>88</v>
      </c>
      <c r="J2708" s="2" t="s">
        <v>33</v>
      </c>
      <c r="K2708" s="1" t="s">
        <v>105</v>
      </c>
      <c r="L2708" s="1" t="s">
        <v>3369</v>
      </c>
      <c r="M2708" s="1" t="s">
        <v>2987</v>
      </c>
      <c r="N2708" t="s">
        <v>3370</v>
      </c>
      <c r="O2708" s="17">
        <v>12.99</v>
      </c>
      <c r="P2708">
        <v>11.81</v>
      </c>
      <c r="Q2708">
        <v>0.7</v>
      </c>
      <c r="R2708">
        <v>8.27</v>
      </c>
      <c r="S2708" t="s">
        <v>38</v>
      </c>
      <c r="T2708">
        <v>1</v>
      </c>
      <c r="U2708">
        <v>8.27</v>
      </c>
      <c r="V2708">
        <v>12.99</v>
      </c>
      <c r="W2708">
        <v>11.81</v>
      </c>
      <c r="X2708" t="s">
        <v>38</v>
      </c>
      <c r="Y2708">
        <v>0</v>
      </c>
      <c r="Z2708">
        <v>8.27</v>
      </c>
      <c r="AA2708" t="s">
        <v>38</v>
      </c>
      <c r="AB2708">
        <v>0</v>
      </c>
    </row>
    <row r="2709" spans="1:28" x14ac:dyDescent="0.2">
      <c r="A2709" s="3">
        <v>44015.482499999998</v>
      </c>
      <c r="B2709" t="s">
        <v>28</v>
      </c>
      <c r="C2709" t="s">
        <v>92</v>
      </c>
      <c r="D2709" t="s">
        <v>2065</v>
      </c>
      <c r="E2709" t="s">
        <v>31</v>
      </c>
      <c r="F2709">
        <v>1</v>
      </c>
      <c r="I2709" t="s">
        <v>32</v>
      </c>
      <c r="J2709" s="2" t="s">
        <v>41</v>
      </c>
      <c r="K2709" s="1" t="s">
        <v>42</v>
      </c>
      <c r="L2709" s="1" t="s">
        <v>3088</v>
      </c>
      <c r="M2709" s="1" t="s">
        <v>49</v>
      </c>
      <c r="N2709" t="s">
        <v>3089</v>
      </c>
      <c r="O2709" s="17">
        <v>9.99</v>
      </c>
      <c r="P2709">
        <v>9.08</v>
      </c>
      <c r="Q2709">
        <v>0.7</v>
      </c>
      <c r="R2709">
        <v>6.36</v>
      </c>
      <c r="S2709" t="s">
        <v>38</v>
      </c>
      <c r="T2709">
        <v>1</v>
      </c>
      <c r="U2709">
        <v>6.36</v>
      </c>
      <c r="V2709">
        <v>9.99</v>
      </c>
      <c r="W2709">
        <v>9.08</v>
      </c>
      <c r="X2709" t="s">
        <v>38</v>
      </c>
      <c r="Y2709">
        <v>0</v>
      </c>
      <c r="Z2709">
        <v>6.36</v>
      </c>
      <c r="AA2709" t="s">
        <v>38</v>
      </c>
      <c r="AB2709">
        <v>0</v>
      </c>
    </row>
    <row r="2710" spans="1:28" x14ac:dyDescent="0.2">
      <c r="A2710" s="3">
        <v>44028.6495138889</v>
      </c>
      <c r="B2710" t="s">
        <v>28</v>
      </c>
      <c r="C2710" t="s">
        <v>46</v>
      </c>
      <c r="D2710" t="s">
        <v>1712</v>
      </c>
      <c r="E2710" t="s">
        <v>31</v>
      </c>
      <c r="F2710">
        <v>1</v>
      </c>
      <c r="I2710" t="s">
        <v>32</v>
      </c>
      <c r="J2710" s="2" t="s">
        <v>41</v>
      </c>
      <c r="K2710" s="1" t="s">
        <v>42</v>
      </c>
      <c r="L2710" s="1" t="s">
        <v>2524</v>
      </c>
      <c r="M2710" s="1" t="s">
        <v>2525</v>
      </c>
      <c r="N2710" t="s">
        <v>2526</v>
      </c>
      <c r="O2710" s="17">
        <v>16.989999999999998</v>
      </c>
      <c r="P2710">
        <v>15.45</v>
      </c>
      <c r="Q2710">
        <v>0.7</v>
      </c>
      <c r="R2710">
        <v>10.82</v>
      </c>
      <c r="S2710" t="s">
        <v>38</v>
      </c>
      <c r="T2710">
        <v>1</v>
      </c>
      <c r="U2710">
        <v>10.82</v>
      </c>
      <c r="V2710">
        <v>16.989999999999998</v>
      </c>
      <c r="W2710">
        <v>15.45</v>
      </c>
      <c r="X2710" t="s">
        <v>38</v>
      </c>
      <c r="Y2710">
        <v>0</v>
      </c>
      <c r="Z2710">
        <v>10.82</v>
      </c>
      <c r="AA2710" t="s">
        <v>38</v>
      </c>
      <c r="AB2710">
        <v>0</v>
      </c>
    </row>
    <row r="2711" spans="1:28" x14ac:dyDescent="0.2">
      <c r="A2711" s="3">
        <v>44041.837002314802</v>
      </c>
      <c r="B2711" t="s">
        <v>28</v>
      </c>
      <c r="C2711" t="s">
        <v>92</v>
      </c>
      <c r="D2711" t="s">
        <v>3125</v>
      </c>
      <c r="E2711" t="s">
        <v>31</v>
      </c>
      <c r="F2711">
        <v>1</v>
      </c>
      <c r="I2711" t="s">
        <v>335</v>
      </c>
      <c r="J2711" s="2" t="s">
        <v>33</v>
      </c>
      <c r="K2711" s="1" t="s">
        <v>34</v>
      </c>
      <c r="L2711" s="1" t="s">
        <v>943</v>
      </c>
      <c r="M2711" s="1" t="s">
        <v>944</v>
      </c>
      <c r="N2711" t="s">
        <v>945</v>
      </c>
      <c r="O2711" s="17">
        <v>16.989999999999998</v>
      </c>
      <c r="P2711">
        <v>15.45</v>
      </c>
      <c r="Q2711">
        <v>0.7</v>
      </c>
      <c r="R2711">
        <v>10.82</v>
      </c>
      <c r="S2711" t="s">
        <v>38</v>
      </c>
      <c r="T2711">
        <v>1</v>
      </c>
      <c r="U2711">
        <v>10.82</v>
      </c>
      <c r="V2711">
        <v>16.989999999999998</v>
      </c>
      <c r="W2711">
        <v>15.45</v>
      </c>
      <c r="X2711" t="s">
        <v>38</v>
      </c>
      <c r="Y2711">
        <v>0</v>
      </c>
      <c r="Z2711">
        <v>10.82</v>
      </c>
      <c r="AA2711" t="s">
        <v>38</v>
      </c>
      <c r="AB2711">
        <v>0</v>
      </c>
    </row>
    <row r="2712" spans="1:28" x14ac:dyDescent="0.2">
      <c r="A2712" s="3">
        <v>44015.900694444397</v>
      </c>
      <c r="B2712" t="s">
        <v>28</v>
      </c>
      <c r="C2712" t="s">
        <v>97</v>
      </c>
      <c r="D2712" t="s">
        <v>3371</v>
      </c>
      <c r="E2712" t="s">
        <v>31</v>
      </c>
      <c r="F2712">
        <v>1</v>
      </c>
      <c r="I2712" t="s">
        <v>335</v>
      </c>
      <c r="J2712" s="2" t="s">
        <v>41</v>
      </c>
      <c r="K2712" s="1" t="s">
        <v>42</v>
      </c>
      <c r="L2712" s="1" t="s">
        <v>43</v>
      </c>
      <c r="M2712" s="1" t="s">
        <v>44</v>
      </c>
      <c r="N2712" t="s">
        <v>45</v>
      </c>
      <c r="O2712" s="17">
        <v>4.99</v>
      </c>
      <c r="P2712">
        <v>4.54</v>
      </c>
      <c r="Q2712">
        <v>0.7</v>
      </c>
      <c r="R2712">
        <v>3.18</v>
      </c>
      <c r="S2712" t="s">
        <v>38</v>
      </c>
      <c r="T2712">
        <v>1</v>
      </c>
      <c r="U2712">
        <v>3.18</v>
      </c>
      <c r="V2712">
        <v>4.99</v>
      </c>
      <c r="W2712">
        <v>4.54</v>
      </c>
      <c r="X2712" t="s">
        <v>38</v>
      </c>
      <c r="Y2712">
        <v>0</v>
      </c>
      <c r="Z2712">
        <v>3.18</v>
      </c>
      <c r="AA2712" t="s">
        <v>38</v>
      </c>
      <c r="AB2712">
        <v>0</v>
      </c>
    </row>
    <row r="2713" spans="1:28" x14ac:dyDescent="0.2">
      <c r="A2713" s="3">
        <v>44027.0389236111</v>
      </c>
      <c r="B2713" t="s">
        <v>55</v>
      </c>
      <c r="C2713" t="s">
        <v>74</v>
      </c>
      <c r="D2713" t="s">
        <v>3372</v>
      </c>
      <c r="E2713" t="s">
        <v>31</v>
      </c>
      <c r="F2713">
        <v>1</v>
      </c>
      <c r="I2713" t="s">
        <v>32</v>
      </c>
      <c r="J2713" s="2" t="s">
        <v>41</v>
      </c>
      <c r="K2713" s="1" t="s">
        <v>42</v>
      </c>
      <c r="L2713" s="1" t="s">
        <v>132</v>
      </c>
      <c r="M2713" s="1" t="s">
        <v>133</v>
      </c>
      <c r="N2713" t="s">
        <v>134</v>
      </c>
      <c r="O2713" s="17">
        <v>12.99</v>
      </c>
      <c r="P2713">
        <v>11.3</v>
      </c>
      <c r="Q2713">
        <v>0.7</v>
      </c>
      <c r="R2713">
        <v>7.91</v>
      </c>
      <c r="S2713" t="s">
        <v>61</v>
      </c>
      <c r="T2713">
        <v>0.89929999999999999</v>
      </c>
      <c r="U2713">
        <v>7.11</v>
      </c>
      <c r="V2713">
        <v>12.99</v>
      </c>
      <c r="W2713">
        <v>11.3</v>
      </c>
      <c r="X2713" t="s">
        <v>61</v>
      </c>
      <c r="Y2713">
        <v>0</v>
      </c>
      <c r="Z2713">
        <v>7.11</v>
      </c>
      <c r="AA2713" t="s">
        <v>38</v>
      </c>
      <c r="AB2713">
        <v>0</v>
      </c>
    </row>
    <row r="2714" spans="1:28" x14ac:dyDescent="0.2">
      <c r="A2714" s="3">
        <v>44017.966192129599</v>
      </c>
      <c r="B2714" t="s">
        <v>28</v>
      </c>
      <c r="C2714" t="s">
        <v>233</v>
      </c>
      <c r="D2714" t="s">
        <v>2881</v>
      </c>
      <c r="E2714" t="s">
        <v>31</v>
      </c>
      <c r="F2714">
        <v>1</v>
      </c>
      <c r="I2714" t="s">
        <v>32</v>
      </c>
      <c r="J2714" s="2" t="s">
        <v>33</v>
      </c>
      <c r="K2714" s="1" t="s">
        <v>34</v>
      </c>
      <c r="L2714" s="1" t="s">
        <v>165</v>
      </c>
      <c r="M2714" s="1" t="s">
        <v>95</v>
      </c>
      <c r="N2714" t="s">
        <v>166</v>
      </c>
      <c r="O2714" s="17">
        <v>4.99</v>
      </c>
      <c r="P2714">
        <v>4.54</v>
      </c>
      <c r="Q2714">
        <v>0.7</v>
      </c>
      <c r="R2714">
        <v>3.18</v>
      </c>
      <c r="S2714" t="s">
        <v>38</v>
      </c>
      <c r="T2714">
        <v>1</v>
      </c>
      <c r="U2714">
        <v>3.18</v>
      </c>
      <c r="V2714">
        <v>4.99</v>
      </c>
      <c r="W2714">
        <v>4.54</v>
      </c>
      <c r="X2714" t="s">
        <v>38</v>
      </c>
      <c r="Y2714">
        <v>0</v>
      </c>
      <c r="Z2714">
        <v>3.18</v>
      </c>
      <c r="AA2714" t="s">
        <v>38</v>
      </c>
      <c r="AB2714">
        <v>0</v>
      </c>
    </row>
    <row r="2715" spans="1:28" x14ac:dyDescent="0.2">
      <c r="A2715" s="3">
        <v>44014.252453703702</v>
      </c>
      <c r="B2715" t="s">
        <v>779</v>
      </c>
      <c r="D2715" t="s">
        <v>2630</v>
      </c>
      <c r="E2715" t="s">
        <v>31</v>
      </c>
      <c r="F2715">
        <v>1</v>
      </c>
      <c r="I2715" t="s">
        <v>32</v>
      </c>
      <c r="J2715" s="2" t="s">
        <v>41</v>
      </c>
      <c r="K2715" s="1" t="s">
        <v>42</v>
      </c>
      <c r="L2715" s="1" t="s">
        <v>3230</v>
      </c>
      <c r="M2715" s="1" t="s">
        <v>53</v>
      </c>
      <c r="N2715" t="s">
        <v>3231</v>
      </c>
      <c r="O2715" s="17">
        <v>4.99</v>
      </c>
      <c r="P2715">
        <v>4.99</v>
      </c>
      <c r="Q2715">
        <v>0.7</v>
      </c>
      <c r="R2715">
        <v>3.49</v>
      </c>
      <c r="S2715" t="s">
        <v>784</v>
      </c>
      <c r="T2715">
        <v>1.7262</v>
      </c>
      <c r="U2715">
        <v>6.02</v>
      </c>
      <c r="V2715">
        <v>4.99</v>
      </c>
      <c r="W2715">
        <v>4.99</v>
      </c>
      <c r="X2715" t="s">
        <v>784</v>
      </c>
      <c r="Y2715">
        <v>0</v>
      </c>
      <c r="Z2715">
        <v>6.02</v>
      </c>
      <c r="AA2715" t="s">
        <v>38</v>
      </c>
      <c r="AB2715">
        <v>0</v>
      </c>
    </row>
    <row r="2716" spans="1:28" x14ac:dyDescent="0.2">
      <c r="A2716" s="3">
        <v>44042.465925925899</v>
      </c>
      <c r="B2716" t="s">
        <v>28</v>
      </c>
      <c r="C2716" t="s">
        <v>233</v>
      </c>
      <c r="D2716" t="s">
        <v>2476</v>
      </c>
      <c r="E2716" t="s">
        <v>31</v>
      </c>
      <c r="F2716">
        <v>1</v>
      </c>
      <c r="I2716" t="s">
        <v>32</v>
      </c>
      <c r="J2716" s="2" t="s">
        <v>33</v>
      </c>
      <c r="K2716" s="1" t="s">
        <v>34</v>
      </c>
      <c r="L2716" s="1" t="s">
        <v>165</v>
      </c>
      <c r="M2716" s="1" t="s">
        <v>95</v>
      </c>
      <c r="N2716" t="s">
        <v>166</v>
      </c>
      <c r="O2716" s="17">
        <v>4.99</v>
      </c>
      <c r="P2716">
        <v>4.54</v>
      </c>
      <c r="Q2716">
        <v>0.7</v>
      </c>
      <c r="R2716">
        <v>3.18</v>
      </c>
      <c r="S2716" t="s">
        <v>38</v>
      </c>
      <c r="T2716">
        <v>1</v>
      </c>
      <c r="U2716">
        <v>3.18</v>
      </c>
      <c r="V2716">
        <v>4.99</v>
      </c>
      <c r="W2716">
        <v>4.54</v>
      </c>
      <c r="X2716" t="s">
        <v>38</v>
      </c>
      <c r="Y2716">
        <v>0</v>
      </c>
      <c r="Z2716">
        <v>3.18</v>
      </c>
      <c r="AA2716" t="s">
        <v>38</v>
      </c>
      <c r="AB2716">
        <v>0</v>
      </c>
    </row>
    <row r="2717" spans="1:28" x14ac:dyDescent="0.2">
      <c r="A2717" s="3">
        <v>44022.460185185198</v>
      </c>
      <c r="B2717" t="s">
        <v>28</v>
      </c>
      <c r="C2717" t="s">
        <v>39</v>
      </c>
      <c r="D2717" t="s">
        <v>276</v>
      </c>
      <c r="E2717" t="s">
        <v>31</v>
      </c>
      <c r="F2717">
        <v>1</v>
      </c>
      <c r="I2717" t="s">
        <v>32</v>
      </c>
      <c r="J2717" s="2" t="s">
        <v>41</v>
      </c>
      <c r="K2717" s="1" t="s">
        <v>42</v>
      </c>
      <c r="L2717" s="1" t="s">
        <v>3373</v>
      </c>
      <c r="M2717" s="1" t="s">
        <v>225</v>
      </c>
      <c r="N2717" t="s">
        <v>3374</v>
      </c>
      <c r="O2717" s="17">
        <v>9.99</v>
      </c>
      <c r="P2717">
        <v>9.08</v>
      </c>
      <c r="Q2717">
        <v>0.7</v>
      </c>
      <c r="R2717">
        <v>6.36</v>
      </c>
      <c r="S2717" t="s">
        <v>38</v>
      </c>
      <c r="T2717">
        <v>1</v>
      </c>
      <c r="U2717">
        <v>6.36</v>
      </c>
      <c r="V2717">
        <v>9.99</v>
      </c>
      <c r="W2717">
        <v>9.08</v>
      </c>
      <c r="X2717" t="s">
        <v>38</v>
      </c>
      <c r="Y2717">
        <v>0</v>
      </c>
      <c r="Z2717">
        <v>6.36</v>
      </c>
      <c r="AA2717" t="s">
        <v>38</v>
      </c>
      <c r="AB2717">
        <v>0</v>
      </c>
    </row>
    <row r="2718" spans="1:28" x14ac:dyDescent="0.2">
      <c r="A2718" s="3">
        <v>44032.957141203697</v>
      </c>
      <c r="B2718" t="s">
        <v>55</v>
      </c>
      <c r="C2718" t="s">
        <v>74</v>
      </c>
      <c r="D2718" t="s">
        <v>2370</v>
      </c>
      <c r="E2718" t="s">
        <v>31</v>
      </c>
      <c r="F2718">
        <v>1</v>
      </c>
      <c r="I2718" t="s">
        <v>32</v>
      </c>
      <c r="J2718" s="2" t="s">
        <v>33</v>
      </c>
      <c r="K2718" s="1" t="s">
        <v>34</v>
      </c>
      <c r="L2718" s="1" t="s">
        <v>596</v>
      </c>
      <c r="M2718" s="1" t="s">
        <v>59</v>
      </c>
      <c r="N2718" t="s">
        <v>597</v>
      </c>
      <c r="O2718" s="17">
        <v>10.99</v>
      </c>
      <c r="P2718">
        <v>9.56</v>
      </c>
      <c r="Q2718">
        <v>0.7</v>
      </c>
      <c r="R2718">
        <v>6.69</v>
      </c>
      <c r="S2718" t="s">
        <v>61</v>
      </c>
      <c r="T2718">
        <v>0.89929999999999999</v>
      </c>
      <c r="U2718">
        <v>6.02</v>
      </c>
      <c r="V2718">
        <v>10.99</v>
      </c>
      <c r="W2718">
        <v>9.56</v>
      </c>
      <c r="X2718" t="s">
        <v>61</v>
      </c>
      <c r="Y2718">
        <v>0</v>
      </c>
      <c r="Z2718">
        <v>6.02</v>
      </c>
      <c r="AA2718" t="s">
        <v>38</v>
      </c>
      <c r="AB2718">
        <v>0</v>
      </c>
    </row>
    <row r="2719" spans="1:28" x14ac:dyDescent="0.2">
      <c r="A2719" s="3">
        <v>44028.873321759304</v>
      </c>
      <c r="B2719" t="s">
        <v>28</v>
      </c>
      <c r="C2719" t="s">
        <v>92</v>
      </c>
      <c r="D2719" t="s">
        <v>900</v>
      </c>
      <c r="E2719" t="s">
        <v>31</v>
      </c>
      <c r="F2719">
        <v>1</v>
      </c>
      <c r="I2719" t="s">
        <v>32</v>
      </c>
      <c r="J2719" s="2" t="s">
        <v>33</v>
      </c>
      <c r="K2719" s="1" t="s">
        <v>105</v>
      </c>
      <c r="L2719" s="1" t="s">
        <v>363</v>
      </c>
      <c r="M2719" s="1" t="s">
        <v>364</v>
      </c>
      <c r="N2719" t="s">
        <v>365</v>
      </c>
      <c r="O2719" s="17">
        <v>4.99</v>
      </c>
      <c r="P2719">
        <v>4.54</v>
      </c>
      <c r="Q2719">
        <v>0.7</v>
      </c>
      <c r="R2719">
        <v>3.18</v>
      </c>
      <c r="S2719" t="s">
        <v>38</v>
      </c>
      <c r="T2719">
        <v>1</v>
      </c>
      <c r="U2719">
        <v>3.18</v>
      </c>
      <c r="V2719">
        <v>4.99</v>
      </c>
      <c r="W2719">
        <v>4.54</v>
      </c>
      <c r="X2719" t="s">
        <v>38</v>
      </c>
      <c r="Y2719">
        <v>0</v>
      </c>
      <c r="Z2719">
        <v>3.18</v>
      </c>
      <c r="AA2719" t="s">
        <v>38</v>
      </c>
      <c r="AB2719">
        <v>0</v>
      </c>
    </row>
    <row r="2720" spans="1:28" x14ac:dyDescent="0.2">
      <c r="A2720" s="3">
        <v>44034.561087962997</v>
      </c>
      <c r="B2720" t="s">
        <v>28</v>
      </c>
      <c r="C2720" t="s">
        <v>46</v>
      </c>
      <c r="D2720" t="s">
        <v>299</v>
      </c>
      <c r="E2720" t="s">
        <v>31</v>
      </c>
      <c r="F2720">
        <v>1</v>
      </c>
      <c r="I2720" t="s">
        <v>32</v>
      </c>
      <c r="J2720" s="2" t="s">
        <v>41</v>
      </c>
      <c r="K2720" s="1" t="s">
        <v>42</v>
      </c>
      <c r="L2720" s="1" t="s">
        <v>830</v>
      </c>
      <c r="M2720" s="1" t="s">
        <v>332</v>
      </c>
      <c r="N2720" t="s">
        <v>831</v>
      </c>
      <c r="O2720" s="17">
        <v>9.99</v>
      </c>
      <c r="P2720">
        <v>9.08</v>
      </c>
      <c r="Q2720">
        <v>0.7</v>
      </c>
      <c r="R2720">
        <v>6.36</v>
      </c>
      <c r="S2720" t="s">
        <v>38</v>
      </c>
      <c r="T2720">
        <v>1</v>
      </c>
      <c r="U2720">
        <v>6.36</v>
      </c>
      <c r="V2720">
        <v>9.99</v>
      </c>
      <c r="W2720">
        <v>9.08</v>
      </c>
      <c r="X2720" t="s">
        <v>38</v>
      </c>
      <c r="Y2720">
        <v>0</v>
      </c>
      <c r="Z2720">
        <v>6.36</v>
      </c>
      <c r="AA2720" t="s">
        <v>38</v>
      </c>
      <c r="AB2720">
        <v>0</v>
      </c>
    </row>
    <row r="2721" spans="1:28" x14ac:dyDescent="0.2">
      <c r="A2721" s="3">
        <v>44028.2713194444</v>
      </c>
      <c r="B2721" t="s">
        <v>55</v>
      </c>
      <c r="C2721" t="s">
        <v>219</v>
      </c>
      <c r="D2721" t="s">
        <v>1185</v>
      </c>
      <c r="E2721" t="s">
        <v>31</v>
      </c>
      <c r="F2721">
        <v>1</v>
      </c>
      <c r="I2721" t="s">
        <v>32</v>
      </c>
      <c r="J2721" s="2" t="s">
        <v>41</v>
      </c>
      <c r="K2721" s="1" t="s">
        <v>42</v>
      </c>
      <c r="L2721" s="1" t="s">
        <v>2119</v>
      </c>
      <c r="M2721" s="1" t="s">
        <v>121</v>
      </c>
      <c r="N2721" t="s">
        <v>2120</v>
      </c>
      <c r="O2721" s="17">
        <v>10.99</v>
      </c>
      <c r="P2721">
        <v>9.56</v>
      </c>
      <c r="Q2721">
        <v>0.7</v>
      </c>
      <c r="R2721">
        <v>6.69</v>
      </c>
      <c r="S2721" t="s">
        <v>61</v>
      </c>
      <c r="T2721">
        <v>0.89929999999999999</v>
      </c>
      <c r="U2721">
        <v>6.02</v>
      </c>
      <c r="V2721">
        <v>10.99</v>
      </c>
      <c r="W2721">
        <v>9.56</v>
      </c>
      <c r="X2721" t="s">
        <v>61</v>
      </c>
      <c r="Y2721">
        <v>0</v>
      </c>
      <c r="Z2721">
        <v>6.02</v>
      </c>
      <c r="AA2721" t="s">
        <v>38</v>
      </c>
      <c r="AB2721">
        <v>0</v>
      </c>
    </row>
    <row r="2722" spans="1:28" x14ac:dyDescent="0.2">
      <c r="A2722" s="3">
        <v>44043.369976851798</v>
      </c>
      <c r="B2722" t="s">
        <v>28</v>
      </c>
      <c r="C2722" t="s">
        <v>233</v>
      </c>
      <c r="D2722" t="s">
        <v>3375</v>
      </c>
      <c r="E2722" t="s">
        <v>31</v>
      </c>
      <c r="F2722">
        <v>1</v>
      </c>
      <c r="I2722" t="s">
        <v>32</v>
      </c>
      <c r="J2722" s="2" t="s">
        <v>41</v>
      </c>
      <c r="K2722" s="1" t="s">
        <v>42</v>
      </c>
      <c r="L2722" s="1" t="s">
        <v>3376</v>
      </c>
      <c r="M2722" s="1" t="s">
        <v>3377</v>
      </c>
      <c r="N2722" t="s">
        <v>3378</v>
      </c>
      <c r="O2722" s="17">
        <v>16.989999999999998</v>
      </c>
      <c r="P2722">
        <v>15.45</v>
      </c>
      <c r="Q2722">
        <v>0.7</v>
      </c>
      <c r="R2722">
        <v>10.82</v>
      </c>
      <c r="S2722" t="s">
        <v>38</v>
      </c>
      <c r="T2722">
        <v>1</v>
      </c>
      <c r="U2722">
        <v>10.82</v>
      </c>
      <c r="V2722">
        <v>16.989999999999998</v>
      </c>
      <c r="W2722">
        <v>15.45</v>
      </c>
      <c r="X2722" t="s">
        <v>38</v>
      </c>
      <c r="Y2722">
        <v>0</v>
      </c>
      <c r="Z2722">
        <v>10.82</v>
      </c>
      <c r="AA2722" t="s">
        <v>38</v>
      </c>
      <c r="AB2722">
        <v>0</v>
      </c>
    </row>
    <row r="2723" spans="1:28" x14ac:dyDescent="0.2">
      <c r="A2723" s="3">
        <v>44034.402870370403</v>
      </c>
      <c r="B2723" t="s">
        <v>28</v>
      </c>
      <c r="C2723" t="s">
        <v>97</v>
      </c>
      <c r="D2723" t="s">
        <v>3379</v>
      </c>
      <c r="E2723" t="s">
        <v>31</v>
      </c>
      <c r="F2723">
        <v>1</v>
      </c>
      <c r="I2723" t="s">
        <v>32</v>
      </c>
      <c r="J2723" s="2" t="s">
        <v>33</v>
      </c>
      <c r="K2723" s="1" t="s">
        <v>100</v>
      </c>
      <c r="L2723" s="1" t="s">
        <v>3380</v>
      </c>
      <c r="M2723" s="1" t="s">
        <v>85</v>
      </c>
      <c r="N2723" t="s">
        <v>3381</v>
      </c>
      <c r="O2723" s="17">
        <v>9.99</v>
      </c>
      <c r="P2723">
        <v>9.08</v>
      </c>
      <c r="Q2723">
        <v>0.7</v>
      </c>
      <c r="R2723">
        <v>6.36</v>
      </c>
      <c r="S2723" t="s">
        <v>38</v>
      </c>
      <c r="T2723">
        <v>1</v>
      </c>
      <c r="U2723">
        <v>6.36</v>
      </c>
      <c r="V2723">
        <v>9.99</v>
      </c>
      <c r="W2723">
        <v>9.08</v>
      </c>
      <c r="X2723" t="s">
        <v>38</v>
      </c>
      <c r="Y2723">
        <v>0</v>
      </c>
      <c r="Z2723">
        <v>6.36</v>
      </c>
      <c r="AA2723" t="s">
        <v>38</v>
      </c>
      <c r="AB2723">
        <v>0</v>
      </c>
    </row>
    <row r="2724" spans="1:28" x14ac:dyDescent="0.2">
      <c r="A2724" s="3">
        <v>44029.866342592599</v>
      </c>
      <c r="B2724" t="s">
        <v>55</v>
      </c>
      <c r="C2724" t="s">
        <v>200</v>
      </c>
      <c r="D2724" t="s">
        <v>2082</v>
      </c>
      <c r="E2724" t="s">
        <v>31</v>
      </c>
      <c r="F2724">
        <v>1</v>
      </c>
      <c r="I2724" t="s">
        <v>32</v>
      </c>
      <c r="J2724" s="2" t="s">
        <v>41</v>
      </c>
      <c r="K2724" s="1" t="s">
        <v>42</v>
      </c>
      <c r="L2724" s="1" t="s">
        <v>43</v>
      </c>
      <c r="M2724" s="1" t="s">
        <v>44</v>
      </c>
      <c r="N2724" t="s">
        <v>45</v>
      </c>
      <c r="O2724" s="17">
        <v>4.99</v>
      </c>
      <c r="P2724">
        <v>4.34</v>
      </c>
      <c r="Q2724">
        <v>0.7</v>
      </c>
      <c r="R2724">
        <v>3.04</v>
      </c>
      <c r="S2724" t="s">
        <v>61</v>
      </c>
      <c r="T2724">
        <v>0.89929999999999999</v>
      </c>
      <c r="U2724">
        <v>2.73</v>
      </c>
      <c r="V2724">
        <v>4.99</v>
      </c>
      <c r="W2724">
        <v>4.34</v>
      </c>
      <c r="X2724" t="s">
        <v>61</v>
      </c>
      <c r="Y2724">
        <v>0</v>
      </c>
      <c r="Z2724">
        <v>2.73</v>
      </c>
      <c r="AA2724" t="s">
        <v>38</v>
      </c>
      <c r="AB2724">
        <v>0</v>
      </c>
    </row>
    <row r="2725" spans="1:28" x14ac:dyDescent="0.2">
      <c r="A2725" s="3">
        <v>44030.431296296301</v>
      </c>
      <c r="B2725" t="s">
        <v>28</v>
      </c>
      <c r="C2725" t="s">
        <v>92</v>
      </c>
      <c r="D2725" t="s">
        <v>3087</v>
      </c>
      <c r="E2725" t="s">
        <v>31</v>
      </c>
      <c r="F2725">
        <v>1</v>
      </c>
      <c r="I2725" t="s">
        <v>88</v>
      </c>
      <c r="J2725" s="2" t="s">
        <v>33</v>
      </c>
      <c r="K2725" s="1" t="s">
        <v>34</v>
      </c>
      <c r="L2725" s="1" t="s">
        <v>3382</v>
      </c>
      <c r="M2725" s="1" t="s">
        <v>3383</v>
      </c>
      <c r="N2725" t="s">
        <v>3384</v>
      </c>
      <c r="O2725" s="17">
        <v>12.99</v>
      </c>
      <c r="P2725">
        <v>11.81</v>
      </c>
      <c r="Q2725">
        <v>0.7</v>
      </c>
      <c r="R2725">
        <v>8.27</v>
      </c>
      <c r="S2725" t="s">
        <v>38</v>
      </c>
      <c r="T2725">
        <v>1</v>
      </c>
      <c r="U2725">
        <v>8.27</v>
      </c>
      <c r="V2725">
        <v>12.99</v>
      </c>
      <c r="W2725">
        <v>11.81</v>
      </c>
      <c r="X2725" t="s">
        <v>38</v>
      </c>
      <c r="Y2725">
        <v>0</v>
      </c>
      <c r="Z2725">
        <v>8.27</v>
      </c>
      <c r="AA2725" t="s">
        <v>38</v>
      </c>
      <c r="AB2725">
        <v>0</v>
      </c>
    </row>
    <row r="2726" spans="1:28" x14ac:dyDescent="0.2">
      <c r="A2726" s="3">
        <v>44029.847986111097</v>
      </c>
      <c r="B2726" t="s">
        <v>55</v>
      </c>
      <c r="C2726" t="s">
        <v>1396</v>
      </c>
      <c r="D2726" t="s">
        <v>1397</v>
      </c>
      <c r="E2726" t="s">
        <v>31</v>
      </c>
      <c r="F2726">
        <v>1</v>
      </c>
      <c r="I2726" t="s">
        <v>32</v>
      </c>
      <c r="J2726" s="2" t="s">
        <v>33</v>
      </c>
      <c r="K2726" s="1" t="s">
        <v>34</v>
      </c>
      <c r="L2726" s="1" t="s">
        <v>1351</v>
      </c>
      <c r="M2726" s="1" t="s">
        <v>313</v>
      </c>
      <c r="N2726" t="s">
        <v>1352</v>
      </c>
      <c r="O2726" s="17">
        <v>18.989999999999998</v>
      </c>
      <c r="P2726">
        <v>16.510000000000002</v>
      </c>
      <c r="Q2726">
        <v>0.7</v>
      </c>
      <c r="R2726">
        <v>11.56</v>
      </c>
      <c r="S2726" t="s">
        <v>61</v>
      </c>
      <c r="T2726">
        <v>0.89929999999999999</v>
      </c>
      <c r="U2726">
        <v>10.4</v>
      </c>
      <c r="V2726">
        <v>18.989999999999998</v>
      </c>
      <c r="W2726">
        <v>16.510000000000002</v>
      </c>
      <c r="X2726" t="s">
        <v>61</v>
      </c>
      <c r="Y2726">
        <v>0</v>
      </c>
      <c r="Z2726">
        <v>10.4</v>
      </c>
      <c r="AA2726" t="s">
        <v>38</v>
      </c>
      <c r="AB2726">
        <v>0</v>
      </c>
    </row>
    <row r="2727" spans="1:28" x14ac:dyDescent="0.2">
      <c r="A2727" s="3">
        <v>44042.432847222197</v>
      </c>
      <c r="B2727" t="s">
        <v>55</v>
      </c>
      <c r="C2727" t="s">
        <v>274</v>
      </c>
      <c r="D2727" t="s">
        <v>913</v>
      </c>
      <c r="E2727" t="s">
        <v>31</v>
      </c>
      <c r="F2727">
        <v>1</v>
      </c>
      <c r="I2727" t="s">
        <v>32</v>
      </c>
      <c r="J2727" s="2" t="s">
        <v>33</v>
      </c>
      <c r="K2727" s="1" t="s">
        <v>105</v>
      </c>
      <c r="L2727" s="1" t="s">
        <v>569</v>
      </c>
      <c r="M2727" s="1" t="s">
        <v>267</v>
      </c>
      <c r="N2727" t="s">
        <v>570</v>
      </c>
      <c r="O2727" s="17">
        <v>13.99</v>
      </c>
      <c r="P2727">
        <v>12.17</v>
      </c>
      <c r="Q2727">
        <v>0.7</v>
      </c>
      <c r="R2727">
        <v>8.52</v>
      </c>
      <c r="S2727" t="s">
        <v>61</v>
      </c>
      <c r="T2727">
        <v>0.89929999999999999</v>
      </c>
      <c r="U2727">
        <v>7.66</v>
      </c>
      <c r="V2727">
        <v>13.99</v>
      </c>
      <c r="W2727">
        <v>12.17</v>
      </c>
      <c r="X2727" t="s">
        <v>61</v>
      </c>
      <c r="Y2727">
        <v>0</v>
      </c>
      <c r="Z2727">
        <v>7.66</v>
      </c>
      <c r="AA2727" t="s">
        <v>38</v>
      </c>
      <c r="AB2727">
        <v>0</v>
      </c>
    </row>
    <row r="2728" spans="1:28" x14ac:dyDescent="0.2">
      <c r="A2728" s="3">
        <v>44017.394571759301</v>
      </c>
      <c r="B2728" t="s">
        <v>55</v>
      </c>
      <c r="C2728" t="s">
        <v>515</v>
      </c>
      <c r="D2728" t="s">
        <v>1380</v>
      </c>
      <c r="E2728" t="s">
        <v>31</v>
      </c>
      <c r="F2728">
        <v>1</v>
      </c>
      <c r="I2728" t="s">
        <v>32</v>
      </c>
      <c r="J2728" s="2" t="s">
        <v>33</v>
      </c>
      <c r="K2728" s="1" t="s">
        <v>34</v>
      </c>
      <c r="L2728" s="1" t="s">
        <v>208</v>
      </c>
      <c r="M2728" s="1" t="s">
        <v>59</v>
      </c>
      <c r="N2728" t="s">
        <v>209</v>
      </c>
      <c r="O2728" s="17">
        <v>10.99</v>
      </c>
      <c r="P2728">
        <v>9.56</v>
      </c>
      <c r="Q2728">
        <v>0.7</v>
      </c>
      <c r="R2728">
        <v>6.69</v>
      </c>
      <c r="S2728" t="s">
        <v>61</v>
      </c>
      <c r="T2728">
        <v>0.89929999999999999</v>
      </c>
      <c r="U2728">
        <v>6.02</v>
      </c>
      <c r="V2728">
        <v>10.99</v>
      </c>
      <c r="W2728">
        <v>9.56</v>
      </c>
      <c r="X2728" t="s">
        <v>61</v>
      </c>
      <c r="Y2728">
        <v>0</v>
      </c>
      <c r="Z2728">
        <v>6.02</v>
      </c>
      <c r="AA2728" t="s">
        <v>38</v>
      </c>
      <c r="AB2728">
        <v>0</v>
      </c>
    </row>
    <row r="2729" spans="1:28" x14ac:dyDescent="0.2">
      <c r="A2729" s="3">
        <v>44041.190127314803</v>
      </c>
      <c r="B2729" t="s">
        <v>28</v>
      </c>
      <c r="C2729" t="s">
        <v>92</v>
      </c>
      <c r="D2729" t="s">
        <v>1291</v>
      </c>
      <c r="E2729" t="s">
        <v>31</v>
      </c>
      <c r="F2729">
        <v>1</v>
      </c>
      <c r="I2729" t="s">
        <v>32</v>
      </c>
      <c r="J2729" s="2" t="s">
        <v>33</v>
      </c>
      <c r="K2729" s="1" t="s">
        <v>105</v>
      </c>
      <c r="L2729" s="1" t="s">
        <v>1877</v>
      </c>
      <c r="M2729" s="1" t="s">
        <v>1878</v>
      </c>
      <c r="N2729" t="s">
        <v>1879</v>
      </c>
      <c r="O2729" s="17">
        <v>14.99</v>
      </c>
      <c r="P2729">
        <v>13.63</v>
      </c>
      <c r="Q2729">
        <v>0.7</v>
      </c>
      <c r="R2729">
        <v>9.5399999999999991</v>
      </c>
      <c r="S2729" t="s">
        <v>38</v>
      </c>
      <c r="T2729">
        <v>1</v>
      </c>
      <c r="U2729">
        <v>9.5399999999999991</v>
      </c>
      <c r="V2729">
        <v>14.99</v>
      </c>
      <c r="W2729">
        <v>13.63</v>
      </c>
      <c r="X2729" t="s">
        <v>38</v>
      </c>
      <c r="Y2729">
        <v>0</v>
      </c>
      <c r="Z2729">
        <v>9.5399999999999991</v>
      </c>
      <c r="AA2729" t="s">
        <v>38</v>
      </c>
      <c r="AB2729">
        <v>0</v>
      </c>
    </row>
    <row r="2730" spans="1:28" x14ac:dyDescent="0.2">
      <c r="A2730" s="3">
        <v>44023.513356481497</v>
      </c>
      <c r="B2730" t="s">
        <v>28</v>
      </c>
      <c r="C2730" t="s">
        <v>97</v>
      </c>
      <c r="D2730" t="s">
        <v>2723</v>
      </c>
      <c r="E2730" t="s">
        <v>31</v>
      </c>
      <c r="F2730">
        <v>1</v>
      </c>
      <c r="I2730" t="s">
        <v>32</v>
      </c>
      <c r="J2730" s="2" t="s">
        <v>33</v>
      </c>
      <c r="K2730" s="1" t="s">
        <v>34</v>
      </c>
      <c r="L2730" s="1" t="s">
        <v>2451</v>
      </c>
      <c r="M2730" s="1" t="s">
        <v>90</v>
      </c>
      <c r="N2730" t="s">
        <v>2452</v>
      </c>
      <c r="O2730" s="17">
        <v>9.99</v>
      </c>
      <c r="P2730">
        <v>9.08</v>
      </c>
      <c r="Q2730">
        <v>0.7</v>
      </c>
      <c r="R2730">
        <v>6.36</v>
      </c>
      <c r="S2730" t="s">
        <v>38</v>
      </c>
      <c r="T2730">
        <v>1</v>
      </c>
      <c r="U2730">
        <v>6.36</v>
      </c>
      <c r="V2730">
        <v>9.99</v>
      </c>
      <c r="W2730">
        <v>9.08</v>
      </c>
      <c r="X2730" t="s">
        <v>38</v>
      </c>
      <c r="Y2730">
        <v>0</v>
      </c>
      <c r="Z2730">
        <v>6.36</v>
      </c>
      <c r="AA2730" t="s">
        <v>38</v>
      </c>
      <c r="AB2730">
        <v>0</v>
      </c>
    </row>
    <row r="2731" spans="1:28" x14ac:dyDescent="0.2">
      <c r="A2731" s="3">
        <v>44027.447835648098</v>
      </c>
      <c r="B2731" t="s">
        <v>28</v>
      </c>
      <c r="C2731" t="s">
        <v>97</v>
      </c>
      <c r="D2731" t="s">
        <v>562</v>
      </c>
      <c r="E2731" t="s">
        <v>31</v>
      </c>
      <c r="F2731">
        <v>1</v>
      </c>
      <c r="I2731" t="s">
        <v>32</v>
      </c>
      <c r="J2731" s="2" t="s">
        <v>33</v>
      </c>
      <c r="K2731" s="1" t="s">
        <v>34</v>
      </c>
      <c r="L2731" s="1" t="s">
        <v>406</v>
      </c>
      <c r="M2731" s="1" t="s">
        <v>36</v>
      </c>
      <c r="N2731" t="s">
        <v>407</v>
      </c>
      <c r="O2731" s="17">
        <v>9.99</v>
      </c>
      <c r="P2731">
        <v>9.08</v>
      </c>
      <c r="Q2731">
        <v>0.7</v>
      </c>
      <c r="R2731">
        <v>6.36</v>
      </c>
      <c r="S2731" t="s">
        <v>38</v>
      </c>
      <c r="T2731">
        <v>1</v>
      </c>
      <c r="U2731">
        <v>6.36</v>
      </c>
      <c r="V2731">
        <v>9.99</v>
      </c>
      <c r="W2731">
        <v>9.08</v>
      </c>
      <c r="X2731" t="s">
        <v>38</v>
      </c>
      <c r="Y2731">
        <v>0</v>
      </c>
      <c r="Z2731">
        <v>6.36</v>
      </c>
      <c r="AA2731" t="s">
        <v>38</v>
      </c>
      <c r="AB2731">
        <v>0</v>
      </c>
    </row>
    <row r="2732" spans="1:28" x14ac:dyDescent="0.2">
      <c r="A2732" s="3">
        <v>44034.108726851897</v>
      </c>
      <c r="B2732" t="s">
        <v>28</v>
      </c>
      <c r="C2732" t="s">
        <v>92</v>
      </c>
      <c r="D2732" t="s">
        <v>900</v>
      </c>
      <c r="E2732" t="s">
        <v>31</v>
      </c>
      <c r="F2732">
        <v>1</v>
      </c>
      <c r="I2732" t="s">
        <v>32</v>
      </c>
      <c r="J2732" s="2" t="s">
        <v>33</v>
      </c>
      <c r="K2732" s="1" t="s">
        <v>34</v>
      </c>
      <c r="L2732" s="1" t="s">
        <v>838</v>
      </c>
      <c r="M2732" s="1" t="s">
        <v>328</v>
      </c>
      <c r="N2732" t="s">
        <v>839</v>
      </c>
      <c r="O2732" s="17">
        <v>14.99</v>
      </c>
      <c r="P2732">
        <v>13.63</v>
      </c>
      <c r="Q2732">
        <v>0.7</v>
      </c>
      <c r="R2732">
        <v>9.5399999999999991</v>
      </c>
      <c r="S2732" t="s">
        <v>38</v>
      </c>
      <c r="T2732">
        <v>1</v>
      </c>
      <c r="U2732">
        <v>9.5399999999999991</v>
      </c>
      <c r="V2732">
        <v>14.99</v>
      </c>
      <c r="W2732">
        <v>13.63</v>
      </c>
      <c r="X2732" t="s">
        <v>38</v>
      </c>
      <c r="Y2732">
        <v>0</v>
      </c>
      <c r="Z2732">
        <v>9.5399999999999991</v>
      </c>
      <c r="AA2732" t="s">
        <v>38</v>
      </c>
      <c r="AB2732">
        <v>0</v>
      </c>
    </row>
    <row r="2733" spans="1:28" x14ac:dyDescent="0.2">
      <c r="A2733" s="3">
        <v>44023.296620370398</v>
      </c>
      <c r="B2733" t="s">
        <v>55</v>
      </c>
      <c r="C2733" t="s">
        <v>480</v>
      </c>
      <c r="D2733" t="s">
        <v>904</v>
      </c>
      <c r="E2733" t="s">
        <v>31</v>
      </c>
      <c r="F2733">
        <v>1</v>
      </c>
      <c r="I2733" t="s">
        <v>32</v>
      </c>
      <c r="J2733" s="2" t="s">
        <v>33</v>
      </c>
      <c r="K2733" s="1" t="s">
        <v>34</v>
      </c>
      <c r="L2733" s="1" t="s">
        <v>1039</v>
      </c>
      <c r="M2733" s="1" t="s">
        <v>36</v>
      </c>
      <c r="N2733" t="s">
        <v>1040</v>
      </c>
      <c r="O2733" s="17">
        <v>10.99</v>
      </c>
      <c r="P2733">
        <v>9.56</v>
      </c>
      <c r="Q2733">
        <v>0.7</v>
      </c>
      <c r="R2733">
        <v>6.69</v>
      </c>
      <c r="S2733" t="s">
        <v>61</v>
      </c>
      <c r="T2733">
        <v>0.89929999999999999</v>
      </c>
      <c r="U2733">
        <v>6.02</v>
      </c>
      <c r="V2733">
        <v>10.99</v>
      </c>
      <c r="W2733">
        <v>9.56</v>
      </c>
      <c r="X2733" t="s">
        <v>61</v>
      </c>
      <c r="Y2733">
        <v>0</v>
      </c>
      <c r="Z2733">
        <v>6.02</v>
      </c>
      <c r="AA2733" t="s">
        <v>38</v>
      </c>
      <c r="AB2733">
        <v>0</v>
      </c>
    </row>
    <row r="2734" spans="1:28" x14ac:dyDescent="0.2">
      <c r="A2734" s="3">
        <v>44014.428240740701</v>
      </c>
      <c r="B2734" t="s">
        <v>55</v>
      </c>
      <c r="C2734" t="s">
        <v>200</v>
      </c>
      <c r="D2734" t="s">
        <v>2391</v>
      </c>
      <c r="E2734" t="s">
        <v>31</v>
      </c>
      <c r="F2734">
        <v>1</v>
      </c>
      <c r="I2734" t="s">
        <v>32</v>
      </c>
      <c r="J2734" s="2" t="s">
        <v>33</v>
      </c>
      <c r="K2734" s="1" t="s">
        <v>34</v>
      </c>
      <c r="L2734" s="1" t="s">
        <v>283</v>
      </c>
      <c r="M2734" s="1" t="s">
        <v>36</v>
      </c>
      <c r="N2734" t="s">
        <v>284</v>
      </c>
      <c r="O2734" s="17">
        <v>10.99</v>
      </c>
      <c r="P2734">
        <v>9.56</v>
      </c>
      <c r="Q2734">
        <v>0.7</v>
      </c>
      <c r="R2734">
        <v>6.69</v>
      </c>
      <c r="S2734" t="s">
        <v>61</v>
      </c>
      <c r="T2734">
        <v>0.89929999999999999</v>
      </c>
      <c r="U2734">
        <v>6.02</v>
      </c>
      <c r="V2734">
        <v>10.99</v>
      </c>
      <c r="W2734">
        <v>9.56</v>
      </c>
      <c r="X2734" t="s">
        <v>61</v>
      </c>
      <c r="Y2734">
        <v>0</v>
      </c>
      <c r="Z2734">
        <v>6.02</v>
      </c>
      <c r="AA2734" t="s">
        <v>38</v>
      </c>
      <c r="AB2734">
        <v>0</v>
      </c>
    </row>
    <row r="2735" spans="1:28" x14ac:dyDescent="0.2">
      <c r="A2735" s="3">
        <v>44026.517453703702</v>
      </c>
      <c r="B2735" t="s">
        <v>28</v>
      </c>
      <c r="C2735" t="s">
        <v>97</v>
      </c>
      <c r="D2735" t="s">
        <v>3385</v>
      </c>
      <c r="E2735" t="s">
        <v>31</v>
      </c>
      <c r="F2735">
        <v>1</v>
      </c>
      <c r="I2735" t="s">
        <v>32</v>
      </c>
      <c r="J2735" s="2" t="s">
        <v>33</v>
      </c>
      <c r="K2735" s="1" t="s">
        <v>34</v>
      </c>
      <c r="L2735" s="1" t="s">
        <v>688</v>
      </c>
      <c r="M2735" s="1" t="s">
        <v>689</v>
      </c>
      <c r="N2735" t="s">
        <v>690</v>
      </c>
      <c r="O2735" s="17">
        <v>17.989999999999998</v>
      </c>
      <c r="P2735">
        <v>16.350000000000001</v>
      </c>
      <c r="Q2735">
        <v>0.7</v>
      </c>
      <c r="R2735">
        <v>11.45</v>
      </c>
      <c r="S2735" t="s">
        <v>38</v>
      </c>
      <c r="T2735">
        <v>1</v>
      </c>
      <c r="U2735">
        <v>11.45</v>
      </c>
      <c r="V2735">
        <v>17.989999999999998</v>
      </c>
      <c r="W2735">
        <v>16.350000000000001</v>
      </c>
      <c r="X2735" t="s">
        <v>38</v>
      </c>
      <c r="Y2735">
        <v>0</v>
      </c>
      <c r="Z2735">
        <v>11.45</v>
      </c>
      <c r="AA2735" t="s">
        <v>38</v>
      </c>
      <c r="AB2735">
        <v>0</v>
      </c>
    </row>
    <row r="2736" spans="1:28" x14ac:dyDescent="0.2">
      <c r="A2736" s="3">
        <v>44022.421319444402</v>
      </c>
      <c r="B2736" t="s">
        <v>55</v>
      </c>
      <c r="C2736" t="s">
        <v>440</v>
      </c>
      <c r="D2736" t="s">
        <v>2644</v>
      </c>
      <c r="E2736" t="s">
        <v>31</v>
      </c>
      <c r="F2736">
        <v>1</v>
      </c>
      <c r="I2736" t="s">
        <v>32</v>
      </c>
      <c r="J2736" s="2" t="s">
        <v>33</v>
      </c>
      <c r="K2736" s="1" t="s">
        <v>34</v>
      </c>
      <c r="L2736" s="1" t="s">
        <v>231</v>
      </c>
      <c r="M2736" s="1" t="s">
        <v>59</v>
      </c>
      <c r="N2736" t="s">
        <v>232</v>
      </c>
      <c r="O2736" s="17">
        <v>10.99</v>
      </c>
      <c r="P2736">
        <v>9.56</v>
      </c>
      <c r="Q2736">
        <v>0.7</v>
      </c>
      <c r="R2736">
        <v>6.69</v>
      </c>
      <c r="S2736" t="s">
        <v>61</v>
      </c>
      <c r="T2736">
        <v>0.89929999999999999</v>
      </c>
      <c r="U2736">
        <v>6.02</v>
      </c>
      <c r="V2736">
        <v>10.99</v>
      </c>
      <c r="W2736">
        <v>9.56</v>
      </c>
      <c r="X2736" t="s">
        <v>61</v>
      </c>
      <c r="Y2736">
        <v>0</v>
      </c>
      <c r="Z2736">
        <v>6.02</v>
      </c>
      <c r="AA2736" t="s">
        <v>38</v>
      </c>
      <c r="AB2736">
        <v>0</v>
      </c>
    </row>
    <row r="2737" spans="1:28" x14ac:dyDescent="0.2">
      <c r="A2737" s="3">
        <v>44031.254641203697</v>
      </c>
      <c r="B2737" t="s">
        <v>28</v>
      </c>
      <c r="C2737" t="s">
        <v>29</v>
      </c>
      <c r="D2737" t="s">
        <v>1957</v>
      </c>
      <c r="E2737" t="s">
        <v>31</v>
      </c>
      <c r="F2737">
        <v>1</v>
      </c>
      <c r="I2737" t="s">
        <v>32</v>
      </c>
      <c r="J2737" s="2" t="s">
        <v>41</v>
      </c>
      <c r="K2737" s="1" t="s">
        <v>42</v>
      </c>
      <c r="L2737" s="1" t="s">
        <v>2003</v>
      </c>
      <c r="M2737" s="1" t="s">
        <v>462</v>
      </c>
      <c r="N2737" t="s">
        <v>2004</v>
      </c>
      <c r="O2737" s="17">
        <v>9.99</v>
      </c>
      <c r="P2737">
        <v>9.08</v>
      </c>
      <c r="Q2737">
        <v>0.7</v>
      </c>
      <c r="R2737">
        <v>6.36</v>
      </c>
      <c r="S2737" t="s">
        <v>38</v>
      </c>
      <c r="T2737">
        <v>1</v>
      </c>
      <c r="U2737">
        <v>6.36</v>
      </c>
      <c r="V2737">
        <v>9.99</v>
      </c>
      <c r="W2737">
        <v>9.08</v>
      </c>
      <c r="X2737" t="s">
        <v>38</v>
      </c>
      <c r="Y2737">
        <v>0</v>
      </c>
      <c r="Z2737">
        <v>6.36</v>
      </c>
      <c r="AA2737" t="s">
        <v>38</v>
      </c>
      <c r="AB2737">
        <v>0</v>
      </c>
    </row>
    <row r="2738" spans="1:28" x14ac:dyDescent="0.2">
      <c r="A2738" s="3">
        <v>44033.9706828704</v>
      </c>
      <c r="B2738" t="s">
        <v>55</v>
      </c>
      <c r="C2738" t="s">
        <v>219</v>
      </c>
      <c r="D2738" t="s">
        <v>2896</v>
      </c>
      <c r="E2738" t="s">
        <v>31</v>
      </c>
      <c r="F2738">
        <v>1</v>
      </c>
      <c r="I2738" t="s">
        <v>32</v>
      </c>
      <c r="J2738" s="2" t="s">
        <v>41</v>
      </c>
      <c r="K2738" s="1" t="s">
        <v>42</v>
      </c>
      <c r="L2738" s="1" t="s">
        <v>3386</v>
      </c>
      <c r="M2738" s="1" t="s">
        <v>49</v>
      </c>
      <c r="N2738" t="s">
        <v>3387</v>
      </c>
      <c r="O2738" s="17">
        <v>10.99</v>
      </c>
      <c r="P2738">
        <v>9.56</v>
      </c>
      <c r="Q2738">
        <v>0.7</v>
      </c>
      <c r="R2738">
        <v>6.69</v>
      </c>
      <c r="S2738" t="s">
        <v>61</v>
      </c>
      <c r="T2738">
        <v>0.89929999999999999</v>
      </c>
      <c r="U2738">
        <v>6.02</v>
      </c>
      <c r="V2738">
        <v>10.99</v>
      </c>
      <c r="W2738">
        <v>9.56</v>
      </c>
      <c r="X2738" t="s">
        <v>61</v>
      </c>
      <c r="Y2738">
        <v>0</v>
      </c>
      <c r="Z2738">
        <v>6.02</v>
      </c>
      <c r="AA2738" t="s">
        <v>38</v>
      </c>
      <c r="AB2738">
        <v>0</v>
      </c>
    </row>
    <row r="2739" spans="1:28" x14ac:dyDescent="0.2">
      <c r="A2739" s="3">
        <v>44021.342870370398</v>
      </c>
      <c r="B2739" t="s">
        <v>55</v>
      </c>
      <c r="C2739" t="s">
        <v>56</v>
      </c>
      <c r="D2739" t="s">
        <v>888</v>
      </c>
      <c r="E2739" t="s">
        <v>31</v>
      </c>
      <c r="F2739">
        <v>1</v>
      </c>
      <c r="I2739" t="s">
        <v>32</v>
      </c>
      <c r="J2739" s="2" t="s">
        <v>41</v>
      </c>
      <c r="K2739" s="1" t="s">
        <v>42</v>
      </c>
      <c r="L2739" s="1" t="s">
        <v>43</v>
      </c>
      <c r="M2739" s="1" t="s">
        <v>44</v>
      </c>
      <c r="N2739" t="s">
        <v>45</v>
      </c>
      <c r="O2739" s="17">
        <v>4.99</v>
      </c>
      <c r="P2739">
        <v>4.34</v>
      </c>
      <c r="Q2739">
        <v>0.7</v>
      </c>
      <c r="R2739">
        <v>3.04</v>
      </c>
      <c r="S2739" t="s">
        <v>61</v>
      </c>
      <c r="T2739">
        <v>0.89929999999999999</v>
      </c>
      <c r="U2739">
        <v>2.73</v>
      </c>
      <c r="V2739">
        <v>4.99</v>
      </c>
      <c r="W2739">
        <v>4.34</v>
      </c>
      <c r="X2739" t="s">
        <v>61</v>
      </c>
      <c r="Y2739">
        <v>0</v>
      </c>
      <c r="Z2739">
        <v>2.73</v>
      </c>
      <c r="AA2739" t="s">
        <v>38</v>
      </c>
      <c r="AB2739">
        <v>0</v>
      </c>
    </row>
    <row r="2740" spans="1:28" x14ac:dyDescent="0.2">
      <c r="A2740" s="3">
        <v>44021.347569444399</v>
      </c>
      <c r="B2740" t="s">
        <v>28</v>
      </c>
      <c r="C2740" t="s">
        <v>97</v>
      </c>
      <c r="D2740" t="s">
        <v>3127</v>
      </c>
      <c r="E2740" t="s">
        <v>31</v>
      </c>
      <c r="F2740">
        <v>1</v>
      </c>
      <c r="I2740" t="s">
        <v>189</v>
      </c>
      <c r="J2740" s="2" t="s">
        <v>33</v>
      </c>
      <c r="K2740" s="1" t="s">
        <v>34</v>
      </c>
      <c r="L2740" s="1" t="s">
        <v>971</v>
      </c>
      <c r="M2740" s="1" t="s">
        <v>972</v>
      </c>
      <c r="N2740" t="s">
        <v>973</v>
      </c>
      <c r="O2740" s="17">
        <v>16.989999999999998</v>
      </c>
      <c r="P2740">
        <v>15.45</v>
      </c>
      <c r="Q2740">
        <v>0.7</v>
      </c>
      <c r="R2740">
        <v>10.82</v>
      </c>
      <c r="S2740" t="s">
        <v>38</v>
      </c>
      <c r="T2740">
        <v>1</v>
      </c>
      <c r="U2740">
        <v>10.82</v>
      </c>
      <c r="V2740">
        <v>16.989999999999998</v>
      </c>
      <c r="W2740">
        <v>15.45</v>
      </c>
      <c r="X2740" t="s">
        <v>38</v>
      </c>
      <c r="Y2740">
        <v>0</v>
      </c>
      <c r="Z2740">
        <v>10.82</v>
      </c>
      <c r="AA2740" t="s">
        <v>38</v>
      </c>
      <c r="AB2740">
        <v>0</v>
      </c>
    </row>
    <row r="2741" spans="1:28" x14ac:dyDescent="0.2">
      <c r="A2741" s="3">
        <v>44043.124525462998</v>
      </c>
      <c r="B2741" t="s">
        <v>55</v>
      </c>
      <c r="C2741" t="s">
        <v>56</v>
      </c>
      <c r="D2741" t="s">
        <v>2706</v>
      </c>
      <c r="E2741" t="s">
        <v>31</v>
      </c>
      <c r="F2741">
        <v>1</v>
      </c>
      <c r="I2741" t="s">
        <v>32</v>
      </c>
      <c r="J2741" s="2" t="s">
        <v>33</v>
      </c>
      <c r="K2741" s="1" t="s">
        <v>34</v>
      </c>
      <c r="L2741" s="1" t="s">
        <v>3005</v>
      </c>
      <c r="M2741" s="1" t="s">
        <v>141</v>
      </c>
      <c r="N2741" t="s">
        <v>3006</v>
      </c>
      <c r="O2741" s="17">
        <v>10.99</v>
      </c>
      <c r="P2741">
        <v>9.56</v>
      </c>
      <c r="Q2741">
        <v>0.7</v>
      </c>
      <c r="R2741">
        <v>6.69</v>
      </c>
      <c r="S2741" t="s">
        <v>61</v>
      </c>
      <c r="T2741">
        <v>0.89929999999999999</v>
      </c>
      <c r="U2741">
        <v>6.02</v>
      </c>
      <c r="V2741">
        <v>10.99</v>
      </c>
      <c r="W2741">
        <v>9.56</v>
      </c>
      <c r="X2741" t="s">
        <v>61</v>
      </c>
      <c r="Y2741">
        <v>0</v>
      </c>
      <c r="Z2741">
        <v>6.02</v>
      </c>
      <c r="AA2741" t="s">
        <v>38</v>
      </c>
      <c r="AB2741">
        <v>0</v>
      </c>
    </row>
    <row r="2742" spans="1:28" x14ac:dyDescent="0.2">
      <c r="A2742" s="3">
        <v>44037.842187499999</v>
      </c>
      <c r="B2742" t="s">
        <v>55</v>
      </c>
      <c r="C2742" t="s">
        <v>56</v>
      </c>
      <c r="D2742" t="s">
        <v>1964</v>
      </c>
      <c r="E2742" t="s">
        <v>31</v>
      </c>
      <c r="F2742">
        <v>1</v>
      </c>
      <c r="I2742" t="s">
        <v>32</v>
      </c>
      <c r="J2742" s="2" t="s">
        <v>33</v>
      </c>
      <c r="K2742" s="1" t="s">
        <v>105</v>
      </c>
      <c r="L2742" s="1" t="s">
        <v>3237</v>
      </c>
      <c r="M2742" s="1" t="s">
        <v>323</v>
      </c>
      <c r="N2742" t="s">
        <v>3238</v>
      </c>
      <c r="O2742" s="17">
        <v>10.99</v>
      </c>
      <c r="P2742">
        <v>9.56</v>
      </c>
      <c r="Q2742">
        <v>0.7</v>
      </c>
      <c r="R2742">
        <v>6.69</v>
      </c>
      <c r="S2742" t="s">
        <v>61</v>
      </c>
      <c r="T2742">
        <v>0.89929999999999999</v>
      </c>
      <c r="U2742">
        <v>6.02</v>
      </c>
      <c r="V2742">
        <v>10.99</v>
      </c>
      <c r="W2742">
        <v>9.56</v>
      </c>
      <c r="X2742" t="s">
        <v>61</v>
      </c>
      <c r="Y2742">
        <v>0</v>
      </c>
      <c r="Z2742">
        <v>6.02</v>
      </c>
      <c r="AA2742" t="s">
        <v>38</v>
      </c>
      <c r="AB2742">
        <v>0</v>
      </c>
    </row>
    <row r="2743" spans="1:28" x14ac:dyDescent="0.2">
      <c r="A2743" s="3">
        <v>44038.949351851901</v>
      </c>
      <c r="B2743" t="s">
        <v>28</v>
      </c>
      <c r="C2743" t="s">
        <v>92</v>
      </c>
      <c r="D2743" t="s">
        <v>825</v>
      </c>
      <c r="E2743" t="s">
        <v>31</v>
      </c>
      <c r="F2743">
        <v>1</v>
      </c>
      <c r="I2743" t="s">
        <v>32</v>
      </c>
      <c r="J2743" s="2" t="s">
        <v>33</v>
      </c>
      <c r="K2743" s="1" t="s">
        <v>34</v>
      </c>
      <c r="L2743" s="1" t="s">
        <v>3388</v>
      </c>
      <c r="M2743" s="1" t="s">
        <v>328</v>
      </c>
      <c r="N2743" t="s">
        <v>3389</v>
      </c>
      <c r="O2743" s="17">
        <v>9.99</v>
      </c>
      <c r="P2743">
        <v>9.08</v>
      </c>
      <c r="Q2743">
        <v>0.7</v>
      </c>
      <c r="R2743">
        <v>6.36</v>
      </c>
      <c r="S2743" t="s">
        <v>38</v>
      </c>
      <c r="T2743">
        <v>1</v>
      </c>
      <c r="U2743">
        <v>6.36</v>
      </c>
      <c r="V2743">
        <v>9.99</v>
      </c>
      <c r="W2743">
        <v>9.08</v>
      </c>
      <c r="X2743" t="s">
        <v>38</v>
      </c>
      <c r="Y2743">
        <v>0</v>
      </c>
      <c r="Z2743">
        <v>6.36</v>
      </c>
      <c r="AA2743" t="s">
        <v>38</v>
      </c>
      <c r="AB2743">
        <v>0</v>
      </c>
    </row>
    <row r="2744" spans="1:28" x14ac:dyDescent="0.2">
      <c r="A2744" s="3">
        <v>44013.360810185201</v>
      </c>
      <c r="B2744" t="s">
        <v>28</v>
      </c>
      <c r="C2744" t="s">
        <v>233</v>
      </c>
      <c r="D2744" t="s">
        <v>3390</v>
      </c>
      <c r="E2744" t="s">
        <v>31</v>
      </c>
      <c r="F2744">
        <v>1</v>
      </c>
      <c r="I2744" t="s">
        <v>32</v>
      </c>
      <c r="J2744" s="2" t="s">
        <v>33</v>
      </c>
      <c r="K2744" s="1" t="s">
        <v>34</v>
      </c>
      <c r="L2744" s="1" t="s">
        <v>283</v>
      </c>
      <c r="M2744" s="1" t="s">
        <v>36</v>
      </c>
      <c r="N2744" t="s">
        <v>284</v>
      </c>
      <c r="O2744" s="17">
        <v>9.99</v>
      </c>
      <c r="P2744">
        <v>9.08</v>
      </c>
      <c r="Q2744">
        <v>0.7</v>
      </c>
      <c r="R2744">
        <v>6.36</v>
      </c>
      <c r="S2744" t="s">
        <v>38</v>
      </c>
      <c r="T2744">
        <v>1</v>
      </c>
      <c r="U2744">
        <v>6.36</v>
      </c>
      <c r="V2744">
        <v>9.99</v>
      </c>
      <c r="W2744">
        <v>9.08</v>
      </c>
      <c r="X2744" t="s">
        <v>38</v>
      </c>
      <c r="Y2744">
        <v>0</v>
      </c>
      <c r="Z2744">
        <v>6.36</v>
      </c>
      <c r="AA2744" t="s">
        <v>38</v>
      </c>
      <c r="AB2744">
        <v>0</v>
      </c>
    </row>
    <row r="2745" spans="1:28" x14ac:dyDescent="0.2">
      <c r="A2745" s="3">
        <v>44013.960995370398</v>
      </c>
      <c r="B2745" t="s">
        <v>28</v>
      </c>
      <c r="C2745" t="s">
        <v>29</v>
      </c>
      <c r="D2745" t="s">
        <v>609</v>
      </c>
      <c r="E2745" t="s">
        <v>31</v>
      </c>
      <c r="F2745">
        <v>1</v>
      </c>
      <c r="I2745" t="s">
        <v>32</v>
      </c>
      <c r="J2745" s="2" t="s">
        <v>33</v>
      </c>
      <c r="K2745" s="1" t="s">
        <v>34</v>
      </c>
      <c r="L2745" s="1" t="s">
        <v>3391</v>
      </c>
      <c r="M2745" s="1" t="s">
        <v>3392</v>
      </c>
      <c r="N2745" t="s">
        <v>3393</v>
      </c>
      <c r="O2745" s="17">
        <v>14.99</v>
      </c>
      <c r="P2745">
        <v>13.63</v>
      </c>
      <c r="Q2745">
        <v>0.7</v>
      </c>
      <c r="R2745">
        <v>9.5399999999999991</v>
      </c>
      <c r="S2745" t="s">
        <v>38</v>
      </c>
      <c r="T2745">
        <v>1</v>
      </c>
      <c r="U2745">
        <v>9.5399999999999991</v>
      </c>
      <c r="V2745">
        <v>14.99</v>
      </c>
      <c r="W2745">
        <v>13.63</v>
      </c>
      <c r="X2745" t="s">
        <v>38</v>
      </c>
      <c r="Y2745">
        <v>0</v>
      </c>
      <c r="Z2745">
        <v>9.5399999999999991</v>
      </c>
      <c r="AA2745" t="s">
        <v>38</v>
      </c>
      <c r="AB2745">
        <v>0</v>
      </c>
    </row>
    <row r="2746" spans="1:28" x14ac:dyDescent="0.2">
      <c r="A2746" s="3">
        <v>44016.856504629599</v>
      </c>
      <c r="B2746" t="s">
        <v>28</v>
      </c>
      <c r="C2746" t="s">
        <v>183</v>
      </c>
      <c r="D2746" t="s">
        <v>3394</v>
      </c>
      <c r="E2746" t="s">
        <v>31</v>
      </c>
      <c r="F2746">
        <v>1</v>
      </c>
      <c r="I2746" t="s">
        <v>32</v>
      </c>
      <c r="J2746" s="2" t="s">
        <v>41</v>
      </c>
      <c r="K2746" s="1" t="s">
        <v>42</v>
      </c>
      <c r="L2746" s="1" t="s">
        <v>43</v>
      </c>
      <c r="M2746" s="1" t="s">
        <v>44</v>
      </c>
      <c r="N2746" t="s">
        <v>45</v>
      </c>
      <c r="O2746" s="17">
        <v>4.99</v>
      </c>
      <c r="P2746">
        <v>4.54</v>
      </c>
      <c r="Q2746">
        <v>0.7</v>
      </c>
      <c r="R2746">
        <v>3.18</v>
      </c>
      <c r="S2746" t="s">
        <v>38</v>
      </c>
      <c r="T2746">
        <v>1</v>
      </c>
      <c r="U2746">
        <v>3.18</v>
      </c>
      <c r="V2746">
        <v>4.99</v>
      </c>
      <c r="W2746">
        <v>4.54</v>
      </c>
      <c r="X2746" t="s">
        <v>38</v>
      </c>
      <c r="Y2746">
        <v>0</v>
      </c>
      <c r="Z2746">
        <v>3.18</v>
      </c>
      <c r="AA2746" t="s">
        <v>38</v>
      </c>
      <c r="AB2746">
        <v>0</v>
      </c>
    </row>
    <row r="2747" spans="1:28" x14ac:dyDescent="0.2">
      <c r="A2747" s="3">
        <v>44014.8133564815</v>
      </c>
      <c r="B2747" t="s">
        <v>28</v>
      </c>
      <c r="C2747" t="s">
        <v>92</v>
      </c>
      <c r="D2747" t="s">
        <v>1272</v>
      </c>
      <c r="E2747" t="s">
        <v>31</v>
      </c>
      <c r="F2747">
        <v>1</v>
      </c>
      <c r="I2747" t="s">
        <v>32</v>
      </c>
      <c r="J2747" s="2" t="s">
        <v>33</v>
      </c>
      <c r="K2747" s="1" t="s">
        <v>34</v>
      </c>
      <c r="L2747" s="1" t="s">
        <v>712</v>
      </c>
      <c r="M2747" s="1" t="s">
        <v>36</v>
      </c>
      <c r="N2747" t="s">
        <v>713</v>
      </c>
      <c r="O2747" s="17">
        <v>14.99</v>
      </c>
      <c r="P2747">
        <v>13.63</v>
      </c>
      <c r="Q2747">
        <v>0.7</v>
      </c>
      <c r="R2747">
        <v>9.5399999999999991</v>
      </c>
      <c r="S2747" t="s">
        <v>38</v>
      </c>
      <c r="T2747">
        <v>1</v>
      </c>
      <c r="U2747">
        <v>9.5399999999999991</v>
      </c>
      <c r="V2747">
        <v>14.99</v>
      </c>
      <c r="W2747">
        <v>13.63</v>
      </c>
      <c r="X2747" t="s">
        <v>38</v>
      </c>
      <c r="Y2747">
        <v>0</v>
      </c>
      <c r="Z2747">
        <v>9.5399999999999991</v>
      </c>
      <c r="AA2747" t="s">
        <v>38</v>
      </c>
      <c r="AB2747">
        <v>0</v>
      </c>
    </row>
    <row r="2748" spans="1:28" x14ac:dyDescent="0.2">
      <c r="A2748" s="3">
        <v>44018.2515740741</v>
      </c>
      <c r="B2748" t="s">
        <v>28</v>
      </c>
      <c r="C2748" t="s">
        <v>39</v>
      </c>
      <c r="D2748" t="s">
        <v>51</v>
      </c>
      <c r="E2748" t="s">
        <v>31</v>
      </c>
      <c r="F2748">
        <v>1</v>
      </c>
      <c r="I2748" t="s">
        <v>32</v>
      </c>
      <c r="J2748" s="2" t="s">
        <v>33</v>
      </c>
      <c r="K2748" s="1" t="s">
        <v>34</v>
      </c>
      <c r="L2748" s="1" t="s">
        <v>221</v>
      </c>
      <c r="M2748" s="1" t="s">
        <v>95</v>
      </c>
      <c r="N2748" t="s">
        <v>222</v>
      </c>
      <c r="O2748" s="17">
        <v>4.99</v>
      </c>
      <c r="P2748">
        <v>4.54</v>
      </c>
      <c r="Q2748">
        <v>0.7</v>
      </c>
      <c r="R2748">
        <v>3.18</v>
      </c>
      <c r="S2748" t="s">
        <v>38</v>
      </c>
      <c r="T2748">
        <v>1</v>
      </c>
      <c r="U2748">
        <v>3.18</v>
      </c>
      <c r="V2748">
        <v>4.99</v>
      </c>
      <c r="W2748">
        <v>4.54</v>
      </c>
      <c r="X2748" t="s">
        <v>38</v>
      </c>
      <c r="Y2748">
        <v>0</v>
      </c>
      <c r="Z2748">
        <v>3.18</v>
      </c>
      <c r="AA2748" t="s">
        <v>38</v>
      </c>
      <c r="AB2748">
        <v>0</v>
      </c>
    </row>
    <row r="2749" spans="1:28" x14ac:dyDescent="0.2">
      <c r="A2749" s="3">
        <v>44033.293564814798</v>
      </c>
      <c r="B2749" t="s">
        <v>28</v>
      </c>
      <c r="C2749" t="s">
        <v>97</v>
      </c>
      <c r="D2749" t="s">
        <v>3395</v>
      </c>
      <c r="E2749" t="s">
        <v>31</v>
      </c>
      <c r="F2749">
        <v>1</v>
      </c>
      <c r="I2749" t="s">
        <v>32</v>
      </c>
      <c r="J2749" s="2" t="s">
        <v>41</v>
      </c>
      <c r="K2749" s="1" t="s">
        <v>42</v>
      </c>
      <c r="L2749" s="1" t="s">
        <v>3250</v>
      </c>
      <c r="M2749" s="1" t="s">
        <v>272</v>
      </c>
      <c r="N2749" t="s">
        <v>3251</v>
      </c>
      <c r="O2749" s="17">
        <v>14.99</v>
      </c>
      <c r="P2749">
        <v>13.63</v>
      </c>
      <c r="Q2749">
        <v>0.7</v>
      </c>
      <c r="R2749">
        <v>9.5399999999999991</v>
      </c>
      <c r="S2749" t="s">
        <v>38</v>
      </c>
      <c r="T2749">
        <v>1</v>
      </c>
      <c r="U2749">
        <v>9.5399999999999991</v>
      </c>
      <c r="V2749">
        <v>14.99</v>
      </c>
      <c r="W2749">
        <v>13.63</v>
      </c>
      <c r="X2749" t="s">
        <v>38</v>
      </c>
      <c r="Y2749">
        <v>0</v>
      </c>
      <c r="Z2749">
        <v>9.5399999999999991</v>
      </c>
      <c r="AA2749" t="s">
        <v>38</v>
      </c>
      <c r="AB2749">
        <v>0</v>
      </c>
    </row>
    <row r="2750" spans="1:28" x14ac:dyDescent="0.2">
      <c r="A2750" s="3">
        <v>44028.119652777801</v>
      </c>
      <c r="B2750" t="s">
        <v>28</v>
      </c>
      <c r="C2750" t="s">
        <v>92</v>
      </c>
      <c r="D2750" t="s">
        <v>2461</v>
      </c>
      <c r="E2750" t="s">
        <v>31</v>
      </c>
      <c r="F2750">
        <v>1</v>
      </c>
      <c r="I2750" t="s">
        <v>32</v>
      </c>
      <c r="J2750" s="2" t="s">
        <v>33</v>
      </c>
      <c r="K2750" s="1" t="s">
        <v>34</v>
      </c>
      <c r="L2750" s="1" t="s">
        <v>3215</v>
      </c>
      <c r="M2750" s="1" t="s">
        <v>36</v>
      </c>
      <c r="N2750" t="s">
        <v>3216</v>
      </c>
      <c r="O2750" s="17">
        <v>9.99</v>
      </c>
      <c r="P2750">
        <v>9.08</v>
      </c>
      <c r="Q2750">
        <v>0.7</v>
      </c>
      <c r="R2750">
        <v>6.36</v>
      </c>
      <c r="S2750" t="s">
        <v>38</v>
      </c>
      <c r="T2750">
        <v>1</v>
      </c>
      <c r="U2750">
        <v>6.36</v>
      </c>
      <c r="V2750">
        <v>9.99</v>
      </c>
      <c r="W2750">
        <v>9.08</v>
      </c>
      <c r="X2750" t="s">
        <v>38</v>
      </c>
      <c r="Y2750">
        <v>0</v>
      </c>
      <c r="Z2750">
        <v>6.36</v>
      </c>
      <c r="AA2750" t="s">
        <v>38</v>
      </c>
      <c r="AB2750">
        <v>0</v>
      </c>
    </row>
    <row r="2751" spans="1:28" x14ac:dyDescent="0.2">
      <c r="A2751" s="3">
        <v>44041.293761574103</v>
      </c>
      <c r="B2751" t="s">
        <v>55</v>
      </c>
      <c r="C2751" t="s">
        <v>174</v>
      </c>
      <c r="D2751" t="s">
        <v>799</v>
      </c>
      <c r="E2751" t="s">
        <v>31</v>
      </c>
      <c r="F2751">
        <v>1</v>
      </c>
      <c r="I2751" t="s">
        <v>32</v>
      </c>
      <c r="J2751" s="2" t="s">
        <v>41</v>
      </c>
      <c r="K2751" s="1" t="s">
        <v>278</v>
      </c>
      <c r="L2751" s="1" t="s">
        <v>694</v>
      </c>
      <c r="M2751" s="1" t="s">
        <v>695</v>
      </c>
      <c r="N2751" t="s">
        <v>696</v>
      </c>
      <c r="O2751" s="17">
        <v>13.99</v>
      </c>
      <c r="P2751">
        <v>12.17</v>
      </c>
      <c r="Q2751">
        <v>0.7</v>
      </c>
      <c r="R2751">
        <v>8.52</v>
      </c>
      <c r="S2751" t="s">
        <v>61</v>
      </c>
      <c r="T2751">
        <v>0.89929999999999999</v>
      </c>
      <c r="U2751">
        <v>7.66</v>
      </c>
      <c r="V2751">
        <v>13.99</v>
      </c>
      <c r="W2751">
        <v>12.17</v>
      </c>
      <c r="X2751" t="s">
        <v>61</v>
      </c>
      <c r="Y2751">
        <v>0</v>
      </c>
      <c r="Z2751">
        <v>7.66</v>
      </c>
      <c r="AA2751" t="s">
        <v>38</v>
      </c>
      <c r="AB2751">
        <v>0</v>
      </c>
    </row>
    <row r="2752" spans="1:28" x14ac:dyDescent="0.2">
      <c r="A2752" s="3">
        <v>44026.149351851898</v>
      </c>
      <c r="B2752" t="s">
        <v>28</v>
      </c>
      <c r="C2752" t="s">
        <v>97</v>
      </c>
      <c r="D2752" t="s">
        <v>3368</v>
      </c>
      <c r="E2752" t="s">
        <v>31</v>
      </c>
      <c r="F2752">
        <v>1</v>
      </c>
      <c r="I2752" t="s">
        <v>32</v>
      </c>
      <c r="J2752" s="2" t="s">
        <v>33</v>
      </c>
      <c r="K2752" s="1" t="s">
        <v>34</v>
      </c>
      <c r="L2752" s="1" t="s">
        <v>943</v>
      </c>
      <c r="M2752" s="1" t="s">
        <v>944</v>
      </c>
      <c r="N2752" t="s">
        <v>945</v>
      </c>
      <c r="O2752" s="17">
        <v>16.989999999999998</v>
      </c>
      <c r="P2752">
        <v>15.45</v>
      </c>
      <c r="Q2752">
        <v>0.7</v>
      </c>
      <c r="R2752">
        <v>10.82</v>
      </c>
      <c r="S2752" t="s">
        <v>38</v>
      </c>
      <c r="T2752">
        <v>1</v>
      </c>
      <c r="U2752">
        <v>10.82</v>
      </c>
      <c r="V2752">
        <v>16.989999999999998</v>
      </c>
      <c r="W2752">
        <v>15.45</v>
      </c>
      <c r="X2752" t="s">
        <v>38</v>
      </c>
      <c r="Y2752">
        <v>0</v>
      </c>
      <c r="Z2752">
        <v>10.82</v>
      </c>
      <c r="AA2752" t="s">
        <v>38</v>
      </c>
      <c r="AB2752">
        <v>0</v>
      </c>
    </row>
    <row r="2753" spans="1:28" x14ac:dyDescent="0.2">
      <c r="A2753" s="3">
        <v>44014.461678240703</v>
      </c>
      <c r="B2753" t="s">
        <v>28</v>
      </c>
      <c r="C2753" t="s">
        <v>29</v>
      </c>
      <c r="D2753" t="s">
        <v>2246</v>
      </c>
      <c r="E2753" t="s">
        <v>31</v>
      </c>
      <c r="F2753">
        <v>1</v>
      </c>
      <c r="I2753" t="s">
        <v>32</v>
      </c>
      <c r="J2753" s="2" t="s">
        <v>33</v>
      </c>
      <c r="K2753" s="1" t="s">
        <v>100</v>
      </c>
      <c r="L2753" s="1" t="s">
        <v>3396</v>
      </c>
      <c r="M2753" s="1" t="s">
        <v>85</v>
      </c>
      <c r="N2753" t="s">
        <v>3397</v>
      </c>
      <c r="O2753" s="17">
        <v>9.99</v>
      </c>
      <c r="P2753">
        <v>9.08</v>
      </c>
      <c r="Q2753">
        <v>0.7</v>
      </c>
      <c r="R2753">
        <v>6.36</v>
      </c>
      <c r="S2753" t="s">
        <v>38</v>
      </c>
      <c r="T2753">
        <v>1</v>
      </c>
      <c r="U2753">
        <v>6.36</v>
      </c>
      <c r="V2753">
        <v>9.99</v>
      </c>
      <c r="W2753">
        <v>9.08</v>
      </c>
      <c r="X2753" t="s">
        <v>38</v>
      </c>
      <c r="Y2753">
        <v>0</v>
      </c>
      <c r="Z2753">
        <v>6.36</v>
      </c>
      <c r="AA2753" t="s">
        <v>38</v>
      </c>
      <c r="AB2753">
        <v>0</v>
      </c>
    </row>
    <row r="2754" spans="1:28" x14ac:dyDescent="0.2">
      <c r="A2754" s="3">
        <v>44040.3992939815</v>
      </c>
      <c r="B2754" t="s">
        <v>28</v>
      </c>
      <c r="C2754" t="s">
        <v>97</v>
      </c>
      <c r="D2754" t="s">
        <v>3398</v>
      </c>
      <c r="E2754" t="s">
        <v>31</v>
      </c>
      <c r="F2754">
        <v>1</v>
      </c>
      <c r="I2754" t="s">
        <v>32</v>
      </c>
      <c r="J2754" s="2" t="s">
        <v>41</v>
      </c>
      <c r="K2754" s="1" t="s">
        <v>69</v>
      </c>
      <c r="L2754" s="1" t="s">
        <v>247</v>
      </c>
      <c r="M2754" s="1" t="s">
        <v>71</v>
      </c>
      <c r="N2754" t="s">
        <v>248</v>
      </c>
      <c r="O2754" s="17">
        <v>6.99</v>
      </c>
      <c r="P2754">
        <v>6.35</v>
      </c>
      <c r="Q2754">
        <v>0.7</v>
      </c>
      <c r="R2754">
        <v>4.45</v>
      </c>
      <c r="S2754" t="s">
        <v>38</v>
      </c>
      <c r="T2754">
        <v>1</v>
      </c>
      <c r="U2754">
        <v>4.45</v>
      </c>
      <c r="V2754">
        <v>6.99</v>
      </c>
      <c r="W2754">
        <v>6.35</v>
      </c>
      <c r="X2754" t="s">
        <v>38</v>
      </c>
      <c r="Y2754">
        <v>0</v>
      </c>
      <c r="Z2754">
        <v>4.45</v>
      </c>
      <c r="AA2754" t="s">
        <v>38</v>
      </c>
      <c r="AB2754">
        <v>0</v>
      </c>
    </row>
    <row r="2755" spans="1:28" x14ac:dyDescent="0.2">
      <c r="A2755" s="3">
        <v>44027.017777777801</v>
      </c>
      <c r="B2755" t="s">
        <v>28</v>
      </c>
      <c r="C2755" t="s">
        <v>92</v>
      </c>
      <c r="D2755" t="s">
        <v>592</v>
      </c>
      <c r="E2755" t="s">
        <v>31</v>
      </c>
      <c r="F2755">
        <v>1</v>
      </c>
      <c r="I2755" t="s">
        <v>189</v>
      </c>
      <c r="J2755" s="2" t="s">
        <v>33</v>
      </c>
      <c r="K2755" s="1" t="s">
        <v>34</v>
      </c>
      <c r="L2755" s="1" t="s">
        <v>3399</v>
      </c>
      <c r="M2755" s="1" t="s">
        <v>3400</v>
      </c>
      <c r="N2755" t="s">
        <v>3401</v>
      </c>
      <c r="O2755" s="17">
        <v>9.99</v>
      </c>
      <c r="P2755">
        <v>9.08</v>
      </c>
      <c r="Q2755">
        <v>0.7</v>
      </c>
      <c r="R2755">
        <v>6.36</v>
      </c>
      <c r="S2755" t="s">
        <v>38</v>
      </c>
      <c r="T2755">
        <v>1</v>
      </c>
      <c r="U2755">
        <v>6.36</v>
      </c>
      <c r="V2755">
        <v>9.99</v>
      </c>
      <c r="W2755">
        <v>9.08</v>
      </c>
      <c r="X2755" t="s">
        <v>38</v>
      </c>
      <c r="Y2755">
        <v>0</v>
      </c>
      <c r="Z2755">
        <v>6.36</v>
      </c>
      <c r="AA2755" t="s">
        <v>38</v>
      </c>
      <c r="AB2755">
        <v>0</v>
      </c>
    </row>
    <row r="2756" spans="1:28" x14ac:dyDescent="0.2">
      <c r="A2756" s="3">
        <v>44040.0366782407</v>
      </c>
      <c r="B2756" t="s">
        <v>55</v>
      </c>
      <c r="C2756" t="s">
        <v>56</v>
      </c>
      <c r="D2756" t="s">
        <v>2117</v>
      </c>
      <c r="E2756" t="s">
        <v>31</v>
      </c>
      <c r="F2756">
        <v>1</v>
      </c>
      <c r="I2756" t="s">
        <v>110</v>
      </c>
      <c r="J2756" s="2" t="s">
        <v>33</v>
      </c>
      <c r="K2756" s="1" t="s">
        <v>34</v>
      </c>
      <c r="L2756" s="1" t="s">
        <v>1531</v>
      </c>
      <c r="M2756" s="1" t="s">
        <v>452</v>
      </c>
      <c r="N2756" t="s">
        <v>1532</v>
      </c>
      <c r="O2756" s="17">
        <v>10.99</v>
      </c>
      <c r="P2756">
        <v>9.56</v>
      </c>
      <c r="Q2756">
        <v>0.7</v>
      </c>
      <c r="R2756">
        <v>6.69</v>
      </c>
      <c r="S2756" t="s">
        <v>61</v>
      </c>
      <c r="T2756">
        <v>0.89929999999999999</v>
      </c>
      <c r="U2756">
        <v>6.02</v>
      </c>
      <c r="V2756">
        <v>10.99</v>
      </c>
      <c r="W2756">
        <v>9.56</v>
      </c>
      <c r="X2756" t="s">
        <v>61</v>
      </c>
      <c r="Y2756">
        <v>0</v>
      </c>
      <c r="Z2756">
        <v>6.02</v>
      </c>
      <c r="AA2756" t="s">
        <v>38</v>
      </c>
      <c r="AB2756">
        <v>0</v>
      </c>
    </row>
    <row r="2757" spans="1:28" x14ac:dyDescent="0.2">
      <c r="A2757" s="3">
        <v>44024.296597222201</v>
      </c>
      <c r="B2757" t="s">
        <v>28</v>
      </c>
      <c r="C2757" t="s">
        <v>92</v>
      </c>
      <c r="D2757" t="s">
        <v>1291</v>
      </c>
      <c r="E2757" t="s">
        <v>31</v>
      </c>
      <c r="F2757">
        <v>1</v>
      </c>
      <c r="I2757" t="s">
        <v>32</v>
      </c>
      <c r="J2757" s="2" t="s">
        <v>41</v>
      </c>
      <c r="K2757" s="1" t="s">
        <v>42</v>
      </c>
      <c r="L2757" s="1" t="s">
        <v>958</v>
      </c>
      <c r="M2757" s="1" t="s">
        <v>49</v>
      </c>
      <c r="N2757" t="s">
        <v>959</v>
      </c>
      <c r="O2757" s="17">
        <v>9.99</v>
      </c>
      <c r="P2757">
        <v>9.08</v>
      </c>
      <c r="Q2757">
        <v>0.7</v>
      </c>
      <c r="R2757">
        <v>6.36</v>
      </c>
      <c r="S2757" t="s">
        <v>38</v>
      </c>
      <c r="T2757">
        <v>1</v>
      </c>
      <c r="U2757">
        <v>6.36</v>
      </c>
      <c r="V2757">
        <v>9.99</v>
      </c>
      <c r="W2757">
        <v>9.08</v>
      </c>
      <c r="X2757" t="s">
        <v>38</v>
      </c>
      <c r="Y2757">
        <v>0</v>
      </c>
      <c r="Z2757">
        <v>6.36</v>
      </c>
      <c r="AA2757" t="s">
        <v>38</v>
      </c>
      <c r="AB2757">
        <v>0</v>
      </c>
    </row>
    <row r="2758" spans="1:28" x14ac:dyDescent="0.2">
      <c r="A2758" s="3">
        <v>44032.2512615741</v>
      </c>
      <c r="B2758" t="s">
        <v>28</v>
      </c>
      <c r="C2758" t="s">
        <v>46</v>
      </c>
      <c r="D2758" t="s">
        <v>2131</v>
      </c>
      <c r="E2758" t="s">
        <v>31</v>
      </c>
      <c r="F2758">
        <v>1</v>
      </c>
      <c r="I2758" t="s">
        <v>32</v>
      </c>
      <c r="J2758" s="2" t="s">
        <v>33</v>
      </c>
      <c r="K2758" s="1" t="s">
        <v>34</v>
      </c>
      <c r="L2758" s="1" t="s">
        <v>148</v>
      </c>
      <c r="M2758" s="1" t="s">
        <v>149</v>
      </c>
      <c r="N2758" t="s">
        <v>150</v>
      </c>
      <c r="O2758" s="17">
        <v>9.99</v>
      </c>
      <c r="P2758">
        <v>9.08</v>
      </c>
      <c r="Q2758">
        <v>0.7</v>
      </c>
      <c r="R2758">
        <v>6.36</v>
      </c>
      <c r="S2758" t="s">
        <v>38</v>
      </c>
      <c r="T2758">
        <v>1</v>
      </c>
      <c r="U2758">
        <v>6.36</v>
      </c>
      <c r="V2758">
        <v>9.99</v>
      </c>
      <c r="W2758">
        <v>9.08</v>
      </c>
      <c r="X2758" t="s">
        <v>38</v>
      </c>
      <c r="Y2758">
        <v>0</v>
      </c>
      <c r="Z2758">
        <v>6.36</v>
      </c>
      <c r="AA2758" t="s">
        <v>38</v>
      </c>
      <c r="AB2758">
        <v>0</v>
      </c>
    </row>
    <row r="2759" spans="1:28" x14ac:dyDescent="0.2">
      <c r="A2759" s="3">
        <v>44029.329710648097</v>
      </c>
      <c r="B2759" t="s">
        <v>28</v>
      </c>
      <c r="C2759" t="s">
        <v>97</v>
      </c>
      <c r="D2759" t="s">
        <v>1662</v>
      </c>
      <c r="E2759" t="s">
        <v>31</v>
      </c>
      <c r="F2759">
        <v>1</v>
      </c>
      <c r="I2759" t="s">
        <v>32</v>
      </c>
      <c r="J2759" s="2" t="s">
        <v>33</v>
      </c>
      <c r="K2759" s="1" t="s">
        <v>34</v>
      </c>
      <c r="L2759" s="1" t="s">
        <v>35</v>
      </c>
      <c r="M2759" s="1" t="s">
        <v>36</v>
      </c>
      <c r="N2759" t="s">
        <v>37</v>
      </c>
      <c r="O2759" s="17">
        <v>9.99</v>
      </c>
      <c r="P2759">
        <v>9.08</v>
      </c>
      <c r="Q2759">
        <v>0.7</v>
      </c>
      <c r="R2759">
        <v>6.36</v>
      </c>
      <c r="S2759" t="s">
        <v>38</v>
      </c>
      <c r="T2759">
        <v>1</v>
      </c>
      <c r="U2759">
        <v>6.36</v>
      </c>
      <c r="V2759">
        <v>9.99</v>
      </c>
      <c r="W2759">
        <v>9.08</v>
      </c>
      <c r="X2759" t="s">
        <v>38</v>
      </c>
      <c r="Y2759">
        <v>0</v>
      </c>
      <c r="Z2759">
        <v>6.36</v>
      </c>
      <c r="AA2759" t="s">
        <v>38</v>
      </c>
      <c r="AB2759">
        <v>0</v>
      </c>
    </row>
    <row r="2760" spans="1:28" x14ac:dyDescent="0.2">
      <c r="A2760" s="3">
        <v>44015.160416666702</v>
      </c>
      <c r="B2760" t="s">
        <v>28</v>
      </c>
      <c r="C2760" t="s">
        <v>46</v>
      </c>
      <c r="D2760" t="s">
        <v>2305</v>
      </c>
      <c r="E2760" t="s">
        <v>31</v>
      </c>
      <c r="F2760">
        <v>1</v>
      </c>
      <c r="I2760" t="s">
        <v>32</v>
      </c>
      <c r="J2760" s="2" t="s">
        <v>41</v>
      </c>
      <c r="K2760" s="1" t="s">
        <v>42</v>
      </c>
      <c r="L2760" s="1" t="s">
        <v>132</v>
      </c>
      <c r="M2760" s="1" t="s">
        <v>133</v>
      </c>
      <c r="N2760" t="s">
        <v>134</v>
      </c>
      <c r="O2760" s="17">
        <v>12.99</v>
      </c>
      <c r="P2760">
        <v>11.81</v>
      </c>
      <c r="Q2760">
        <v>0.7</v>
      </c>
      <c r="R2760">
        <v>8.27</v>
      </c>
      <c r="S2760" t="s">
        <v>38</v>
      </c>
      <c r="T2760">
        <v>1</v>
      </c>
      <c r="U2760">
        <v>8.27</v>
      </c>
      <c r="V2760">
        <v>12.99</v>
      </c>
      <c r="W2760">
        <v>11.81</v>
      </c>
      <c r="X2760" t="s">
        <v>38</v>
      </c>
      <c r="Y2760">
        <v>0</v>
      </c>
      <c r="Z2760">
        <v>8.27</v>
      </c>
      <c r="AA2760" t="s">
        <v>38</v>
      </c>
      <c r="AB2760">
        <v>0</v>
      </c>
    </row>
    <row r="2761" spans="1:28" x14ac:dyDescent="0.2">
      <c r="A2761" s="3">
        <v>44026.313796296301</v>
      </c>
      <c r="B2761" t="s">
        <v>28</v>
      </c>
      <c r="C2761" t="s">
        <v>705</v>
      </c>
      <c r="D2761" t="s">
        <v>3194</v>
      </c>
      <c r="E2761" t="s">
        <v>31</v>
      </c>
      <c r="F2761">
        <v>1</v>
      </c>
      <c r="I2761" t="s">
        <v>261</v>
      </c>
      <c r="J2761" s="2" t="s">
        <v>33</v>
      </c>
      <c r="K2761" s="1" t="s">
        <v>34</v>
      </c>
      <c r="L2761" s="1" t="s">
        <v>1791</v>
      </c>
      <c r="M2761" s="1" t="s">
        <v>36</v>
      </c>
      <c r="N2761" t="s">
        <v>1792</v>
      </c>
      <c r="O2761" s="17">
        <v>9.99</v>
      </c>
      <c r="P2761">
        <v>9.08</v>
      </c>
      <c r="Q2761">
        <v>0.7</v>
      </c>
      <c r="R2761">
        <v>6.36</v>
      </c>
      <c r="S2761" t="s">
        <v>38</v>
      </c>
      <c r="T2761">
        <v>1</v>
      </c>
      <c r="U2761">
        <v>6.36</v>
      </c>
      <c r="V2761">
        <v>9.99</v>
      </c>
      <c r="W2761">
        <v>9.08</v>
      </c>
      <c r="X2761" t="s">
        <v>38</v>
      </c>
      <c r="Y2761">
        <v>0</v>
      </c>
      <c r="Z2761">
        <v>6.36</v>
      </c>
      <c r="AA2761" t="s">
        <v>38</v>
      </c>
      <c r="AB2761">
        <v>0</v>
      </c>
    </row>
    <row r="2762" spans="1:28" x14ac:dyDescent="0.2">
      <c r="A2762" s="3">
        <v>44028.970960648097</v>
      </c>
      <c r="B2762" t="s">
        <v>55</v>
      </c>
      <c r="C2762" t="s">
        <v>200</v>
      </c>
      <c r="D2762" t="s">
        <v>558</v>
      </c>
      <c r="E2762" t="s">
        <v>31</v>
      </c>
      <c r="F2762">
        <v>1</v>
      </c>
      <c r="I2762" t="s">
        <v>32</v>
      </c>
      <c r="J2762" s="2" t="s">
        <v>33</v>
      </c>
      <c r="K2762" s="1" t="s">
        <v>34</v>
      </c>
      <c r="L2762" s="1" t="s">
        <v>342</v>
      </c>
      <c r="M2762" s="1" t="s">
        <v>141</v>
      </c>
      <c r="N2762" t="s">
        <v>343</v>
      </c>
      <c r="O2762" s="17">
        <v>13.99</v>
      </c>
      <c r="P2762">
        <v>12.17</v>
      </c>
      <c r="Q2762">
        <v>0.7</v>
      </c>
      <c r="R2762">
        <v>8.52</v>
      </c>
      <c r="S2762" t="s">
        <v>61</v>
      </c>
      <c r="T2762">
        <v>0.89929999999999999</v>
      </c>
      <c r="U2762">
        <v>7.66</v>
      </c>
      <c r="V2762">
        <v>13.99</v>
      </c>
      <c r="W2762">
        <v>12.17</v>
      </c>
      <c r="X2762" t="s">
        <v>61</v>
      </c>
      <c r="Y2762">
        <v>0</v>
      </c>
      <c r="Z2762">
        <v>7.66</v>
      </c>
      <c r="AA2762" t="s">
        <v>38</v>
      </c>
      <c r="AB2762">
        <v>0</v>
      </c>
    </row>
    <row r="2763" spans="1:28" x14ac:dyDescent="0.2">
      <c r="A2763" s="3">
        <v>44026.3811458333</v>
      </c>
      <c r="B2763" t="s">
        <v>28</v>
      </c>
      <c r="C2763" t="s">
        <v>97</v>
      </c>
      <c r="D2763" t="s">
        <v>3402</v>
      </c>
      <c r="E2763" t="s">
        <v>31</v>
      </c>
      <c r="F2763">
        <v>1</v>
      </c>
      <c r="I2763" t="s">
        <v>32</v>
      </c>
      <c r="J2763" s="2" t="s">
        <v>41</v>
      </c>
      <c r="K2763" s="1" t="s">
        <v>42</v>
      </c>
      <c r="L2763" s="1" t="s">
        <v>43</v>
      </c>
      <c r="M2763" s="1" t="s">
        <v>44</v>
      </c>
      <c r="N2763" t="s">
        <v>45</v>
      </c>
      <c r="O2763" s="17">
        <v>4.99</v>
      </c>
      <c r="P2763">
        <v>4.54</v>
      </c>
      <c r="Q2763">
        <v>0.7</v>
      </c>
      <c r="R2763">
        <v>3.18</v>
      </c>
      <c r="S2763" t="s">
        <v>38</v>
      </c>
      <c r="T2763">
        <v>1</v>
      </c>
      <c r="U2763">
        <v>3.18</v>
      </c>
      <c r="V2763">
        <v>4.99</v>
      </c>
      <c r="W2763">
        <v>4.54</v>
      </c>
      <c r="X2763" t="s">
        <v>38</v>
      </c>
      <c r="Y2763">
        <v>0</v>
      </c>
      <c r="Z2763">
        <v>3.18</v>
      </c>
      <c r="AA2763" t="s">
        <v>38</v>
      </c>
      <c r="AB2763">
        <v>0</v>
      </c>
    </row>
    <row r="2764" spans="1:28" x14ac:dyDescent="0.2">
      <c r="A2764" s="3">
        <v>44040.570625</v>
      </c>
      <c r="B2764" t="s">
        <v>28</v>
      </c>
      <c r="C2764" t="s">
        <v>183</v>
      </c>
      <c r="D2764" t="s">
        <v>718</v>
      </c>
      <c r="E2764" t="s">
        <v>31</v>
      </c>
      <c r="F2764">
        <v>1</v>
      </c>
      <c r="I2764" t="s">
        <v>32</v>
      </c>
      <c r="J2764" s="2" t="s">
        <v>41</v>
      </c>
      <c r="K2764" s="1" t="s">
        <v>42</v>
      </c>
      <c r="L2764" s="1" t="s">
        <v>198</v>
      </c>
      <c r="M2764" s="1" t="s">
        <v>49</v>
      </c>
      <c r="N2764" t="s">
        <v>199</v>
      </c>
      <c r="O2764" s="17">
        <v>9.99</v>
      </c>
      <c r="P2764">
        <v>9.08</v>
      </c>
      <c r="Q2764">
        <v>0.7</v>
      </c>
      <c r="R2764">
        <v>6.36</v>
      </c>
      <c r="S2764" t="s">
        <v>38</v>
      </c>
      <c r="T2764">
        <v>1</v>
      </c>
      <c r="U2764">
        <v>6.36</v>
      </c>
      <c r="V2764">
        <v>9.99</v>
      </c>
      <c r="W2764">
        <v>9.08</v>
      </c>
      <c r="X2764" t="s">
        <v>38</v>
      </c>
      <c r="Y2764">
        <v>0</v>
      </c>
      <c r="Z2764">
        <v>6.36</v>
      </c>
      <c r="AA2764" t="s">
        <v>38</v>
      </c>
      <c r="AB2764">
        <v>0</v>
      </c>
    </row>
    <row r="2765" spans="1:28" x14ac:dyDescent="0.2">
      <c r="A2765" s="3">
        <v>44016.443437499998</v>
      </c>
      <c r="B2765" t="s">
        <v>55</v>
      </c>
      <c r="C2765" t="s">
        <v>74</v>
      </c>
      <c r="D2765" t="s">
        <v>207</v>
      </c>
      <c r="E2765" t="s">
        <v>31</v>
      </c>
      <c r="F2765">
        <v>1</v>
      </c>
      <c r="I2765" t="s">
        <v>32</v>
      </c>
      <c r="J2765" s="2" t="s">
        <v>41</v>
      </c>
      <c r="K2765" s="1" t="s">
        <v>42</v>
      </c>
      <c r="L2765" s="1" t="s">
        <v>2322</v>
      </c>
      <c r="M2765" s="1" t="s">
        <v>349</v>
      </c>
      <c r="N2765" t="s">
        <v>2323</v>
      </c>
      <c r="O2765" s="17">
        <v>10.99</v>
      </c>
      <c r="P2765">
        <v>9.56</v>
      </c>
      <c r="Q2765">
        <v>0.7</v>
      </c>
      <c r="R2765">
        <v>6.69</v>
      </c>
      <c r="S2765" t="s">
        <v>61</v>
      </c>
      <c r="T2765">
        <v>0.89929999999999999</v>
      </c>
      <c r="U2765">
        <v>6.02</v>
      </c>
      <c r="V2765">
        <v>10.99</v>
      </c>
      <c r="W2765">
        <v>9.56</v>
      </c>
      <c r="X2765" t="s">
        <v>61</v>
      </c>
      <c r="Y2765">
        <v>0</v>
      </c>
      <c r="Z2765">
        <v>6.02</v>
      </c>
      <c r="AA2765" t="s">
        <v>38</v>
      </c>
      <c r="AB2765">
        <v>0</v>
      </c>
    </row>
    <row r="2766" spans="1:28" x14ac:dyDescent="0.2">
      <c r="A2766" s="3">
        <v>44034.319976851897</v>
      </c>
      <c r="B2766" t="s">
        <v>55</v>
      </c>
      <c r="C2766" t="s">
        <v>174</v>
      </c>
      <c r="D2766" t="s">
        <v>750</v>
      </c>
      <c r="E2766" t="s">
        <v>31</v>
      </c>
      <c r="F2766">
        <v>1</v>
      </c>
      <c r="I2766" t="s">
        <v>32</v>
      </c>
      <c r="J2766" s="2" t="s">
        <v>33</v>
      </c>
      <c r="K2766" s="1" t="s">
        <v>34</v>
      </c>
      <c r="L2766" s="1" t="s">
        <v>1616</v>
      </c>
      <c r="M2766" s="1" t="s">
        <v>36</v>
      </c>
      <c r="N2766" t="s">
        <v>1617</v>
      </c>
      <c r="O2766" s="17">
        <v>13.99</v>
      </c>
      <c r="P2766">
        <v>12.17</v>
      </c>
      <c r="Q2766">
        <v>0.7</v>
      </c>
      <c r="R2766">
        <v>8.52</v>
      </c>
      <c r="S2766" t="s">
        <v>61</v>
      </c>
      <c r="T2766">
        <v>0.89929999999999999</v>
      </c>
      <c r="U2766">
        <v>7.66</v>
      </c>
      <c r="V2766">
        <v>13.99</v>
      </c>
      <c r="W2766">
        <v>12.17</v>
      </c>
      <c r="X2766" t="s">
        <v>61</v>
      </c>
      <c r="Y2766">
        <v>0</v>
      </c>
      <c r="Z2766">
        <v>7.66</v>
      </c>
      <c r="AA2766" t="s">
        <v>38</v>
      </c>
      <c r="AB2766">
        <v>0</v>
      </c>
    </row>
    <row r="2767" spans="1:28" x14ac:dyDescent="0.2">
      <c r="A2767" s="3">
        <v>44014.3265972222</v>
      </c>
      <c r="B2767" t="s">
        <v>55</v>
      </c>
      <c r="C2767" t="s">
        <v>219</v>
      </c>
      <c r="D2767" t="s">
        <v>220</v>
      </c>
      <c r="E2767" t="s">
        <v>31</v>
      </c>
      <c r="F2767">
        <v>1</v>
      </c>
      <c r="I2767" t="s">
        <v>110</v>
      </c>
      <c r="J2767" s="2" t="s">
        <v>33</v>
      </c>
      <c r="K2767" s="1" t="s">
        <v>34</v>
      </c>
      <c r="L2767" s="1" t="s">
        <v>165</v>
      </c>
      <c r="M2767" s="1" t="s">
        <v>95</v>
      </c>
      <c r="N2767" t="s">
        <v>166</v>
      </c>
      <c r="O2767" s="17">
        <v>4.99</v>
      </c>
      <c r="P2767">
        <v>4.34</v>
      </c>
      <c r="Q2767">
        <v>0.7</v>
      </c>
      <c r="R2767">
        <v>3.04</v>
      </c>
      <c r="S2767" t="s">
        <v>61</v>
      </c>
      <c r="T2767">
        <v>0.89929999999999999</v>
      </c>
      <c r="U2767">
        <v>2.73</v>
      </c>
      <c r="V2767">
        <v>4.99</v>
      </c>
      <c r="W2767">
        <v>4.34</v>
      </c>
      <c r="X2767" t="s">
        <v>61</v>
      </c>
      <c r="Y2767">
        <v>0</v>
      </c>
      <c r="Z2767">
        <v>2.73</v>
      </c>
      <c r="AA2767" t="s">
        <v>38</v>
      </c>
      <c r="AB2767">
        <v>0</v>
      </c>
    </row>
    <row r="2768" spans="1:28" x14ac:dyDescent="0.2">
      <c r="A2768" s="3">
        <v>44030.527442129598</v>
      </c>
      <c r="B2768" t="s">
        <v>28</v>
      </c>
      <c r="C2768" t="s">
        <v>92</v>
      </c>
      <c r="D2768" t="s">
        <v>1831</v>
      </c>
      <c r="E2768" t="s">
        <v>31</v>
      </c>
      <c r="F2768">
        <v>1</v>
      </c>
      <c r="I2768" t="s">
        <v>32</v>
      </c>
      <c r="J2768" s="2" t="s">
        <v>33</v>
      </c>
      <c r="K2768" s="1" t="s">
        <v>105</v>
      </c>
      <c r="L2768" s="1" t="s">
        <v>569</v>
      </c>
      <c r="M2768" s="1" t="s">
        <v>267</v>
      </c>
      <c r="N2768" t="s">
        <v>570</v>
      </c>
      <c r="O2768" s="17">
        <v>12.99</v>
      </c>
      <c r="P2768">
        <v>11.81</v>
      </c>
      <c r="Q2768">
        <v>0.7</v>
      </c>
      <c r="R2768">
        <v>8.27</v>
      </c>
      <c r="S2768" t="s">
        <v>38</v>
      </c>
      <c r="T2768">
        <v>1</v>
      </c>
      <c r="U2768">
        <v>8.27</v>
      </c>
      <c r="V2768">
        <v>12.99</v>
      </c>
      <c r="W2768">
        <v>11.81</v>
      </c>
      <c r="X2768" t="s">
        <v>38</v>
      </c>
      <c r="Y2768">
        <v>0</v>
      </c>
      <c r="Z2768">
        <v>8.27</v>
      </c>
      <c r="AA2768" t="s">
        <v>38</v>
      </c>
      <c r="AB2768">
        <v>0</v>
      </c>
    </row>
    <row r="2769" spans="1:28" x14ac:dyDescent="0.2">
      <c r="A2769" s="3">
        <v>44037.235937500001</v>
      </c>
      <c r="B2769" t="s">
        <v>28</v>
      </c>
      <c r="C2769" t="s">
        <v>92</v>
      </c>
      <c r="D2769" t="s">
        <v>1051</v>
      </c>
      <c r="E2769" t="s">
        <v>31</v>
      </c>
      <c r="F2769">
        <v>1</v>
      </c>
      <c r="I2769" t="s">
        <v>32</v>
      </c>
      <c r="J2769" s="2" t="s">
        <v>33</v>
      </c>
      <c r="K2769" s="1" t="s">
        <v>34</v>
      </c>
      <c r="L2769" s="1" t="s">
        <v>3403</v>
      </c>
      <c r="M2769" s="1" t="s">
        <v>1053</v>
      </c>
      <c r="N2769" t="s">
        <v>3404</v>
      </c>
      <c r="O2769" s="17">
        <v>9.99</v>
      </c>
      <c r="P2769">
        <v>9.08</v>
      </c>
      <c r="Q2769">
        <v>0.7</v>
      </c>
      <c r="R2769">
        <v>6.36</v>
      </c>
      <c r="S2769" t="s">
        <v>38</v>
      </c>
      <c r="T2769">
        <v>1</v>
      </c>
      <c r="U2769">
        <v>6.36</v>
      </c>
      <c r="V2769">
        <v>9.99</v>
      </c>
      <c r="W2769">
        <v>9.08</v>
      </c>
      <c r="X2769" t="s">
        <v>38</v>
      </c>
      <c r="Y2769">
        <v>0</v>
      </c>
      <c r="Z2769">
        <v>6.36</v>
      </c>
      <c r="AA2769" t="s">
        <v>38</v>
      </c>
      <c r="AB2769">
        <v>0</v>
      </c>
    </row>
    <row r="2770" spans="1:28" x14ac:dyDescent="0.2">
      <c r="A2770" s="3">
        <v>44024.340115740699</v>
      </c>
      <c r="B2770" t="s">
        <v>55</v>
      </c>
      <c r="C2770" t="s">
        <v>174</v>
      </c>
      <c r="D2770" t="s">
        <v>1649</v>
      </c>
      <c r="E2770" t="s">
        <v>31</v>
      </c>
      <c r="F2770">
        <v>1</v>
      </c>
      <c r="I2770" t="s">
        <v>32</v>
      </c>
      <c r="J2770" s="2" t="s">
        <v>41</v>
      </c>
      <c r="K2770" s="1" t="s">
        <v>42</v>
      </c>
      <c r="L2770" s="1" t="s">
        <v>304</v>
      </c>
      <c r="M2770" s="1" t="s">
        <v>305</v>
      </c>
      <c r="N2770" t="s">
        <v>306</v>
      </c>
      <c r="O2770" s="17">
        <v>10.99</v>
      </c>
      <c r="P2770">
        <v>9.56</v>
      </c>
      <c r="Q2770">
        <v>0.7</v>
      </c>
      <c r="R2770">
        <v>6.69</v>
      </c>
      <c r="S2770" t="s">
        <v>61</v>
      </c>
      <c r="T2770">
        <v>0.89929999999999999</v>
      </c>
      <c r="U2770">
        <v>6.02</v>
      </c>
      <c r="V2770">
        <v>10.99</v>
      </c>
      <c r="W2770">
        <v>9.56</v>
      </c>
      <c r="X2770" t="s">
        <v>61</v>
      </c>
      <c r="Y2770">
        <v>0</v>
      </c>
      <c r="Z2770">
        <v>6.02</v>
      </c>
      <c r="AA2770" t="s">
        <v>38</v>
      </c>
      <c r="AB2770">
        <v>0</v>
      </c>
    </row>
    <row r="2771" spans="1:28" x14ac:dyDescent="0.2">
      <c r="A2771" s="3">
        <v>44031.946712962999</v>
      </c>
      <c r="B2771" t="s">
        <v>28</v>
      </c>
      <c r="C2771" t="s">
        <v>29</v>
      </c>
      <c r="D2771" t="s">
        <v>131</v>
      </c>
      <c r="E2771" t="s">
        <v>31</v>
      </c>
      <c r="F2771">
        <v>1</v>
      </c>
      <c r="I2771" t="s">
        <v>32</v>
      </c>
      <c r="J2771" s="2" t="s">
        <v>41</v>
      </c>
      <c r="K2771" s="1" t="s">
        <v>42</v>
      </c>
      <c r="L2771" s="1" t="s">
        <v>331</v>
      </c>
      <c r="M2771" s="1" t="s">
        <v>332</v>
      </c>
      <c r="N2771" t="s">
        <v>333</v>
      </c>
      <c r="O2771" s="17">
        <v>9.99</v>
      </c>
      <c r="P2771">
        <v>9.08</v>
      </c>
      <c r="Q2771">
        <v>0.7</v>
      </c>
      <c r="R2771">
        <v>6.36</v>
      </c>
      <c r="S2771" t="s">
        <v>38</v>
      </c>
      <c r="T2771">
        <v>1</v>
      </c>
      <c r="U2771">
        <v>6.36</v>
      </c>
      <c r="V2771">
        <v>9.99</v>
      </c>
      <c r="W2771">
        <v>9.08</v>
      </c>
      <c r="X2771" t="s">
        <v>38</v>
      </c>
      <c r="Y2771">
        <v>0</v>
      </c>
      <c r="Z2771">
        <v>6.36</v>
      </c>
      <c r="AA2771" t="s">
        <v>38</v>
      </c>
      <c r="AB2771">
        <v>0</v>
      </c>
    </row>
    <row r="2772" spans="1:28" x14ac:dyDescent="0.2">
      <c r="A2772" s="3">
        <v>44027.5643865741</v>
      </c>
      <c r="B2772" t="s">
        <v>28</v>
      </c>
      <c r="C2772" t="s">
        <v>46</v>
      </c>
      <c r="D2772" t="s">
        <v>3161</v>
      </c>
      <c r="E2772" t="s">
        <v>31</v>
      </c>
      <c r="F2772">
        <v>1</v>
      </c>
      <c r="I2772" t="s">
        <v>32</v>
      </c>
      <c r="J2772" s="2" t="s">
        <v>41</v>
      </c>
      <c r="K2772" s="1" t="s">
        <v>42</v>
      </c>
      <c r="L2772" s="1" t="s">
        <v>43</v>
      </c>
      <c r="M2772" s="1" t="s">
        <v>44</v>
      </c>
      <c r="N2772" t="s">
        <v>45</v>
      </c>
      <c r="O2772" s="17">
        <v>4.99</v>
      </c>
      <c r="P2772">
        <v>4.54</v>
      </c>
      <c r="Q2772">
        <v>0.7</v>
      </c>
      <c r="R2772">
        <v>3.18</v>
      </c>
      <c r="S2772" t="s">
        <v>38</v>
      </c>
      <c r="T2772">
        <v>1</v>
      </c>
      <c r="U2772">
        <v>3.18</v>
      </c>
      <c r="V2772">
        <v>4.99</v>
      </c>
      <c r="W2772">
        <v>4.54</v>
      </c>
      <c r="X2772" t="s">
        <v>38</v>
      </c>
      <c r="Y2772">
        <v>0</v>
      </c>
      <c r="Z2772">
        <v>3.18</v>
      </c>
      <c r="AA2772" t="s">
        <v>38</v>
      </c>
      <c r="AB2772">
        <v>0</v>
      </c>
    </row>
    <row r="2773" spans="1:28" x14ac:dyDescent="0.2">
      <c r="A2773" s="3">
        <v>44013.383969907401</v>
      </c>
      <c r="B2773" t="s">
        <v>28</v>
      </c>
      <c r="C2773" t="s">
        <v>46</v>
      </c>
      <c r="D2773" t="s">
        <v>859</v>
      </c>
      <c r="E2773" t="s">
        <v>31</v>
      </c>
      <c r="F2773">
        <v>1</v>
      </c>
      <c r="I2773" t="s">
        <v>32</v>
      </c>
      <c r="J2773" s="2" t="s">
        <v>33</v>
      </c>
      <c r="K2773" s="1" t="s">
        <v>34</v>
      </c>
      <c r="L2773" s="1" t="s">
        <v>1306</v>
      </c>
      <c r="M2773" s="1" t="s">
        <v>195</v>
      </c>
      <c r="N2773" t="s">
        <v>1307</v>
      </c>
      <c r="O2773" s="17">
        <v>9.99</v>
      </c>
      <c r="P2773">
        <v>9.08</v>
      </c>
      <c r="Q2773">
        <v>0.7</v>
      </c>
      <c r="R2773">
        <v>6.36</v>
      </c>
      <c r="S2773" t="s">
        <v>38</v>
      </c>
      <c r="T2773">
        <v>1</v>
      </c>
      <c r="U2773">
        <v>6.36</v>
      </c>
      <c r="V2773">
        <v>9.99</v>
      </c>
      <c r="W2773">
        <v>9.08</v>
      </c>
      <c r="X2773" t="s">
        <v>38</v>
      </c>
      <c r="Y2773">
        <v>0</v>
      </c>
      <c r="Z2773">
        <v>6.36</v>
      </c>
      <c r="AA2773" t="s">
        <v>38</v>
      </c>
      <c r="AB2773">
        <v>0</v>
      </c>
    </row>
    <row r="2774" spans="1:28" x14ac:dyDescent="0.2">
      <c r="A2774" s="3">
        <v>44015.574837963002</v>
      </c>
      <c r="B2774" t="s">
        <v>28</v>
      </c>
      <c r="C2774" t="s">
        <v>97</v>
      </c>
      <c r="D2774" t="s">
        <v>1897</v>
      </c>
      <c r="E2774" t="s">
        <v>31</v>
      </c>
      <c r="F2774">
        <v>1</v>
      </c>
      <c r="I2774" t="s">
        <v>88</v>
      </c>
      <c r="J2774" s="2" t="s">
        <v>33</v>
      </c>
      <c r="K2774" s="1" t="s">
        <v>128</v>
      </c>
      <c r="L2774" s="1" t="s">
        <v>2912</v>
      </c>
      <c r="M2774" s="1" t="s">
        <v>2913</v>
      </c>
      <c r="N2774" t="s">
        <v>2914</v>
      </c>
      <c r="O2774" s="17">
        <v>6.99</v>
      </c>
      <c r="P2774">
        <v>6.35</v>
      </c>
      <c r="Q2774">
        <v>0.7</v>
      </c>
      <c r="R2774">
        <v>4.45</v>
      </c>
      <c r="S2774" t="s">
        <v>38</v>
      </c>
      <c r="T2774">
        <v>1</v>
      </c>
      <c r="U2774">
        <v>4.45</v>
      </c>
      <c r="V2774">
        <v>6.99</v>
      </c>
      <c r="W2774">
        <v>6.35</v>
      </c>
      <c r="X2774" t="s">
        <v>38</v>
      </c>
      <c r="Y2774">
        <v>0</v>
      </c>
      <c r="Z2774">
        <v>4.45</v>
      </c>
      <c r="AA2774" t="s">
        <v>38</v>
      </c>
      <c r="AB2774">
        <v>0</v>
      </c>
    </row>
    <row r="2775" spans="1:28" x14ac:dyDescent="0.2">
      <c r="A2775" s="3">
        <v>44027.300729166702</v>
      </c>
      <c r="B2775" t="s">
        <v>28</v>
      </c>
      <c r="C2775" t="s">
        <v>29</v>
      </c>
      <c r="D2775" t="s">
        <v>917</v>
      </c>
      <c r="E2775" t="s">
        <v>31</v>
      </c>
      <c r="F2775">
        <v>1</v>
      </c>
      <c r="I2775" t="s">
        <v>32</v>
      </c>
      <c r="J2775" s="2" t="s">
        <v>41</v>
      </c>
      <c r="K2775" s="1" t="s">
        <v>250</v>
      </c>
      <c r="L2775" s="1" t="s">
        <v>533</v>
      </c>
      <c r="M2775" s="1" t="s">
        <v>534</v>
      </c>
      <c r="N2775" t="s">
        <v>535</v>
      </c>
      <c r="O2775" s="17">
        <v>17.989999999999998</v>
      </c>
      <c r="P2775">
        <v>16.350000000000001</v>
      </c>
      <c r="Q2775">
        <v>0.7</v>
      </c>
      <c r="R2775">
        <v>11.45</v>
      </c>
      <c r="S2775" t="s">
        <v>38</v>
      </c>
      <c r="T2775">
        <v>1</v>
      </c>
      <c r="U2775">
        <v>11.45</v>
      </c>
      <c r="V2775">
        <v>17.989999999999998</v>
      </c>
      <c r="W2775">
        <v>16.350000000000001</v>
      </c>
      <c r="X2775" t="s">
        <v>38</v>
      </c>
      <c r="Y2775">
        <v>0</v>
      </c>
      <c r="Z2775">
        <v>11.45</v>
      </c>
      <c r="AA2775" t="s">
        <v>38</v>
      </c>
      <c r="AB2775">
        <v>0</v>
      </c>
    </row>
    <row r="2776" spans="1:28" x14ac:dyDescent="0.2">
      <c r="A2776" s="3">
        <v>44024.4510532407</v>
      </c>
      <c r="B2776" t="s">
        <v>28</v>
      </c>
      <c r="C2776" t="s">
        <v>92</v>
      </c>
      <c r="D2776" t="s">
        <v>1051</v>
      </c>
      <c r="E2776" t="s">
        <v>31</v>
      </c>
      <c r="F2776">
        <v>1</v>
      </c>
      <c r="I2776" t="s">
        <v>88</v>
      </c>
      <c r="J2776" s="2" t="s">
        <v>33</v>
      </c>
      <c r="K2776" s="1" t="s">
        <v>34</v>
      </c>
      <c r="L2776" s="1" t="s">
        <v>1315</v>
      </c>
      <c r="M2776" s="1" t="s">
        <v>328</v>
      </c>
      <c r="N2776" t="s">
        <v>1316</v>
      </c>
      <c r="O2776" s="17">
        <v>14.99</v>
      </c>
      <c r="P2776">
        <v>13.63</v>
      </c>
      <c r="Q2776">
        <v>0.7</v>
      </c>
      <c r="R2776">
        <v>9.5399999999999991</v>
      </c>
      <c r="S2776" t="s">
        <v>38</v>
      </c>
      <c r="T2776">
        <v>1</v>
      </c>
      <c r="U2776">
        <v>9.5399999999999991</v>
      </c>
      <c r="V2776">
        <v>14.99</v>
      </c>
      <c r="W2776">
        <v>13.63</v>
      </c>
      <c r="X2776" t="s">
        <v>38</v>
      </c>
      <c r="Y2776">
        <v>0</v>
      </c>
      <c r="Z2776">
        <v>9.5399999999999991</v>
      </c>
      <c r="AA2776" t="s">
        <v>38</v>
      </c>
      <c r="AB2776">
        <v>0</v>
      </c>
    </row>
    <row r="2777" spans="1:28" x14ac:dyDescent="0.2">
      <c r="A2777" s="3">
        <v>44024.308888888903</v>
      </c>
      <c r="B2777" t="s">
        <v>28</v>
      </c>
      <c r="C2777" t="s">
        <v>29</v>
      </c>
      <c r="D2777" t="s">
        <v>1095</v>
      </c>
      <c r="E2777" t="s">
        <v>31</v>
      </c>
      <c r="F2777">
        <v>1</v>
      </c>
      <c r="I2777" t="s">
        <v>32</v>
      </c>
      <c r="J2777" s="2" t="s">
        <v>33</v>
      </c>
      <c r="K2777" s="1" t="s">
        <v>34</v>
      </c>
      <c r="L2777" s="1" t="s">
        <v>1196</v>
      </c>
      <c r="M2777" s="1" t="s">
        <v>1097</v>
      </c>
      <c r="N2777" t="s">
        <v>1197</v>
      </c>
      <c r="O2777" s="17">
        <v>9.99</v>
      </c>
      <c r="P2777">
        <v>9.08</v>
      </c>
      <c r="Q2777">
        <v>0.7</v>
      </c>
      <c r="R2777">
        <v>6.36</v>
      </c>
      <c r="S2777" t="s">
        <v>38</v>
      </c>
      <c r="T2777">
        <v>1</v>
      </c>
      <c r="U2777">
        <v>6.36</v>
      </c>
      <c r="V2777">
        <v>9.99</v>
      </c>
      <c r="W2777">
        <v>9.08</v>
      </c>
      <c r="X2777" t="s">
        <v>38</v>
      </c>
      <c r="Y2777">
        <v>0</v>
      </c>
      <c r="Z2777">
        <v>6.36</v>
      </c>
      <c r="AA2777" t="s">
        <v>38</v>
      </c>
      <c r="AB2777">
        <v>0</v>
      </c>
    </row>
    <row r="2778" spans="1:28" x14ac:dyDescent="0.2">
      <c r="A2778" s="3">
        <v>44041.0149074074</v>
      </c>
      <c r="B2778" t="s">
        <v>28</v>
      </c>
      <c r="C2778" t="s">
        <v>97</v>
      </c>
      <c r="D2778" t="s">
        <v>1245</v>
      </c>
      <c r="E2778" t="s">
        <v>31</v>
      </c>
      <c r="F2778">
        <v>1</v>
      </c>
      <c r="I2778" t="s">
        <v>88</v>
      </c>
      <c r="J2778" s="2" t="s">
        <v>41</v>
      </c>
      <c r="K2778" s="1" t="s">
        <v>42</v>
      </c>
      <c r="L2778" s="1" t="s">
        <v>3405</v>
      </c>
      <c r="M2778" s="1" t="s">
        <v>1247</v>
      </c>
      <c r="N2778" t="s">
        <v>3406</v>
      </c>
      <c r="O2778" s="17">
        <v>4.99</v>
      </c>
      <c r="P2778">
        <v>4.54</v>
      </c>
      <c r="Q2778">
        <v>0.7</v>
      </c>
      <c r="R2778">
        <v>3.18</v>
      </c>
      <c r="S2778" t="s">
        <v>38</v>
      </c>
      <c r="T2778">
        <v>1</v>
      </c>
      <c r="U2778">
        <v>3.18</v>
      </c>
      <c r="V2778">
        <v>4.99</v>
      </c>
      <c r="W2778">
        <v>4.54</v>
      </c>
      <c r="X2778" t="s">
        <v>38</v>
      </c>
      <c r="Y2778">
        <v>0</v>
      </c>
      <c r="Z2778">
        <v>3.18</v>
      </c>
      <c r="AA2778" t="s">
        <v>38</v>
      </c>
      <c r="AB2778">
        <v>0</v>
      </c>
    </row>
    <row r="2779" spans="1:28" x14ac:dyDescent="0.2">
      <c r="A2779" s="3">
        <v>44034.124756944402</v>
      </c>
      <c r="B2779" t="s">
        <v>55</v>
      </c>
      <c r="C2779" t="s">
        <v>56</v>
      </c>
      <c r="D2779" t="s">
        <v>1152</v>
      </c>
      <c r="E2779" t="s">
        <v>31</v>
      </c>
      <c r="F2779">
        <v>1</v>
      </c>
      <c r="I2779" t="s">
        <v>32</v>
      </c>
      <c r="J2779" s="2" t="s">
        <v>613</v>
      </c>
      <c r="K2779" s="1" t="s">
        <v>613</v>
      </c>
      <c r="L2779" s="1" t="s">
        <v>707</v>
      </c>
      <c r="M2779" s="1" t="s">
        <v>615</v>
      </c>
      <c r="N2779" t="s">
        <v>708</v>
      </c>
      <c r="O2779" s="17">
        <v>13.99</v>
      </c>
      <c r="P2779">
        <v>12.17</v>
      </c>
      <c r="Q2779">
        <v>0.7</v>
      </c>
      <c r="R2779">
        <v>8.52</v>
      </c>
      <c r="S2779" t="s">
        <v>61</v>
      </c>
      <c r="T2779">
        <v>0.89929999999999999</v>
      </c>
      <c r="U2779">
        <v>7.66</v>
      </c>
      <c r="V2779">
        <v>13.99</v>
      </c>
      <c r="W2779">
        <v>12.17</v>
      </c>
      <c r="X2779" t="s">
        <v>61</v>
      </c>
      <c r="Y2779">
        <v>0</v>
      </c>
      <c r="Z2779">
        <v>7.66</v>
      </c>
      <c r="AA2779" t="s">
        <v>38</v>
      </c>
      <c r="AB2779">
        <v>0</v>
      </c>
    </row>
    <row r="2780" spans="1:28" x14ac:dyDescent="0.2">
      <c r="A2780" s="3">
        <v>44041.964097222197</v>
      </c>
      <c r="B2780" t="s">
        <v>28</v>
      </c>
      <c r="C2780" t="s">
        <v>29</v>
      </c>
      <c r="D2780" t="s">
        <v>131</v>
      </c>
      <c r="E2780" t="s">
        <v>31</v>
      </c>
      <c r="F2780">
        <v>1</v>
      </c>
      <c r="I2780" t="s">
        <v>32</v>
      </c>
      <c r="J2780" s="2" t="s">
        <v>41</v>
      </c>
      <c r="K2780" s="1" t="s">
        <v>69</v>
      </c>
      <c r="L2780" s="1" t="s">
        <v>70</v>
      </c>
      <c r="M2780" s="1" t="s">
        <v>71</v>
      </c>
      <c r="N2780" t="s">
        <v>72</v>
      </c>
      <c r="O2780" s="17">
        <v>5.99</v>
      </c>
      <c r="P2780">
        <v>5.45</v>
      </c>
      <c r="Q2780">
        <v>0.7</v>
      </c>
      <c r="R2780">
        <v>3.82</v>
      </c>
      <c r="S2780" t="s">
        <v>38</v>
      </c>
      <c r="T2780">
        <v>1</v>
      </c>
      <c r="U2780">
        <v>3.82</v>
      </c>
      <c r="V2780">
        <v>5.99</v>
      </c>
      <c r="W2780">
        <v>5.45</v>
      </c>
      <c r="X2780" t="s">
        <v>38</v>
      </c>
      <c r="Y2780">
        <v>0</v>
      </c>
      <c r="Z2780">
        <v>3.82</v>
      </c>
      <c r="AA2780" t="s">
        <v>38</v>
      </c>
      <c r="AB2780">
        <v>0</v>
      </c>
    </row>
    <row r="2781" spans="1:28" x14ac:dyDescent="0.2">
      <c r="A2781" s="3">
        <v>44028.301828703698</v>
      </c>
      <c r="B2781" t="s">
        <v>28</v>
      </c>
      <c r="C2781" t="s">
        <v>29</v>
      </c>
      <c r="D2781" t="s">
        <v>548</v>
      </c>
      <c r="E2781" t="s">
        <v>31</v>
      </c>
      <c r="F2781">
        <v>1</v>
      </c>
      <c r="I2781" t="s">
        <v>335</v>
      </c>
      <c r="J2781" s="2" t="s">
        <v>33</v>
      </c>
      <c r="K2781" s="1" t="s">
        <v>34</v>
      </c>
      <c r="L2781" s="1" t="s">
        <v>999</v>
      </c>
      <c r="M2781" s="1" t="s">
        <v>95</v>
      </c>
      <c r="N2781" t="s">
        <v>1864</v>
      </c>
      <c r="O2781" s="17">
        <v>14.99</v>
      </c>
      <c r="P2781">
        <v>13.63</v>
      </c>
      <c r="Q2781">
        <v>0.7</v>
      </c>
      <c r="R2781">
        <v>9.5399999999999991</v>
      </c>
      <c r="S2781" t="s">
        <v>38</v>
      </c>
      <c r="T2781">
        <v>1</v>
      </c>
      <c r="U2781">
        <v>9.5399999999999991</v>
      </c>
      <c r="V2781">
        <v>14.99</v>
      </c>
      <c r="W2781">
        <v>13.63</v>
      </c>
      <c r="X2781" t="s">
        <v>38</v>
      </c>
      <c r="Y2781">
        <v>0</v>
      </c>
      <c r="Z2781">
        <v>9.5399999999999991</v>
      </c>
      <c r="AA2781" t="s">
        <v>38</v>
      </c>
      <c r="AB2781">
        <v>0</v>
      </c>
    </row>
    <row r="2782" spans="1:28" x14ac:dyDescent="0.2">
      <c r="A2782" s="3">
        <v>44014.006585648101</v>
      </c>
      <c r="B2782" t="s">
        <v>28</v>
      </c>
      <c r="C2782" t="s">
        <v>97</v>
      </c>
      <c r="D2782" t="s">
        <v>3407</v>
      </c>
      <c r="E2782" t="s">
        <v>31</v>
      </c>
      <c r="F2782">
        <v>1</v>
      </c>
      <c r="I2782" t="s">
        <v>32</v>
      </c>
      <c r="J2782" s="2" t="s">
        <v>41</v>
      </c>
      <c r="K2782" s="1" t="s">
        <v>42</v>
      </c>
      <c r="L2782" s="1" t="s">
        <v>132</v>
      </c>
      <c r="M2782" s="1" t="s">
        <v>133</v>
      </c>
      <c r="N2782" t="s">
        <v>134</v>
      </c>
      <c r="O2782" s="17">
        <v>12.99</v>
      </c>
      <c r="P2782">
        <v>11.81</v>
      </c>
      <c r="Q2782">
        <v>0.7</v>
      </c>
      <c r="R2782">
        <v>8.27</v>
      </c>
      <c r="S2782" t="s">
        <v>38</v>
      </c>
      <c r="T2782">
        <v>1</v>
      </c>
      <c r="U2782">
        <v>8.27</v>
      </c>
      <c r="V2782">
        <v>12.99</v>
      </c>
      <c r="W2782">
        <v>11.81</v>
      </c>
      <c r="X2782" t="s">
        <v>38</v>
      </c>
      <c r="Y2782">
        <v>0</v>
      </c>
      <c r="Z2782">
        <v>8.27</v>
      </c>
      <c r="AA2782" t="s">
        <v>38</v>
      </c>
      <c r="AB2782">
        <v>0</v>
      </c>
    </row>
    <row r="2783" spans="1:28" x14ac:dyDescent="0.2">
      <c r="A2783" s="3">
        <v>44024.393958333298</v>
      </c>
      <c r="B2783" t="s">
        <v>28</v>
      </c>
      <c r="C2783" t="s">
        <v>92</v>
      </c>
      <c r="D2783" t="s">
        <v>2062</v>
      </c>
      <c r="E2783" t="s">
        <v>31</v>
      </c>
      <c r="F2783">
        <v>1</v>
      </c>
      <c r="I2783" t="s">
        <v>32</v>
      </c>
      <c r="J2783" s="2" t="s">
        <v>33</v>
      </c>
      <c r="K2783" s="1" t="s">
        <v>34</v>
      </c>
      <c r="L2783" s="1" t="s">
        <v>422</v>
      </c>
      <c r="M2783" s="1" t="s">
        <v>423</v>
      </c>
      <c r="N2783" t="s">
        <v>424</v>
      </c>
      <c r="O2783" s="17">
        <v>9.99</v>
      </c>
      <c r="P2783">
        <v>9.08</v>
      </c>
      <c r="Q2783">
        <v>0.7</v>
      </c>
      <c r="R2783">
        <v>6.36</v>
      </c>
      <c r="S2783" t="s">
        <v>38</v>
      </c>
      <c r="T2783">
        <v>1</v>
      </c>
      <c r="U2783">
        <v>6.36</v>
      </c>
      <c r="V2783">
        <v>9.99</v>
      </c>
      <c r="W2783">
        <v>9.08</v>
      </c>
      <c r="X2783" t="s">
        <v>38</v>
      </c>
      <c r="Y2783">
        <v>0</v>
      </c>
      <c r="Z2783">
        <v>6.36</v>
      </c>
      <c r="AA2783" t="s">
        <v>38</v>
      </c>
      <c r="AB2783">
        <v>0</v>
      </c>
    </row>
    <row r="2784" spans="1:28" x14ac:dyDescent="0.2">
      <c r="A2784" s="3">
        <v>44018.891956018502</v>
      </c>
      <c r="B2784" t="s">
        <v>55</v>
      </c>
      <c r="C2784" t="s">
        <v>74</v>
      </c>
      <c r="D2784" t="s">
        <v>2172</v>
      </c>
      <c r="E2784" t="s">
        <v>31</v>
      </c>
      <c r="F2784">
        <v>1</v>
      </c>
      <c r="I2784" t="s">
        <v>32</v>
      </c>
      <c r="J2784" s="2" t="s">
        <v>33</v>
      </c>
      <c r="K2784" s="1" t="s">
        <v>34</v>
      </c>
      <c r="L2784" s="1" t="s">
        <v>596</v>
      </c>
      <c r="M2784" s="1" t="s">
        <v>59</v>
      </c>
      <c r="N2784" t="s">
        <v>597</v>
      </c>
      <c r="O2784" s="17">
        <v>10.99</v>
      </c>
      <c r="P2784">
        <v>9.56</v>
      </c>
      <c r="Q2784">
        <v>0.7</v>
      </c>
      <c r="R2784">
        <v>6.69</v>
      </c>
      <c r="S2784" t="s">
        <v>61</v>
      </c>
      <c r="T2784">
        <v>0.89929999999999999</v>
      </c>
      <c r="U2784">
        <v>6.02</v>
      </c>
      <c r="V2784">
        <v>10.99</v>
      </c>
      <c r="W2784">
        <v>9.56</v>
      </c>
      <c r="X2784" t="s">
        <v>61</v>
      </c>
      <c r="Y2784">
        <v>0</v>
      </c>
      <c r="Z2784">
        <v>6.02</v>
      </c>
      <c r="AA2784" t="s">
        <v>38</v>
      </c>
      <c r="AB2784">
        <v>0</v>
      </c>
    </row>
    <row r="2785" spans="1:28" x14ac:dyDescent="0.2">
      <c r="A2785" s="3">
        <v>44030.596932870401</v>
      </c>
      <c r="B2785" t="s">
        <v>28</v>
      </c>
      <c r="C2785" t="s">
        <v>46</v>
      </c>
      <c r="D2785" t="s">
        <v>421</v>
      </c>
      <c r="E2785" t="s">
        <v>31</v>
      </c>
      <c r="F2785">
        <v>1</v>
      </c>
      <c r="I2785" t="s">
        <v>88</v>
      </c>
      <c r="J2785" s="2" t="s">
        <v>41</v>
      </c>
      <c r="K2785" s="1" t="s">
        <v>42</v>
      </c>
      <c r="L2785" s="1" t="s">
        <v>2426</v>
      </c>
      <c r="M2785" s="1" t="s">
        <v>153</v>
      </c>
      <c r="N2785" t="s">
        <v>2427</v>
      </c>
      <c r="O2785" s="17">
        <v>9.99</v>
      </c>
      <c r="P2785">
        <v>9.08</v>
      </c>
      <c r="Q2785">
        <v>0.7</v>
      </c>
      <c r="R2785">
        <v>6.36</v>
      </c>
      <c r="S2785" t="s">
        <v>38</v>
      </c>
      <c r="T2785">
        <v>1</v>
      </c>
      <c r="U2785">
        <v>6.36</v>
      </c>
      <c r="V2785">
        <v>9.99</v>
      </c>
      <c r="W2785">
        <v>9.08</v>
      </c>
      <c r="X2785" t="s">
        <v>38</v>
      </c>
      <c r="Y2785">
        <v>0</v>
      </c>
      <c r="Z2785">
        <v>6.36</v>
      </c>
      <c r="AA2785" t="s">
        <v>38</v>
      </c>
      <c r="AB2785">
        <v>0</v>
      </c>
    </row>
    <row r="2786" spans="1:28" x14ac:dyDescent="0.2">
      <c r="A2786" s="3">
        <v>44037.425648148201</v>
      </c>
      <c r="B2786" t="s">
        <v>55</v>
      </c>
      <c r="C2786" t="s">
        <v>174</v>
      </c>
      <c r="D2786" t="s">
        <v>1734</v>
      </c>
      <c r="E2786" t="s">
        <v>31</v>
      </c>
      <c r="F2786">
        <v>1</v>
      </c>
      <c r="I2786" t="s">
        <v>32</v>
      </c>
      <c r="J2786" s="2" t="s">
        <v>41</v>
      </c>
      <c r="K2786" s="1" t="s">
        <v>278</v>
      </c>
      <c r="L2786" s="1" t="s">
        <v>1043</v>
      </c>
      <c r="M2786" s="1" t="s">
        <v>1044</v>
      </c>
      <c r="N2786" t="s">
        <v>1045</v>
      </c>
      <c r="O2786" s="17">
        <v>17.989999999999998</v>
      </c>
      <c r="P2786">
        <v>15.64</v>
      </c>
      <c r="Q2786">
        <v>0.7</v>
      </c>
      <c r="R2786">
        <v>10.95</v>
      </c>
      <c r="S2786" t="s">
        <v>61</v>
      </c>
      <c r="T2786">
        <v>0.89929999999999999</v>
      </c>
      <c r="U2786">
        <v>9.85</v>
      </c>
      <c r="V2786">
        <v>17.989999999999998</v>
      </c>
      <c r="W2786">
        <v>15.64</v>
      </c>
      <c r="X2786" t="s">
        <v>61</v>
      </c>
      <c r="Y2786">
        <v>0</v>
      </c>
      <c r="Z2786">
        <v>9.85</v>
      </c>
      <c r="AA2786" t="s">
        <v>38</v>
      </c>
      <c r="AB2786">
        <v>0</v>
      </c>
    </row>
    <row r="2787" spans="1:28" x14ac:dyDescent="0.2">
      <c r="A2787" s="3">
        <v>44029.455902777801</v>
      </c>
      <c r="B2787" t="s">
        <v>28</v>
      </c>
      <c r="C2787" t="s">
        <v>92</v>
      </c>
      <c r="D2787" t="s">
        <v>578</v>
      </c>
      <c r="E2787" t="s">
        <v>31</v>
      </c>
      <c r="F2787">
        <v>1</v>
      </c>
      <c r="I2787" t="s">
        <v>32</v>
      </c>
      <c r="J2787" s="2" t="s">
        <v>33</v>
      </c>
      <c r="K2787" s="1" t="s">
        <v>34</v>
      </c>
      <c r="L2787" s="1" t="s">
        <v>357</v>
      </c>
      <c r="M2787" s="1" t="s">
        <v>95</v>
      </c>
      <c r="N2787" t="s">
        <v>358</v>
      </c>
      <c r="O2787" s="17">
        <v>9.99</v>
      </c>
      <c r="P2787">
        <v>9.08</v>
      </c>
      <c r="Q2787">
        <v>0.7</v>
      </c>
      <c r="R2787">
        <v>6.36</v>
      </c>
      <c r="S2787" t="s">
        <v>38</v>
      </c>
      <c r="T2787">
        <v>1</v>
      </c>
      <c r="U2787">
        <v>6.36</v>
      </c>
      <c r="V2787">
        <v>9.99</v>
      </c>
      <c r="W2787">
        <v>9.08</v>
      </c>
      <c r="X2787" t="s">
        <v>38</v>
      </c>
      <c r="Y2787">
        <v>0</v>
      </c>
      <c r="Z2787">
        <v>6.36</v>
      </c>
      <c r="AA2787" t="s">
        <v>38</v>
      </c>
      <c r="AB2787">
        <v>0</v>
      </c>
    </row>
    <row r="2788" spans="1:28" x14ac:dyDescent="0.2">
      <c r="A2788" s="3">
        <v>44039.0481828704</v>
      </c>
      <c r="B2788" t="s">
        <v>28</v>
      </c>
      <c r="C2788" t="s">
        <v>29</v>
      </c>
      <c r="D2788" t="s">
        <v>939</v>
      </c>
      <c r="E2788" t="s">
        <v>31</v>
      </c>
      <c r="F2788">
        <v>1</v>
      </c>
      <c r="I2788" t="s">
        <v>88</v>
      </c>
      <c r="J2788" s="2" t="s">
        <v>41</v>
      </c>
      <c r="K2788" s="1" t="s">
        <v>42</v>
      </c>
      <c r="L2788" s="1" t="s">
        <v>1187</v>
      </c>
      <c r="M2788" s="1" t="s">
        <v>910</v>
      </c>
      <c r="N2788" t="s">
        <v>1188</v>
      </c>
      <c r="O2788" s="17">
        <v>9.99</v>
      </c>
      <c r="P2788">
        <v>9.08</v>
      </c>
      <c r="Q2788">
        <v>0.7</v>
      </c>
      <c r="R2788">
        <v>6.36</v>
      </c>
      <c r="S2788" t="s">
        <v>38</v>
      </c>
      <c r="T2788">
        <v>1</v>
      </c>
      <c r="U2788">
        <v>6.36</v>
      </c>
      <c r="V2788">
        <v>9.99</v>
      </c>
      <c r="W2788">
        <v>9.08</v>
      </c>
      <c r="X2788" t="s">
        <v>38</v>
      </c>
      <c r="Y2788">
        <v>0</v>
      </c>
      <c r="Z2788">
        <v>6.36</v>
      </c>
      <c r="AA2788" t="s">
        <v>38</v>
      </c>
      <c r="AB2788">
        <v>0</v>
      </c>
    </row>
    <row r="2789" spans="1:28" x14ac:dyDescent="0.2">
      <c r="A2789" s="3">
        <v>44027.834467592598</v>
      </c>
      <c r="B2789" t="s">
        <v>55</v>
      </c>
      <c r="C2789" t="s">
        <v>56</v>
      </c>
      <c r="D2789" t="s">
        <v>1402</v>
      </c>
      <c r="E2789" t="s">
        <v>31</v>
      </c>
      <c r="F2789">
        <v>1</v>
      </c>
      <c r="I2789" t="s">
        <v>32</v>
      </c>
      <c r="J2789" s="2" t="s">
        <v>41</v>
      </c>
      <c r="K2789" s="1" t="s">
        <v>42</v>
      </c>
      <c r="L2789" s="1" t="s">
        <v>43</v>
      </c>
      <c r="M2789" s="1" t="s">
        <v>44</v>
      </c>
      <c r="N2789" t="s">
        <v>45</v>
      </c>
      <c r="O2789" s="17">
        <v>4.99</v>
      </c>
      <c r="P2789">
        <v>4.34</v>
      </c>
      <c r="Q2789">
        <v>0.7</v>
      </c>
      <c r="R2789">
        <v>3.04</v>
      </c>
      <c r="S2789" t="s">
        <v>61</v>
      </c>
      <c r="T2789">
        <v>0.89929999999999999</v>
      </c>
      <c r="U2789">
        <v>2.73</v>
      </c>
      <c r="V2789">
        <v>4.99</v>
      </c>
      <c r="W2789">
        <v>4.34</v>
      </c>
      <c r="X2789" t="s">
        <v>61</v>
      </c>
      <c r="Y2789">
        <v>0</v>
      </c>
      <c r="Z2789">
        <v>2.73</v>
      </c>
      <c r="AA2789" t="s">
        <v>38</v>
      </c>
      <c r="AB2789">
        <v>0</v>
      </c>
    </row>
    <row r="2790" spans="1:28" x14ac:dyDescent="0.2">
      <c r="A2790" s="3">
        <v>44040.382928240702</v>
      </c>
      <c r="B2790" t="s">
        <v>28</v>
      </c>
      <c r="C2790" t="s">
        <v>97</v>
      </c>
      <c r="D2790" t="s">
        <v>1066</v>
      </c>
      <c r="E2790" t="s">
        <v>31</v>
      </c>
      <c r="F2790">
        <v>1</v>
      </c>
      <c r="I2790" t="s">
        <v>32</v>
      </c>
      <c r="J2790" s="2" t="s">
        <v>41</v>
      </c>
      <c r="K2790" s="1" t="s">
        <v>42</v>
      </c>
      <c r="L2790" s="1" t="s">
        <v>505</v>
      </c>
      <c r="M2790" s="1" t="s">
        <v>305</v>
      </c>
      <c r="N2790" t="s">
        <v>506</v>
      </c>
      <c r="O2790" s="17">
        <v>4.99</v>
      </c>
      <c r="P2790">
        <v>4.54</v>
      </c>
      <c r="Q2790">
        <v>0.7</v>
      </c>
      <c r="R2790">
        <v>3.18</v>
      </c>
      <c r="S2790" t="s">
        <v>38</v>
      </c>
      <c r="T2790">
        <v>1</v>
      </c>
      <c r="U2790">
        <v>3.18</v>
      </c>
      <c r="V2790">
        <v>4.99</v>
      </c>
      <c r="W2790">
        <v>4.54</v>
      </c>
      <c r="X2790" t="s">
        <v>38</v>
      </c>
      <c r="Y2790">
        <v>0</v>
      </c>
      <c r="Z2790">
        <v>3.18</v>
      </c>
      <c r="AA2790" t="s">
        <v>38</v>
      </c>
      <c r="AB2790">
        <v>0</v>
      </c>
    </row>
    <row r="2791" spans="1:28" x14ac:dyDescent="0.2">
      <c r="A2791" s="3">
        <v>44033.156527777799</v>
      </c>
      <c r="B2791" t="s">
        <v>55</v>
      </c>
      <c r="C2791" t="s">
        <v>200</v>
      </c>
      <c r="D2791" t="s">
        <v>854</v>
      </c>
      <c r="E2791" t="s">
        <v>31</v>
      </c>
      <c r="F2791">
        <v>1</v>
      </c>
      <c r="I2791" t="s">
        <v>32</v>
      </c>
      <c r="J2791" s="2" t="s">
        <v>33</v>
      </c>
      <c r="K2791" s="1" t="s">
        <v>34</v>
      </c>
      <c r="L2791" s="1" t="s">
        <v>3408</v>
      </c>
      <c r="M2791" s="1" t="s">
        <v>658</v>
      </c>
      <c r="N2791" t="s">
        <v>3409</v>
      </c>
      <c r="O2791" s="17">
        <v>10.99</v>
      </c>
      <c r="P2791">
        <v>9.56</v>
      </c>
      <c r="Q2791">
        <v>0.7</v>
      </c>
      <c r="R2791">
        <v>6.69</v>
      </c>
      <c r="S2791" t="s">
        <v>61</v>
      </c>
      <c r="T2791">
        <v>0.89929999999999999</v>
      </c>
      <c r="U2791">
        <v>6.02</v>
      </c>
      <c r="V2791">
        <v>10.99</v>
      </c>
      <c r="W2791">
        <v>9.56</v>
      </c>
      <c r="X2791" t="s">
        <v>61</v>
      </c>
      <c r="Y2791">
        <v>0</v>
      </c>
      <c r="Z2791">
        <v>6.02</v>
      </c>
      <c r="AA2791" t="s">
        <v>38</v>
      </c>
      <c r="AB2791">
        <v>0</v>
      </c>
    </row>
    <row r="2792" spans="1:28" x14ac:dyDescent="0.2">
      <c r="A2792" s="3">
        <v>44026.357268518499</v>
      </c>
      <c r="B2792" t="s">
        <v>28</v>
      </c>
      <c r="C2792" t="s">
        <v>29</v>
      </c>
      <c r="D2792" t="s">
        <v>1874</v>
      </c>
      <c r="E2792" t="s">
        <v>31</v>
      </c>
      <c r="F2792">
        <v>1</v>
      </c>
      <c r="I2792" t="s">
        <v>32</v>
      </c>
      <c r="J2792" s="2" t="s">
        <v>41</v>
      </c>
      <c r="K2792" s="1" t="s">
        <v>42</v>
      </c>
      <c r="L2792" s="1" t="s">
        <v>3410</v>
      </c>
      <c r="M2792" s="1" t="s">
        <v>64</v>
      </c>
      <c r="N2792" t="s">
        <v>3411</v>
      </c>
      <c r="O2792" s="17">
        <v>0.99</v>
      </c>
      <c r="P2792">
        <v>0.9</v>
      </c>
      <c r="Q2792">
        <v>0.7</v>
      </c>
      <c r="R2792">
        <v>0.63</v>
      </c>
      <c r="S2792" t="s">
        <v>38</v>
      </c>
      <c r="T2792">
        <v>1</v>
      </c>
      <c r="U2792">
        <v>0.63</v>
      </c>
      <c r="V2792">
        <v>0.99</v>
      </c>
      <c r="W2792">
        <v>0.9</v>
      </c>
      <c r="X2792" t="s">
        <v>38</v>
      </c>
      <c r="Y2792">
        <v>0</v>
      </c>
      <c r="Z2792">
        <v>0.63</v>
      </c>
      <c r="AA2792" t="s">
        <v>38</v>
      </c>
      <c r="AB2792">
        <v>0</v>
      </c>
    </row>
    <row r="2793" spans="1:28" x14ac:dyDescent="0.2">
      <c r="A2793" s="3">
        <v>44022.002534722204</v>
      </c>
      <c r="B2793" t="s">
        <v>55</v>
      </c>
      <c r="C2793" t="s">
        <v>56</v>
      </c>
      <c r="D2793" t="s">
        <v>1858</v>
      </c>
      <c r="E2793" t="s">
        <v>31</v>
      </c>
      <c r="F2793">
        <v>1</v>
      </c>
      <c r="I2793" t="s">
        <v>32</v>
      </c>
      <c r="J2793" s="2" t="s">
        <v>33</v>
      </c>
      <c r="K2793" s="1" t="s">
        <v>34</v>
      </c>
      <c r="L2793" s="1" t="s">
        <v>94</v>
      </c>
      <c r="M2793" s="1" t="s">
        <v>95</v>
      </c>
      <c r="N2793" t="s">
        <v>96</v>
      </c>
      <c r="O2793" s="17">
        <v>4.99</v>
      </c>
      <c r="P2793">
        <v>4.34</v>
      </c>
      <c r="Q2793">
        <v>0.7</v>
      </c>
      <c r="R2793">
        <v>3.04</v>
      </c>
      <c r="S2793" t="s">
        <v>61</v>
      </c>
      <c r="T2793">
        <v>0.89929999999999999</v>
      </c>
      <c r="U2793">
        <v>2.73</v>
      </c>
      <c r="V2793">
        <v>4.99</v>
      </c>
      <c r="W2793">
        <v>4.34</v>
      </c>
      <c r="X2793" t="s">
        <v>61</v>
      </c>
      <c r="Y2793">
        <v>0</v>
      </c>
      <c r="Z2793">
        <v>2.73</v>
      </c>
      <c r="AA2793" t="s">
        <v>38</v>
      </c>
      <c r="AB2793">
        <v>0</v>
      </c>
    </row>
    <row r="2794" spans="1:28" x14ac:dyDescent="0.2">
      <c r="A2794" s="3">
        <v>44013.899270833303</v>
      </c>
      <c r="B2794" t="s">
        <v>28</v>
      </c>
      <c r="C2794" t="s">
        <v>92</v>
      </c>
      <c r="D2794" t="s">
        <v>822</v>
      </c>
      <c r="E2794" t="s">
        <v>31</v>
      </c>
      <c r="F2794">
        <v>1</v>
      </c>
      <c r="I2794" t="s">
        <v>32</v>
      </c>
      <c r="J2794" s="2" t="s">
        <v>41</v>
      </c>
      <c r="K2794" s="1" t="s">
        <v>42</v>
      </c>
      <c r="L2794" s="1" t="s">
        <v>132</v>
      </c>
      <c r="M2794" s="1" t="s">
        <v>133</v>
      </c>
      <c r="N2794" t="s">
        <v>134</v>
      </c>
      <c r="O2794" s="17">
        <v>12.99</v>
      </c>
      <c r="P2794">
        <v>11.81</v>
      </c>
      <c r="Q2794">
        <v>0.7</v>
      </c>
      <c r="R2794">
        <v>8.27</v>
      </c>
      <c r="S2794" t="s">
        <v>38</v>
      </c>
      <c r="T2794">
        <v>1</v>
      </c>
      <c r="U2794">
        <v>8.27</v>
      </c>
      <c r="V2794">
        <v>12.99</v>
      </c>
      <c r="W2794">
        <v>11.81</v>
      </c>
      <c r="X2794" t="s">
        <v>38</v>
      </c>
      <c r="Y2794">
        <v>0</v>
      </c>
      <c r="Z2794">
        <v>8.27</v>
      </c>
      <c r="AA2794" t="s">
        <v>38</v>
      </c>
      <c r="AB2794">
        <v>0</v>
      </c>
    </row>
    <row r="2795" spans="1:28" x14ac:dyDescent="0.2">
      <c r="A2795" s="3">
        <v>44016.447858796302</v>
      </c>
      <c r="B2795" t="s">
        <v>28</v>
      </c>
      <c r="C2795" t="s">
        <v>92</v>
      </c>
      <c r="D2795" t="s">
        <v>1811</v>
      </c>
      <c r="E2795" t="s">
        <v>31</v>
      </c>
      <c r="F2795">
        <v>1</v>
      </c>
      <c r="I2795" t="s">
        <v>32</v>
      </c>
      <c r="J2795" s="2" t="s">
        <v>41</v>
      </c>
      <c r="K2795" s="1" t="s">
        <v>42</v>
      </c>
      <c r="L2795" s="1" t="s">
        <v>43</v>
      </c>
      <c r="M2795" s="1" t="s">
        <v>44</v>
      </c>
      <c r="N2795" t="s">
        <v>45</v>
      </c>
      <c r="O2795" s="17">
        <v>4.99</v>
      </c>
      <c r="P2795">
        <v>4.54</v>
      </c>
      <c r="Q2795">
        <v>0.7</v>
      </c>
      <c r="R2795">
        <v>3.18</v>
      </c>
      <c r="S2795" t="s">
        <v>38</v>
      </c>
      <c r="T2795">
        <v>1</v>
      </c>
      <c r="U2795">
        <v>3.18</v>
      </c>
      <c r="V2795">
        <v>4.99</v>
      </c>
      <c r="W2795">
        <v>4.54</v>
      </c>
      <c r="X2795" t="s">
        <v>38</v>
      </c>
      <c r="Y2795">
        <v>0</v>
      </c>
      <c r="Z2795">
        <v>3.18</v>
      </c>
      <c r="AA2795" t="s">
        <v>38</v>
      </c>
      <c r="AB2795">
        <v>0</v>
      </c>
    </row>
    <row r="2796" spans="1:28" x14ac:dyDescent="0.2">
      <c r="A2796" s="3">
        <v>44034.493657407402</v>
      </c>
      <c r="B2796" t="s">
        <v>28</v>
      </c>
      <c r="C2796" t="s">
        <v>97</v>
      </c>
      <c r="D2796" t="s">
        <v>1189</v>
      </c>
      <c r="E2796" t="s">
        <v>31</v>
      </c>
      <c r="F2796">
        <v>1</v>
      </c>
      <c r="I2796" t="s">
        <v>335</v>
      </c>
      <c r="J2796" s="2" t="s">
        <v>33</v>
      </c>
      <c r="K2796" s="1" t="s">
        <v>34</v>
      </c>
      <c r="L2796" s="1" t="s">
        <v>208</v>
      </c>
      <c r="M2796" s="1" t="s">
        <v>59</v>
      </c>
      <c r="N2796" t="s">
        <v>209</v>
      </c>
      <c r="O2796" s="17">
        <v>9.99</v>
      </c>
      <c r="P2796">
        <v>9.08</v>
      </c>
      <c r="Q2796">
        <v>0.7</v>
      </c>
      <c r="R2796">
        <v>6.36</v>
      </c>
      <c r="S2796" t="s">
        <v>38</v>
      </c>
      <c r="T2796">
        <v>1</v>
      </c>
      <c r="U2796">
        <v>6.36</v>
      </c>
      <c r="V2796">
        <v>9.99</v>
      </c>
      <c r="W2796">
        <v>9.08</v>
      </c>
      <c r="X2796" t="s">
        <v>38</v>
      </c>
      <c r="Y2796">
        <v>0</v>
      </c>
      <c r="Z2796">
        <v>6.36</v>
      </c>
      <c r="AA2796" t="s">
        <v>38</v>
      </c>
      <c r="AB2796">
        <v>0</v>
      </c>
    </row>
    <row r="2797" spans="1:28" x14ac:dyDescent="0.2">
      <c r="A2797" s="3">
        <v>44037.010833333297</v>
      </c>
      <c r="B2797" t="s">
        <v>28</v>
      </c>
      <c r="C2797" t="s">
        <v>39</v>
      </c>
      <c r="D2797" t="s">
        <v>723</v>
      </c>
      <c r="E2797" t="s">
        <v>31</v>
      </c>
      <c r="F2797">
        <v>1</v>
      </c>
      <c r="I2797" t="s">
        <v>32</v>
      </c>
      <c r="J2797" s="2" t="s">
        <v>33</v>
      </c>
      <c r="K2797" s="1" t="s">
        <v>34</v>
      </c>
      <c r="L2797" s="1" t="s">
        <v>3412</v>
      </c>
      <c r="M2797" s="1" t="s">
        <v>328</v>
      </c>
      <c r="N2797" t="s">
        <v>3413</v>
      </c>
      <c r="O2797" s="17">
        <v>9.99</v>
      </c>
      <c r="P2797">
        <v>9.08</v>
      </c>
      <c r="Q2797">
        <v>0.7</v>
      </c>
      <c r="R2797">
        <v>6.36</v>
      </c>
      <c r="S2797" t="s">
        <v>38</v>
      </c>
      <c r="T2797">
        <v>1</v>
      </c>
      <c r="U2797">
        <v>6.36</v>
      </c>
      <c r="V2797">
        <v>9.99</v>
      </c>
      <c r="W2797">
        <v>9.08</v>
      </c>
      <c r="X2797" t="s">
        <v>38</v>
      </c>
      <c r="Y2797">
        <v>0</v>
      </c>
      <c r="Z2797">
        <v>6.36</v>
      </c>
      <c r="AA2797" t="s">
        <v>38</v>
      </c>
      <c r="AB2797">
        <v>0</v>
      </c>
    </row>
    <row r="2798" spans="1:28" x14ac:dyDescent="0.2">
      <c r="A2798" s="3">
        <v>44029.526898148099</v>
      </c>
      <c r="B2798" t="s">
        <v>55</v>
      </c>
      <c r="C2798" t="s">
        <v>56</v>
      </c>
      <c r="D2798" t="s">
        <v>3414</v>
      </c>
      <c r="E2798" t="s">
        <v>31</v>
      </c>
      <c r="F2798">
        <v>1</v>
      </c>
      <c r="I2798" t="s">
        <v>32</v>
      </c>
      <c r="J2798" s="2" t="s">
        <v>33</v>
      </c>
      <c r="K2798" s="1" t="s">
        <v>34</v>
      </c>
      <c r="L2798" s="1" t="s">
        <v>1155</v>
      </c>
      <c r="M2798" s="1" t="s">
        <v>36</v>
      </c>
      <c r="N2798" t="s">
        <v>1156</v>
      </c>
      <c r="O2798" s="17">
        <v>9.99</v>
      </c>
      <c r="P2798">
        <v>8.69</v>
      </c>
      <c r="Q2798">
        <v>0.7</v>
      </c>
      <c r="R2798">
        <v>6.08</v>
      </c>
      <c r="S2798" t="s">
        <v>61</v>
      </c>
      <c r="T2798">
        <v>0.89929999999999999</v>
      </c>
      <c r="U2798">
        <v>5.47</v>
      </c>
      <c r="V2798">
        <v>9.99</v>
      </c>
      <c r="W2798">
        <v>8.69</v>
      </c>
      <c r="X2798" t="s">
        <v>61</v>
      </c>
      <c r="Y2798">
        <v>0</v>
      </c>
      <c r="Z2798">
        <v>5.47</v>
      </c>
      <c r="AA2798" t="s">
        <v>38</v>
      </c>
      <c r="AB2798">
        <v>0</v>
      </c>
    </row>
    <row r="2799" spans="1:28" x14ac:dyDescent="0.2">
      <c r="A2799" s="3">
        <v>44019.425046296303</v>
      </c>
      <c r="B2799" t="s">
        <v>28</v>
      </c>
      <c r="C2799" t="s">
        <v>46</v>
      </c>
      <c r="D2799" t="s">
        <v>155</v>
      </c>
      <c r="E2799" t="s">
        <v>31</v>
      </c>
      <c r="F2799">
        <v>1</v>
      </c>
      <c r="I2799" t="s">
        <v>32</v>
      </c>
      <c r="J2799" s="2" t="s">
        <v>33</v>
      </c>
      <c r="K2799" s="1" t="s">
        <v>100</v>
      </c>
      <c r="L2799" s="1" t="s">
        <v>2669</v>
      </c>
      <c r="M2799" s="1" t="s">
        <v>2670</v>
      </c>
      <c r="N2799" t="s">
        <v>2671</v>
      </c>
      <c r="O2799" s="17">
        <v>14.99</v>
      </c>
      <c r="P2799">
        <v>13.63</v>
      </c>
      <c r="Q2799">
        <v>0.7</v>
      </c>
      <c r="R2799">
        <v>9.5399999999999991</v>
      </c>
      <c r="S2799" t="s">
        <v>38</v>
      </c>
      <c r="T2799">
        <v>1</v>
      </c>
      <c r="U2799">
        <v>9.5399999999999991</v>
      </c>
      <c r="V2799">
        <v>14.99</v>
      </c>
      <c r="W2799">
        <v>13.63</v>
      </c>
      <c r="X2799" t="s">
        <v>38</v>
      </c>
      <c r="Y2799">
        <v>0</v>
      </c>
      <c r="Z2799">
        <v>9.5399999999999991</v>
      </c>
      <c r="AA2799" t="s">
        <v>38</v>
      </c>
      <c r="AB2799">
        <v>0</v>
      </c>
    </row>
    <row r="2800" spans="1:28" x14ac:dyDescent="0.2">
      <c r="A2800" s="3">
        <v>44031.425451388903</v>
      </c>
      <c r="B2800" t="s">
        <v>28</v>
      </c>
      <c r="C2800" t="s">
        <v>97</v>
      </c>
      <c r="D2800" t="s">
        <v>1570</v>
      </c>
      <c r="E2800" t="s">
        <v>31</v>
      </c>
      <c r="F2800">
        <v>1</v>
      </c>
      <c r="I2800" t="s">
        <v>32</v>
      </c>
      <c r="J2800" s="2" t="s">
        <v>41</v>
      </c>
      <c r="K2800" s="1" t="s">
        <v>42</v>
      </c>
      <c r="L2800" s="1" t="s">
        <v>1457</v>
      </c>
      <c r="M2800" s="1" t="s">
        <v>133</v>
      </c>
      <c r="N2800" t="s">
        <v>1458</v>
      </c>
      <c r="O2800" s="17">
        <v>9.99</v>
      </c>
      <c r="P2800">
        <v>9.08</v>
      </c>
      <c r="Q2800">
        <v>0.7</v>
      </c>
      <c r="R2800">
        <v>6.36</v>
      </c>
      <c r="S2800" t="s">
        <v>38</v>
      </c>
      <c r="T2800">
        <v>1</v>
      </c>
      <c r="U2800">
        <v>6.36</v>
      </c>
      <c r="V2800">
        <v>9.99</v>
      </c>
      <c r="W2800">
        <v>9.08</v>
      </c>
      <c r="X2800" t="s">
        <v>38</v>
      </c>
      <c r="Y2800">
        <v>0</v>
      </c>
      <c r="Z2800">
        <v>6.36</v>
      </c>
      <c r="AA2800" t="s">
        <v>38</v>
      </c>
      <c r="AB2800">
        <v>0</v>
      </c>
    </row>
    <row r="2801" spans="1:28" x14ac:dyDescent="0.2">
      <c r="A2801" s="3">
        <v>44032.435787037</v>
      </c>
      <c r="B2801" t="s">
        <v>28</v>
      </c>
      <c r="C2801" t="s">
        <v>97</v>
      </c>
      <c r="D2801" t="s">
        <v>1881</v>
      </c>
      <c r="E2801" t="s">
        <v>31</v>
      </c>
      <c r="F2801">
        <v>1</v>
      </c>
      <c r="I2801" t="s">
        <v>32</v>
      </c>
      <c r="J2801" s="2" t="s">
        <v>33</v>
      </c>
      <c r="K2801" s="1" t="s">
        <v>34</v>
      </c>
      <c r="L2801" s="1" t="s">
        <v>634</v>
      </c>
      <c r="M2801" s="1" t="s">
        <v>195</v>
      </c>
      <c r="N2801" t="s">
        <v>635</v>
      </c>
      <c r="O2801" s="17">
        <v>4.99</v>
      </c>
      <c r="P2801">
        <v>4.54</v>
      </c>
      <c r="Q2801">
        <v>0.7</v>
      </c>
      <c r="R2801">
        <v>3.18</v>
      </c>
      <c r="S2801" t="s">
        <v>38</v>
      </c>
      <c r="T2801">
        <v>1</v>
      </c>
      <c r="U2801">
        <v>3.18</v>
      </c>
      <c r="V2801">
        <v>4.99</v>
      </c>
      <c r="W2801">
        <v>4.54</v>
      </c>
      <c r="X2801" t="s">
        <v>38</v>
      </c>
      <c r="Y2801">
        <v>0</v>
      </c>
      <c r="Z2801">
        <v>3.18</v>
      </c>
      <c r="AA2801" t="s">
        <v>38</v>
      </c>
      <c r="AB2801">
        <v>0</v>
      </c>
    </row>
    <row r="2802" spans="1:28" x14ac:dyDescent="0.2">
      <c r="A2802" s="3">
        <v>44034.506493055596</v>
      </c>
      <c r="B2802" t="s">
        <v>28</v>
      </c>
      <c r="C2802" t="s">
        <v>29</v>
      </c>
      <c r="D2802" t="s">
        <v>995</v>
      </c>
      <c r="E2802" t="s">
        <v>31</v>
      </c>
      <c r="F2802">
        <v>1</v>
      </c>
      <c r="I2802" t="s">
        <v>32</v>
      </c>
      <c r="J2802" s="2" t="s">
        <v>41</v>
      </c>
      <c r="K2802" s="1" t="s">
        <v>42</v>
      </c>
      <c r="L2802" s="1" t="s">
        <v>823</v>
      </c>
      <c r="M2802" s="1" t="s">
        <v>153</v>
      </c>
      <c r="N2802" t="s">
        <v>824</v>
      </c>
      <c r="O2802" s="17">
        <v>9.99</v>
      </c>
      <c r="P2802">
        <v>9.08</v>
      </c>
      <c r="Q2802">
        <v>0.7</v>
      </c>
      <c r="R2802">
        <v>6.36</v>
      </c>
      <c r="S2802" t="s">
        <v>38</v>
      </c>
      <c r="T2802">
        <v>1</v>
      </c>
      <c r="U2802">
        <v>6.36</v>
      </c>
      <c r="V2802">
        <v>9.99</v>
      </c>
      <c r="W2802">
        <v>9.08</v>
      </c>
      <c r="X2802" t="s">
        <v>38</v>
      </c>
      <c r="Y2802">
        <v>0</v>
      </c>
      <c r="Z2802">
        <v>6.36</v>
      </c>
      <c r="AA2802" t="s">
        <v>38</v>
      </c>
      <c r="AB2802">
        <v>0</v>
      </c>
    </row>
    <row r="2803" spans="1:28" x14ac:dyDescent="0.2">
      <c r="A2803" s="3">
        <v>44023.589814814797</v>
      </c>
      <c r="B2803" t="s">
        <v>28</v>
      </c>
      <c r="C2803" t="s">
        <v>97</v>
      </c>
      <c r="D2803" t="s">
        <v>270</v>
      </c>
      <c r="E2803" t="s">
        <v>31</v>
      </c>
      <c r="F2803">
        <v>1</v>
      </c>
      <c r="I2803" t="s">
        <v>88</v>
      </c>
      <c r="J2803" s="2" t="s">
        <v>41</v>
      </c>
      <c r="K2803" s="1" t="s">
        <v>42</v>
      </c>
      <c r="L2803" s="1" t="s">
        <v>1243</v>
      </c>
      <c r="M2803" s="1" t="s">
        <v>272</v>
      </c>
      <c r="N2803" t="s">
        <v>1244</v>
      </c>
      <c r="O2803" s="17">
        <v>9.99</v>
      </c>
      <c r="P2803">
        <v>9.08</v>
      </c>
      <c r="Q2803">
        <v>0.7</v>
      </c>
      <c r="R2803">
        <v>6.36</v>
      </c>
      <c r="S2803" t="s">
        <v>38</v>
      </c>
      <c r="T2803">
        <v>1</v>
      </c>
      <c r="U2803">
        <v>6.36</v>
      </c>
      <c r="V2803">
        <v>9.99</v>
      </c>
      <c r="W2803">
        <v>9.08</v>
      </c>
      <c r="X2803" t="s">
        <v>38</v>
      </c>
      <c r="Y2803">
        <v>0</v>
      </c>
      <c r="Z2803">
        <v>6.36</v>
      </c>
      <c r="AA2803" t="s">
        <v>38</v>
      </c>
      <c r="AB2803">
        <v>0</v>
      </c>
    </row>
    <row r="2804" spans="1:28" x14ac:dyDescent="0.2">
      <c r="A2804" s="3">
        <v>44024.508587962999</v>
      </c>
      <c r="B2804" t="s">
        <v>28</v>
      </c>
      <c r="C2804" t="s">
        <v>39</v>
      </c>
      <c r="D2804" t="s">
        <v>2420</v>
      </c>
      <c r="E2804" t="s">
        <v>31</v>
      </c>
      <c r="F2804">
        <v>1</v>
      </c>
      <c r="I2804" t="s">
        <v>335</v>
      </c>
      <c r="J2804" s="2" t="s">
        <v>33</v>
      </c>
      <c r="K2804" s="1" t="s">
        <v>34</v>
      </c>
      <c r="L2804" s="1" t="s">
        <v>240</v>
      </c>
      <c r="M2804" s="1" t="s">
        <v>59</v>
      </c>
      <c r="N2804" t="s">
        <v>241</v>
      </c>
      <c r="O2804" s="17">
        <v>9.99</v>
      </c>
      <c r="P2804">
        <v>9.08</v>
      </c>
      <c r="Q2804">
        <v>0.7</v>
      </c>
      <c r="R2804">
        <v>6.36</v>
      </c>
      <c r="S2804" t="s">
        <v>38</v>
      </c>
      <c r="T2804">
        <v>1</v>
      </c>
      <c r="U2804">
        <v>6.36</v>
      </c>
      <c r="V2804">
        <v>9.99</v>
      </c>
      <c r="W2804">
        <v>9.08</v>
      </c>
      <c r="X2804" t="s">
        <v>38</v>
      </c>
      <c r="Y2804">
        <v>0</v>
      </c>
      <c r="Z2804">
        <v>6.36</v>
      </c>
      <c r="AA2804" t="s">
        <v>38</v>
      </c>
      <c r="AB2804">
        <v>0</v>
      </c>
    </row>
    <row r="2805" spans="1:28" x14ac:dyDescent="0.2">
      <c r="A2805" s="3">
        <v>44039.079444444404</v>
      </c>
      <c r="B2805" t="s">
        <v>28</v>
      </c>
      <c r="C2805" t="s">
        <v>29</v>
      </c>
      <c r="D2805" t="s">
        <v>460</v>
      </c>
      <c r="E2805" t="s">
        <v>31</v>
      </c>
      <c r="F2805">
        <v>1</v>
      </c>
      <c r="I2805" t="s">
        <v>32</v>
      </c>
      <c r="J2805" s="2" t="s">
        <v>41</v>
      </c>
      <c r="K2805" s="1" t="s">
        <v>42</v>
      </c>
      <c r="L2805" s="1" t="s">
        <v>1107</v>
      </c>
      <c r="M2805" s="1" t="s">
        <v>121</v>
      </c>
      <c r="N2805" t="s">
        <v>1108</v>
      </c>
      <c r="O2805" s="17">
        <v>4.99</v>
      </c>
      <c r="P2805">
        <v>4.54</v>
      </c>
      <c r="Q2805">
        <v>0.7</v>
      </c>
      <c r="R2805">
        <v>3.18</v>
      </c>
      <c r="S2805" t="s">
        <v>38</v>
      </c>
      <c r="T2805">
        <v>1</v>
      </c>
      <c r="U2805">
        <v>3.18</v>
      </c>
      <c r="V2805">
        <v>4.99</v>
      </c>
      <c r="W2805">
        <v>4.54</v>
      </c>
      <c r="X2805" t="s">
        <v>38</v>
      </c>
      <c r="Y2805">
        <v>0</v>
      </c>
      <c r="Z2805">
        <v>3.18</v>
      </c>
      <c r="AA2805" t="s">
        <v>38</v>
      </c>
      <c r="AB2805">
        <v>0</v>
      </c>
    </row>
    <row r="2806" spans="1:28" x14ac:dyDescent="0.2">
      <c r="A2806" s="3">
        <v>44026.397395833301</v>
      </c>
      <c r="B2806" t="s">
        <v>28</v>
      </c>
      <c r="C2806" t="s">
        <v>46</v>
      </c>
      <c r="D2806" t="s">
        <v>638</v>
      </c>
      <c r="E2806" t="s">
        <v>31</v>
      </c>
      <c r="F2806">
        <v>1</v>
      </c>
      <c r="I2806" t="s">
        <v>88</v>
      </c>
      <c r="J2806" s="2" t="s">
        <v>41</v>
      </c>
      <c r="K2806" s="1" t="s">
        <v>42</v>
      </c>
      <c r="L2806" s="1" t="s">
        <v>384</v>
      </c>
      <c r="M2806" s="1" t="s">
        <v>305</v>
      </c>
      <c r="N2806" t="s">
        <v>385</v>
      </c>
      <c r="O2806" s="17">
        <v>9.99</v>
      </c>
      <c r="P2806">
        <v>9.08</v>
      </c>
      <c r="Q2806">
        <v>0.7</v>
      </c>
      <c r="R2806">
        <v>6.36</v>
      </c>
      <c r="S2806" t="s">
        <v>38</v>
      </c>
      <c r="T2806">
        <v>1</v>
      </c>
      <c r="U2806">
        <v>6.36</v>
      </c>
      <c r="V2806">
        <v>9.99</v>
      </c>
      <c r="W2806">
        <v>9.08</v>
      </c>
      <c r="X2806" t="s">
        <v>38</v>
      </c>
      <c r="Y2806">
        <v>0</v>
      </c>
      <c r="Z2806">
        <v>6.36</v>
      </c>
      <c r="AA2806" t="s">
        <v>38</v>
      </c>
      <c r="AB2806">
        <v>0</v>
      </c>
    </row>
    <row r="2807" spans="1:28" x14ac:dyDescent="0.2">
      <c r="A2807" s="3">
        <v>44013.513368055603</v>
      </c>
      <c r="B2807" t="s">
        <v>28</v>
      </c>
      <c r="C2807" t="s">
        <v>92</v>
      </c>
      <c r="D2807" t="s">
        <v>1251</v>
      </c>
      <c r="E2807" t="s">
        <v>31</v>
      </c>
      <c r="F2807">
        <v>1</v>
      </c>
      <c r="I2807" t="s">
        <v>32</v>
      </c>
      <c r="J2807" s="2" t="s">
        <v>33</v>
      </c>
      <c r="K2807" s="1" t="s">
        <v>34</v>
      </c>
      <c r="L2807" s="1" t="s">
        <v>763</v>
      </c>
      <c r="M2807" s="1" t="s">
        <v>85</v>
      </c>
      <c r="N2807" t="s">
        <v>764</v>
      </c>
      <c r="O2807" s="17">
        <v>9.99</v>
      </c>
      <c r="P2807">
        <v>9.08</v>
      </c>
      <c r="Q2807">
        <v>0.7</v>
      </c>
      <c r="R2807">
        <v>6.36</v>
      </c>
      <c r="S2807" t="s">
        <v>38</v>
      </c>
      <c r="T2807">
        <v>1</v>
      </c>
      <c r="U2807">
        <v>6.36</v>
      </c>
      <c r="V2807">
        <v>9.99</v>
      </c>
      <c r="W2807">
        <v>9.08</v>
      </c>
      <c r="X2807" t="s">
        <v>38</v>
      </c>
      <c r="Y2807">
        <v>0</v>
      </c>
      <c r="Z2807">
        <v>6.36</v>
      </c>
      <c r="AA2807" t="s">
        <v>38</v>
      </c>
      <c r="AB2807">
        <v>0</v>
      </c>
    </row>
    <row r="2808" spans="1:28" x14ac:dyDescent="0.2">
      <c r="A2808" s="3">
        <v>44023.185312499998</v>
      </c>
      <c r="B2808" t="s">
        <v>28</v>
      </c>
      <c r="C2808" t="s">
        <v>97</v>
      </c>
      <c r="D2808" t="s">
        <v>1388</v>
      </c>
      <c r="E2808" t="s">
        <v>31</v>
      </c>
      <c r="F2808">
        <v>1</v>
      </c>
      <c r="I2808" t="s">
        <v>32</v>
      </c>
      <c r="J2808" s="2" t="s">
        <v>41</v>
      </c>
      <c r="K2808" s="1" t="s">
        <v>42</v>
      </c>
      <c r="L2808" s="1" t="s">
        <v>2837</v>
      </c>
      <c r="M2808" s="1" t="s">
        <v>2838</v>
      </c>
      <c r="N2808" t="s">
        <v>2839</v>
      </c>
      <c r="O2808" s="17">
        <v>14.99</v>
      </c>
      <c r="P2808">
        <v>13.63</v>
      </c>
      <c r="Q2808">
        <v>0.7</v>
      </c>
      <c r="R2808">
        <v>9.5399999999999991</v>
      </c>
      <c r="S2808" t="s">
        <v>38</v>
      </c>
      <c r="T2808">
        <v>1</v>
      </c>
      <c r="U2808">
        <v>9.5399999999999991</v>
      </c>
      <c r="V2808">
        <v>14.99</v>
      </c>
      <c r="W2808">
        <v>13.63</v>
      </c>
      <c r="X2808" t="s">
        <v>38</v>
      </c>
      <c r="Y2808">
        <v>0</v>
      </c>
      <c r="Z2808">
        <v>9.5399999999999991</v>
      </c>
      <c r="AA2808" t="s">
        <v>38</v>
      </c>
      <c r="AB2808">
        <v>0</v>
      </c>
    </row>
    <row r="2809" spans="1:28" x14ac:dyDescent="0.2">
      <c r="A2809" s="3">
        <v>44015.780150462997</v>
      </c>
      <c r="B2809" t="s">
        <v>55</v>
      </c>
      <c r="C2809" t="s">
        <v>56</v>
      </c>
      <c r="D2809" t="s">
        <v>3415</v>
      </c>
      <c r="E2809" t="s">
        <v>31</v>
      </c>
      <c r="F2809">
        <v>1</v>
      </c>
      <c r="I2809" t="s">
        <v>32</v>
      </c>
      <c r="J2809" s="2" t="s">
        <v>33</v>
      </c>
      <c r="K2809" s="1" t="s">
        <v>34</v>
      </c>
      <c r="L2809" s="1" t="s">
        <v>1140</v>
      </c>
      <c r="M2809" s="1" t="s">
        <v>95</v>
      </c>
      <c r="N2809" t="s">
        <v>1141</v>
      </c>
      <c r="O2809" s="17">
        <v>4.99</v>
      </c>
      <c r="P2809">
        <v>4.34</v>
      </c>
      <c r="Q2809">
        <v>0.7</v>
      </c>
      <c r="R2809">
        <v>3.04</v>
      </c>
      <c r="S2809" t="s">
        <v>61</v>
      </c>
      <c r="T2809">
        <v>0.89929999999999999</v>
      </c>
      <c r="U2809">
        <v>2.73</v>
      </c>
      <c r="V2809">
        <v>4.99</v>
      </c>
      <c r="W2809">
        <v>4.34</v>
      </c>
      <c r="X2809" t="s">
        <v>61</v>
      </c>
      <c r="Y2809">
        <v>0</v>
      </c>
      <c r="Z2809">
        <v>2.73</v>
      </c>
      <c r="AA2809" t="s">
        <v>38</v>
      </c>
      <c r="AB2809">
        <v>0</v>
      </c>
    </row>
    <row r="2810" spans="1:28" x14ac:dyDescent="0.2">
      <c r="A2810" s="3">
        <v>44039.175787036998</v>
      </c>
      <c r="B2810" t="s">
        <v>28</v>
      </c>
      <c r="C2810" t="s">
        <v>92</v>
      </c>
      <c r="D2810" t="s">
        <v>475</v>
      </c>
      <c r="E2810" t="s">
        <v>31</v>
      </c>
      <c r="F2810">
        <v>1</v>
      </c>
      <c r="I2810" t="s">
        <v>32</v>
      </c>
      <c r="J2810" s="2" t="s">
        <v>33</v>
      </c>
      <c r="K2810" s="1" t="s">
        <v>100</v>
      </c>
      <c r="L2810" s="1" t="s">
        <v>3098</v>
      </c>
      <c r="M2810" s="1" t="s">
        <v>1265</v>
      </c>
      <c r="N2810" t="s">
        <v>3099</v>
      </c>
      <c r="O2810" s="17">
        <v>9.99</v>
      </c>
      <c r="P2810">
        <v>9.08</v>
      </c>
      <c r="Q2810">
        <v>0.7</v>
      </c>
      <c r="R2810">
        <v>6.36</v>
      </c>
      <c r="S2810" t="s">
        <v>38</v>
      </c>
      <c r="T2810">
        <v>1</v>
      </c>
      <c r="U2810">
        <v>6.36</v>
      </c>
      <c r="V2810">
        <v>9.99</v>
      </c>
      <c r="W2810">
        <v>9.08</v>
      </c>
      <c r="X2810" t="s">
        <v>38</v>
      </c>
      <c r="Y2810">
        <v>0</v>
      </c>
      <c r="Z2810">
        <v>6.36</v>
      </c>
      <c r="AA2810" t="s">
        <v>38</v>
      </c>
      <c r="AB2810">
        <v>0</v>
      </c>
    </row>
    <row r="2811" spans="1:28" x14ac:dyDescent="0.2">
      <c r="A2811" s="3">
        <v>44015.862650463001</v>
      </c>
      <c r="B2811" t="s">
        <v>55</v>
      </c>
      <c r="C2811" t="s">
        <v>74</v>
      </c>
      <c r="D2811" t="s">
        <v>398</v>
      </c>
      <c r="E2811" t="s">
        <v>31</v>
      </c>
      <c r="F2811">
        <v>1</v>
      </c>
      <c r="I2811" t="s">
        <v>32</v>
      </c>
      <c r="J2811" s="2" t="s">
        <v>33</v>
      </c>
      <c r="K2811" s="1" t="s">
        <v>34</v>
      </c>
      <c r="L2811" s="1" t="s">
        <v>406</v>
      </c>
      <c r="M2811" s="1" t="s">
        <v>36</v>
      </c>
      <c r="N2811" t="s">
        <v>407</v>
      </c>
      <c r="O2811" s="17">
        <v>13.99</v>
      </c>
      <c r="P2811">
        <v>12.17</v>
      </c>
      <c r="Q2811">
        <v>0.7</v>
      </c>
      <c r="R2811">
        <v>8.52</v>
      </c>
      <c r="S2811" t="s">
        <v>61</v>
      </c>
      <c r="T2811">
        <v>0.89929999999999999</v>
      </c>
      <c r="U2811">
        <v>7.66</v>
      </c>
      <c r="V2811">
        <v>13.99</v>
      </c>
      <c r="W2811">
        <v>12.17</v>
      </c>
      <c r="X2811" t="s">
        <v>61</v>
      </c>
      <c r="Y2811">
        <v>0</v>
      </c>
      <c r="Z2811">
        <v>7.66</v>
      </c>
      <c r="AA2811" t="s">
        <v>38</v>
      </c>
      <c r="AB2811">
        <v>0</v>
      </c>
    </row>
    <row r="2812" spans="1:28" x14ac:dyDescent="0.2">
      <c r="A2812" s="3">
        <v>44015.331817129598</v>
      </c>
      <c r="B2812" t="s">
        <v>28</v>
      </c>
      <c r="C2812" t="s">
        <v>29</v>
      </c>
      <c r="D2812" t="s">
        <v>3416</v>
      </c>
      <c r="E2812" t="s">
        <v>31</v>
      </c>
      <c r="F2812">
        <v>1</v>
      </c>
      <c r="I2812" t="s">
        <v>32</v>
      </c>
      <c r="J2812" s="2" t="s">
        <v>41</v>
      </c>
      <c r="K2812" s="1" t="s">
        <v>42</v>
      </c>
      <c r="L2812" s="1" t="s">
        <v>1668</v>
      </c>
      <c r="M2812" s="1" t="s">
        <v>349</v>
      </c>
      <c r="N2812" t="s">
        <v>1669</v>
      </c>
      <c r="O2812" s="17">
        <v>16.989999999999998</v>
      </c>
      <c r="P2812">
        <v>15.45</v>
      </c>
      <c r="Q2812">
        <v>0.7</v>
      </c>
      <c r="R2812">
        <v>10.82</v>
      </c>
      <c r="S2812" t="s">
        <v>38</v>
      </c>
      <c r="T2812">
        <v>1</v>
      </c>
      <c r="U2812">
        <v>10.82</v>
      </c>
      <c r="V2812">
        <v>16.989999999999998</v>
      </c>
      <c r="W2812">
        <v>15.45</v>
      </c>
      <c r="X2812" t="s">
        <v>38</v>
      </c>
      <c r="Y2812">
        <v>0</v>
      </c>
      <c r="Z2812">
        <v>10.82</v>
      </c>
      <c r="AA2812" t="s">
        <v>38</v>
      </c>
      <c r="AB2812">
        <v>0</v>
      </c>
    </row>
    <row r="2813" spans="1:28" x14ac:dyDescent="0.2">
      <c r="A2813" s="3">
        <v>44038.033287036997</v>
      </c>
      <c r="B2813" t="s">
        <v>28</v>
      </c>
      <c r="C2813" t="s">
        <v>92</v>
      </c>
      <c r="D2813" t="s">
        <v>1495</v>
      </c>
      <c r="E2813" t="s">
        <v>31</v>
      </c>
      <c r="F2813">
        <v>1</v>
      </c>
      <c r="I2813" t="s">
        <v>32</v>
      </c>
      <c r="J2813" s="2" t="s">
        <v>41</v>
      </c>
      <c r="K2813" s="1" t="s">
        <v>42</v>
      </c>
      <c r="L2813" s="1" t="s">
        <v>823</v>
      </c>
      <c r="M2813" s="1" t="s">
        <v>153</v>
      </c>
      <c r="N2813" t="s">
        <v>824</v>
      </c>
      <c r="O2813" s="17">
        <v>9.99</v>
      </c>
      <c r="P2813">
        <v>9.08</v>
      </c>
      <c r="Q2813">
        <v>0.7</v>
      </c>
      <c r="R2813">
        <v>6.36</v>
      </c>
      <c r="S2813" t="s">
        <v>38</v>
      </c>
      <c r="T2813">
        <v>1</v>
      </c>
      <c r="U2813">
        <v>6.36</v>
      </c>
      <c r="V2813">
        <v>9.99</v>
      </c>
      <c r="W2813">
        <v>9.08</v>
      </c>
      <c r="X2813" t="s">
        <v>38</v>
      </c>
      <c r="Y2813">
        <v>0</v>
      </c>
      <c r="Z2813">
        <v>6.36</v>
      </c>
      <c r="AA2813" t="s">
        <v>38</v>
      </c>
      <c r="AB2813">
        <v>0</v>
      </c>
    </row>
    <row r="2814" spans="1:28" x14ac:dyDescent="0.2">
      <c r="A2814" s="3">
        <v>44017.913055555597</v>
      </c>
      <c r="B2814" t="s">
        <v>28</v>
      </c>
      <c r="C2814" t="s">
        <v>97</v>
      </c>
      <c r="D2814" t="s">
        <v>930</v>
      </c>
      <c r="E2814" t="s">
        <v>31</v>
      </c>
      <c r="F2814">
        <v>1</v>
      </c>
      <c r="I2814" t="s">
        <v>32</v>
      </c>
      <c r="J2814" s="2" t="s">
        <v>41</v>
      </c>
      <c r="K2814" s="1" t="s">
        <v>42</v>
      </c>
      <c r="L2814" s="1" t="s">
        <v>43</v>
      </c>
      <c r="M2814" s="1" t="s">
        <v>44</v>
      </c>
      <c r="N2814" t="s">
        <v>45</v>
      </c>
      <c r="O2814" s="17">
        <v>4.99</v>
      </c>
      <c r="P2814">
        <v>4.54</v>
      </c>
      <c r="Q2814">
        <v>0.7</v>
      </c>
      <c r="R2814">
        <v>3.18</v>
      </c>
      <c r="S2814" t="s">
        <v>38</v>
      </c>
      <c r="T2814">
        <v>1</v>
      </c>
      <c r="U2814">
        <v>3.18</v>
      </c>
      <c r="V2814">
        <v>4.99</v>
      </c>
      <c r="W2814">
        <v>4.54</v>
      </c>
      <c r="X2814" t="s">
        <v>38</v>
      </c>
      <c r="Y2814">
        <v>0</v>
      </c>
      <c r="Z2814">
        <v>3.18</v>
      </c>
      <c r="AA2814" t="s">
        <v>38</v>
      </c>
      <c r="AB2814">
        <v>0</v>
      </c>
    </row>
    <row r="2815" spans="1:28" x14ac:dyDescent="0.2">
      <c r="A2815" s="3">
        <v>44022.002534722204</v>
      </c>
      <c r="B2815" t="s">
        <v>55</v>
      </c>
      <c r="C2815" t="s">
        <v>56</v>
      </c>
      <c r="D2815" t="s">
        <v>1858</v>
      </c>
      <c r="E2815" t="s">
        <v>31</v>
      </c>
      <c r="F2815">
        <v>1</v>
      </c>
      <c r="I2815" t="s">
        <v>32</v>
      </c>
      <c r="J2815" s="2" t="s">
        <v>33</v>
      </c>
      <c r="K2815" s="1" t="s">
        <v>34</v>
      </c>
      <c r="L2815" s="1" t="s">
        <v>117</v>
      </c>
      <c r="M2815" s="1" t="s">
        <v>95</v>
      </c>
      <c r="N2815" t="s">
        <v>118</v>
      </c>
      <c r="O2815" s="17">
        <v>4.99</v>
      </c>
      <c r="P2815">
        <v>4.34</v>
      </c>
      <c r="Q2815">
        <v>0.7</v>
      </c>
      <c r="R2815">
        <v>3.04</v>
      </c>
      <c r="S2815" t="s">
        <v>61</v>
      </c>
      <c r="T2815">
        <v>0.89929999999999999</v>
      </c>
      <c r="U2815">
        <v>2.73</v>
      </c>
      <c r="V2815">
        <v>4.99</v>
      </c>
      <c r="W2815">
        <v>4.34</v>
      </c>
      <c r="X2815" t="s">
        <v>61</v>
      </c>
      <c r="Y2815">
        <v>0</v>
      </c>
      <c r="Z2815">
        <v>2.73</v>
      </c>
      <c r="AA2815" t="s">
        <v>38</v>
      </c>
      <c r="AB2815">
        <v>0</v>
      </c>
    </row>
    <row r="2816" spans="1:28" x14ac:dyDescent="0.2">
      <c r="A2816" s="3">
        <v>44025.047696759299</v>
      </c>
      <c r="B2816" t="s">
        <v>55</v>
      </c>
      <c r="C2816" t="s">
        <v>325</v>
      </c>
      <c r="D2816" t="s">
        <v>2534</v>
      </c>
      <c r="E2816" t="s">
        <v>31</v>
      </c>
      <c r="F2816">
        <v>1</v>
      </c>
      <c r="I2816" t="s">
        <v>32</v>
      </c>
      <c r="J2816" s="2" t="s">
        <v>33</v>
      </c>
      <c r="K2816" s="1" t="s">
        <v>34</v>
      </c>
      <c r="L2816" s="1" t="s">
        <v>401</v>
      </c>
      <c r="M2816" s="1" t="s">
        <v>95</v>
      </c>
      <c r="N2816" t="s">
        <v>402</v>
      </c>
      <c r="O2816" s="17">
        <v>4.99</v>
      </c>
      <c r="P2816">
        <v>4.34</v>
      </c>
      <c r="Q2816">
        <v>0.7</v>
      </c>
      <c r="R2816">
        <v>3.04</v>
      </c>
      <c r="S2816" t="s">
        <v>61</v>
      </c>
      <c r="T2816">
        <v>0.89929999999999999</v>
      </c>
      <c r="U2816">
        <v>2.73</v>
      </c>
      <c r="V2816">
        <v>4.99</v>
      </c>
      <c r="W2816">
        <v>4.34</v>
      </c>
      <c r="X2816" t="s">
        <v>61</v>
      </c>
      <c r="Y2816">
        <v>0</v>
      </c>
      <c r="Z2816">
        <v>2.73</v>
      </c>
      <c r="AA2816" t="s">
        <v>38</v>
      </c>
      <c r="AB2816">
        <v>0</v>
      </c>
    </row>
    <row r="2817" spans="1:28" x14ac:dyDescent="0.2">
      <c r="A2817" s="3">
        <v>44043.062581018501</v>
      </c>
      <c r="B2817" t="s">
        <v>55</v>
      </c>
      <c r="C2817" t="s">
        <v>56</v>
      </c>
      <c r="D2817" t="s">
        <v>1273</v>
      </c>
      <c r="E2817" t="s">
        <v>31</v>
      </c>
      <c r="F2817">
        <v>1</v>
      </c>
      <c r="I2817" t="s">
        <v>32</v>
      </c>
      <c r="J2817" s="2" t="s">
        <v>41</v>
      </c>
      <c r="K2817" s="1" t="s">
        <v>42</v>
      </c>
      <c r="L2817" s="1" t="s">
        <v>43</v>
      </c>
      <c r="M2817" s="1" t="s">
        <v>44</v>
      </c>
      <c r="N2817" t="s">
        <v>45</v>
      </c>
      <c r="O2817" s="17">
        <v>17.989999999999998</v>
      </c>
      <c r="P2817">
        <v>15.64</v>
      </c>
      <c r="Q2817">
        <v>0.7</v>
      </c>
      <c r="R2817">
        <v>10.95</v>
      </c>
      <c r="S2817" t="s">
        <v>61</v>
      </c>
      <c r="T2817">
        <v>0.89929999999999999</v>
      </c>
      <c r="U2817">
        <v>9.85</v>
      </c>
      <c r="V2817">
        <v>17.989999999999998</v>
      </c>
      <c r="W2817">
        <v>15.64</v>
      </c>
      <c r="X2817" t="s">
        <v>61</v>
      </c>
      <c r="Y2817">
        <v>0</v>
      </c>
      <c r="Z2817">
        <v>9.85</v>
      </c>
      <c r="AA2817" t="s">
        <v>38</v>
      </c>
      <c r="AB2817">
        <v>0</v>
      </c>
    </row>
    <row r="2818" spans="1:28" x14ac:dyDescent="0.2">
      <c r="A2818" s="3">
        <v>44030.3036111111</v>
      </c>
      <c r="B2818" t="s">
        <v>55</v>
      </c>
      <c r="C2818" t="s">
        <v>56</v>
      </c>
      <c r="D2818" t="s">
        <v>2430</v>
      </c>
      <c r="E2818" t="s">
        <v>31</v>
      </c>
      <c r="F2818">
        <v>1</v>
      </c>
      <c r="I2818" t="s">
        <v>32</v>
      </c>
      <c r="J2818" s="2" t="s">
        <v>33</v>
      </c>
      <c r="K2818" s="1" t="s">
        <v>34</v>
      </c>
      <c r="L2818" s="1" t="s">
        <v>240</v>
      </c>
      <c r="M2818" s="1" t="s">
        <v>59</v>
      </c>
      <c r="N2818" t="s">
        <v>241</v>
      </c>
      <c r="O2818" s="17">
        <v>10.99</v>
      </c>
      <c r="P2818">
        <v>9.56</v>
      </c>
      <c r="Q2818">
        <v>0.7</v>
      </c>
      <c r="R2818">
        <v>6.69</v>
      </c>
      <c r="S2818" t="s">
        <v>61</v>
      </c>
      <c r="T2818">
        <v>0.89929999999999999</v>
      </c>
      <c r="U2818">
        <v>6.02</v>
      </c>
      <c r="V2818">
        <v>10.99</v>
      </c>
      <c r="W2818">
        <v>9.56</v>
      </c>
      <c r="X2818" t="s">
        <v>61</v>
      </c>
      <c r="Y2818">
        <v>0</v>
      </c>
      <c r="Z2818">
        <v>6.02</v>
      </c>
      <c r="AA2818" t="s">
        <v>38</v>
      </c>
      <c r="AB2818">
        <v>0</v>
      </c>
    </row>
    <row r="2819" spans="1:28" x14ac:dyDescent="0.2">
      <c r="A2819" s="3">
        <v>44031.806990740697</v>
      </c>
      <c r="B2819" t="s">
        <v>28</v>
      </c>
      <c r="C2819" t="s">
        <v>92</v>
      </c>
      <c r="D2819" t="s">
        <v>2062</v>
      </c>
      <c r="E2819" t="s">
        <v>31</v>
      </c>
      <c r="F2819">
        <v>1</v>
      </c>
      <c r="I2819" t="s">
        <v>32</v>
      </c>
      <c r="J2819" s="2" t="s">
        <v>33</v>
      </c>
      <c r="K2819" s="1" t="s">
        <v>34</v>
      </c>
      <c r="L2819" s="1" t="s">
        <v>117</v>
      </c>
      <c r="M2819" s="1" t="s">
        <v>95</v>
      </c>
      <c r="N2819" t="s">
        <v>118</v>
      </c>
      <c r="O2819" s="17">
        <v>4.99</v>
      </c>
      <c r="P2819">
        <v>4.54</v>
      </c>
      <c r="Q2819">
        <v>0.7</v>
      </c>
      <c r="R2819">
        <v>3.18</v>
      </c>
      <c r="S2819" t="s">
        <v>38</v>
      </c>
      <c r="T2819">
        <v>1</v>
      </c>
      <c r="U2819">
        <v>3.18</v>
      </c>
      <c r="V2819">
        <v>4.99</v>
      </c>
      <c r="W2819">
        <v>4.54</v>
      </c>
      <c r="X2819" t="s">
        <v>38</v>
      </c>
      <c r="Y2819">
        <v>0</v>
      </c>
      <c r="Z2819">
        <v>3.18</v>
      </c>
      <c r="AA2819" t="s">
        <v>38</v>
      </c>
      <c r="AB2819">
        <v>0</v>
      </c>
    </row>
    <row r="2820" spans="1:28" x14ac:dyDescent="0.2">
      <c r="A2820" s="3">
        <v>44043.468958333302</v>
      </c>
      <c r="B2820" t="s">
        <v>55</v>
      </c>
      <c r="C2820" t="s">
        <v>56</v>
      </c>
      <c r="D2820" t="s">
        <v>1607</v>
      </c>
      <c r="E2820" t="s">
        <v>31</v>
      </c>
      <c r="F2820">
        <v>1</v>
      </c>
      <c r="I2820" t="s">
        <v>110</v>
      </c>
      <c r="J2820" s="2" t="s">
        <v>33</v>
      </c>
      <c r="K2820" s="1" t="s">
        <v>105</v>
      </c>
      <c r="L2820" s="1" t="s">
        <v>3417</v>
      </c>
      <c r="M2820" s="1" t="s">
        <v>1757</v>
      </c>
      <c r="N2820" t="s">
        <v>3418</v>
      </c>
      <c r="O2820" s="17">
        <v>10.99</v>
      </c>
      <c r="P2820">
        <v>9.56</v>
      </c>
      <c r="Q2820">
        <v>0.7</v>
      </c>
      <c r="R2820">
        <v>6.69</v>
      </c>
      <c r="S2820" t="s">
        <v>61</v>
      </c>
      <c r="T2820">
        <v>0.89929999999999999</v>
      </c>
      <c r="U2820">
        <v>6.02</v>
      </c>
      <c r="V2820">
        <v>10.99</v>
      </c>
      <c r="W2820">
        <v>9.56</v>
      </c>
      <c r="X2820" t="s">
        <v>61</v>
      </c>
      <c r="Y2820">
        <v>0</v>
      </c>
      <c r="Z2820">
        <v>6.02</v>
      </c>
      <c r="AA2820" t="s">
        <v>38</v>
      </c>
      <c r="AB2820">
        <v>0</v>
      </c>
    </row>
    <row r="2821" spans="1:28" x14ac:dyDescent="0.2">
      <c r="A2821" s="3">
        <v>44029.522430555597</v>
      </c>
      <c r="B2821" t="s">
        <v>28</v>
      </c>
      <c r="C2821" t="s">
        <v>705</v>
      </c>
      <c r="D2821" t="s">
        <v>3194</v>
      </c>
      <c r="E2821" t="s">
        <v>31</v>
      </c>
      <c r="F2821">
        <v>1</v>
      </c>
      <c r="I2821" t="s">
        <v>88</v>
      </c>
      <c r="J2821" s="2" t="s">
        <v>33</v>
      </c>
      <c r="K2821" s="1" t="s">
        <v>34</v>
      </c>
      <c r="L2821" s="1" t="s">
        <v>172</v>
      </c>
      <c r="M2821" s="1" t="s">
        <v>90</v>
      </c>
      <c r="N2821" t="s">
        <v>173</v>
      </c>
      <c r="O2821" s="17">
        <v>9.99</v>
      </c>
      <c r="P2821">
        <v>9.08</v>
      </c>
      <c r="Q2821">
        <v>0.7</v>
      </c>
      <c r="R2821">
        <v>6.36</v>
      </c>
      <c r="S2821" t="s">
        <v>38</v>
      </c>
      <c r="T2821">
        <v>1</v>
      </c>
      <c r="U2821">
        <v>6.36</v>
      </c>
      <c r="V2821">
        <v>9.99</v>
      </c>
      <c r="W2821">
        <v>9.08</v>
      </c>
      <c r="X2821" t="s">
        <v>38</v>
      </c>
      <c r="Y2821">
        <v>0</v>
      </c>
      <c r="Z2821">
        <v>6.36</v>
      </c>
      <c r="AA2821" t="s">
        <v>38</v>
      </c>
      <c r="AB2821">
        <v>0</v>
      </c>
    </row>
    <row r="2822" spans="1:28" x14ac:dyDescent="0.2">
      <c r="A2822" s="3">
        <v>44024.339143518497</v>
      </c>
      <c r="B2822" t="s">
        <v>55</v>
      </c>
      <c r="C2822" t="s">
        <v>74</v>
      </c>
      <c r="D2822" t="s">
        <v>1510</v>
      </c>
      <c r="E2822" t="s">
        <v>31</v>
      </c>
      <c r="F2822">
        <v>1</v>
      </c>
      <c r="I2822" t="s">
        <v>32</v>
      </c>
      <c r="J2822" s="2" t="s">
        <v>33</v>
      </c>
      <c r="K2822" s="1" t="s">
        <v>34</v>
      </c>
      <c r="L2822" s="1" t="s">
        <v>1453</v>
      </c>
      <c r="M2822" s="1" t="s">
        <v>36</v>
      </c>
      <c r="N2822" t="s">
        <v>1454</v>
      </c>
      <c r="O2822" s="17">
        <v>13.99</v>
      </c>
      <c r="P2822">
        <v>12.17</v>
      </c>
      <c r="Q2822">
        <v>0.7</v>
      </c>
      <c r="R2822">
        <v>8.52</v>
      </c>
      <c r="S2822" t="s">
        <v>61</v>
      </c>
      <c r="T2822">
        <v>0.89929999999999999</v>
      </c>
      <c r="U2822">
        <v>7.66</v>
      </c>
      <c r="V2822">
        <v>13.99</v>
      </c>
      <c r="W2822">
        <v>12.17</v>
      </c>
      <c r="X2822" t="s">
        <v>61</v>
      </c>
      <c r="Y2822">
        <v>0</v>
      </c>
      <c r="Z2822">
        <v>7.66</v>
      </c>
      <c r="AA2822" t="s">
        <v>38</v>
      </c>
      <c r="AB2822">
        <v>0</v>
      </c>
    </row>
    <row r="2823" spans="1:28" x14ac:dyDescent="0.2">
      <c r="A2823" s="3">
        <v>44039.223391203697</v>
      </c>
      <c r="B2823" t="s">
        <v>28</v>
      </c>
      <c r="C2823" t="s">
        <v>46</v>
      </c>
      <c r="D2823" t="s">
        <v>1937</v>
      </c>
      <c r="E2823" t="s">
        <v>31</v>
      </c>
      <c r="F2823">
        <v>1</v>
      </c>
      <c r="I2823" t="s">
        <v>335</v>
      </c>
      <c r="J2823" s="2" t="s">
        <v>41</v>
      </c>
      <c r="K2823" s="1" t="s">
        <v>391</v>
      </c>
      <c r="L2823" s="1" t="s">
        <v>1707</v>
      </c>
      <c r="M2823" s="1" t="s">
        <v>669</v>
      </c>
      <c r="N2823" t="s">
        <v>1708</v>
      </c>
      <c r="O2823" s="17">
        <v>9.99</v>
      </c>
      <c r="P2823">
        <v>9.08</v>
      </c>
      <c r="Q2823">
        <v>0.7</v>
      </c>
      <c r="R2823">
        <v>6.36</v>
      </c>
      <c r="S2823" t="s">
        <v>38</v>
      </c>
      <c r="T2823">
        <v>1</v>
      </c>
      <c r="U2823">
        <v>6.36</v>
      </c>
      <c r="V2823">
        <v>9.99</v>
      </c>
      <c r="W2823">
        <v>9.08</v>
      </c>
      <c r="X2823" t="s">
        <v>38</v>
      </c>
      <c r="Y2823">
        <v>0</v>
      </c>
      <c r="Z2823">
        <v>6.36</v>
      </c>
      <c r="AA2823" t="s">
        <v>38</v>
      </c>
      <c r="AB2823">
        <v>0</v>
      </c>
    </row>
    <row r="2824" spans="1:28" x14ac:dyDescent="0.2">
      <c r="A2824" s="3">
        <v>44035.377662036997</v>
      </c>
      <c r="B2824" t="s">
        <v>55</v>
      </c>
      <c r="C2824" t="s">
        <v>200</v>
      </c>
      <c r="D2824" t="s">
        <v>2683</v>
      </c>
      <c r="E2824" t="s">
        <v>31</v>
      </c>
      <c r="F2824">
        <v>1</v>
      </c>
      <c r="I2824" t="s">
        <v>32</v>
      </c>
      <c r="J2824" s="2" t="s">
        <v>33</v>
      </c>
      <c r="K2824" s="1" t="s">
        <v>34</v>
      </c>
      <c r="L2824" s="1" t="s">
        <v>1212</v>
      </c>
      <c r="M2824" s="1" t="s">
        <v>59</v>
      </c>
      <c r="N2824" t="s">
        <v>1213</v>
      </c>
      <c r="O2824" s="17">
        <v>10.99</v>
      </c>
      <c r="P2824">
        <v>9.56</v>
      </c>
      <c r="Q2824">
        <v>0.7</v>
      </c>
      <c r="R2824">
        <v>6.69</v>
      </c>
      <c r="S2824" t="s">
        <v>61</v>
      </c>
      <c r="T2824">
        <v>0.89929999999999999</v>
      </c>
      <c r="U2824">
        <v>6.02</v>
      </c>
      <c r="V2824">
        <v>10.99</v>
      </c>
      <c r="W2824">
        <v>9.56</v>
      </c>
      <c r="X2824" t="s">
        <v>61</v>
      </c>
      <c r="Y2824">
        <v>0</v>
      </c>
      <c r="Z2824">
        <v>6.02</v>
      </c>
      <c r="AA2824" t="s">
        <v>38</v>
      </c>
      <c r="AB2824">
        <v>0</v>
      </c>
    </row>
    <row r="2825" spans="1:28" x14ac:dyDescent="0.2">
      <c r="A2825" s="3">
        <v>44013.996874999997</v>
      </c>
      <c r="B2825" t="s">
        <v>28</v>
      </c>
      <c r="C2825" t="s">
        <v>39</v>
      </c>
      <c r="D2825" t="s">
        <v>3419</v>
      </c>
      <c r="E2825" t="s">
        <v>31</v>
      </c>
      <c r="F2825">
        <v>1</v>
      </c>
      <c r="I2825" t="s">
        <v>32</v>
      </c>
      <c r="J2825" s="2" t="s">
        <v>613</v>
      </c>
      <c r="K2825" s="1" t="s">
        <v>613</v>
      </c>
      <c r="L2825" s="1" t="s">
        <v>707</v>
      </c>
      <c r="M2825" s="1" t="s">
        <v>615</v>
      </c>
      <c r="N2825" t="s">
        <v>708</v>
      </c>
      <c r="O2825" s="17">
        <v>9.99</v>
      </c>
      <c r="P2825">
        <v>9.08</v>
      </c>
      <c r="Q2825">
        <v>0.7</v>
      </c>
      <c r="R2825">
        <v>6.36</v>
      </c>
      <c r="S2825" t="s">
        <v>38</v>
      </c>
      <c r="T2825">
        <v>1</v>
      </c>
      <c r="U2825">
        <v>6.36</v>
      </c>
      <c r="V2825">
        <v>9.99</v>
      </c>
      <c r="W2825">
        <v>9.08</v>
      </c>
      <c r="X2825" t="s">
        <v>38</v>
      </c>
      <c r="Y2825">
        <v>0</v>
      </c>
      <c r="Z2825">
        <v>6.36</v>
      </c>
      <c r="AA2825" t="s">
        <v>38</v>
      </c>
      <c r="AB2825">
        <v>0</v>
      </c>
    </row>
    <row r="2826" spans="1:28" x14ac:dyDescent="0.2">
      <c r="A2826" s="3">
        <v>44026.049004629604</v>
      </c>
      <c r="B2826" t="s">
        <v>28</v>
      </c>
      <c r="C2826" t="s">
        <v>97</v>
      </c>
      <c r="D2826" t="s">
        <v>1727</v>
      </c>
      <c r="E2826" t="s">
        <v>31</v>
      </c>
      <c r="F2826">
        <v>1</v>
      </c>
      <c r="I2826" t="s">
        <v>335</v>
      </c>
      <c r="J2826" s="2" t="s">
        <v>33</v>
      </c>
      <c r="K2826" s="1" t="s">
        <v>34</v>
      </c>
      <c r="L2826" s="1" t="s">
        <v>3420</v>
      </c>
      <c r="M2826" s="1" t="s">
        <v>141</v>
      </c>
      <c r="N2826" t="s">
        <v>3421</v>
      </c>
      <c r="O2826" s="17">
        <v>9.99</v>
      </c>
      <c r="P2826">
        <v>9.08</v>
      </c>
      <c r="Q2826">
        <v>0.7</v>
      </c>
      <c r="R2826">
        <v>6.36</v>
      </c>
      <c r="S2826" t="s">
        <v>38</v>
      </c>
      <c r="T2826">
        <v>1</v>
      </c>
      <c r="U2826">
        <v>6.36</v>
      </c>
      <c r="V2826">
        <v>9.99</v>
      </c>
      <c r="W2826">
        <v>9.08</v>
      </c>
      <c r="X2826" t="s">
        <v>38</v>
      </c>
      <c r="Y2826">
        <v>0</v>
      </c>
      <c r="Z2826">
        <v>6.36</v>
      </c>
      <c r="AA2826" t="s">
        <v>38</v>
      </c>
      <c r="AB2826">
        <v>0</v>
      </c>
    </row>
    <row r="2827" spans="1:28" x14ac:dyDescent="0.2">
      <c r="A2827" s="3">
        <v>44022.305694444403</v>
      </c>
      <c r="B2827" t="s">
        <v>28</v>
      </c>
      <c r="C2827" t="s">
        <v>97</v>
      </c>
      <c r="D2827" t="s">
        <v>756</v>
      </c>
      <c r="E2827" t="s">
        <v>31</v>
      </c>
      <c r="F2827">
        <v>1</v>
      </c>
      <c r="I2827" t="s">
        <v>32</v>
      </c>
      <c r="J2827" s="2" t="s">
        <v>33</v>
      </c>
      <c r="K2827" s="1" t="s">
        <v>34</v>
      </c>
      <c r="L2827" s="1" t="s">
        <v>2261</v>
      </c>
      <c r="M2827" s="1" t="s">
        <v>90</v>
      </c>
      <c r="N2827" t="s">
        <v>2262</v>
      </c>
      <c r="O2827" s="17">
        <v>9.99</v>
      </c>
      <c r="P2827">
        <v>9.08</v>
      </c>
      <c r="Q2827">
        <v>0.7</v>
      </c>
      <c r="R2827">
        <v>6.36</v>
      </c>
      <c r="S2827" t="s">
        <v>38</v>
      </c>
      <c r="T2827">
        <v>1</v>
      </c>
      <c r="U2827">
        <v>6.36</v>
      </c>
      <c r="V2827">
        <v>9.99</v>
      </c>
      <c r="W2827">
        <v>9.08</v>
      </c>
      <c r="X2827" t="s">
        <v>38</v>
      </c>
      <c r="Y2827">
        <v>0</v>
      </c>
      <c r="Z2827">
        <v>6.36</v>
      </c>
      <c r="AA2827" t="s">
        <v>38</v>
      </c>
      <c r="AB2827">
        <v>0</v>
      </c>
    </row>
    <row r="2828" spans="1:28" x14ac:dyDescent="0.2">
      <c r="A2828" s="3">
        <v>44020.423726851899</v>
      </c>
      <c r="B2828" t="s">
        <v>55</v>
      </c>
      <c r="C2828" t="s">
        <v>174</v>
      </c>
      <c r="D2828" t="s">
        <v>3217</v>
      </c>
      <c r="E2828" t="s">
        <v>31</v>
      </c>
      <c r="F2828">
        <v>1</v>
      </c>
      <c r="I2828" t="s">
        <v>32</v>
      </c>
      <c r="J2828" s="2" t="s">
        <v>33</v>
      </c>
      <c r="K2828" s="1" t="s">
        <v>100</v>
      </c>
      <c r="L2828" s="1" t="s">
        <v>2041</v>
      </c>
      <c r="M2828" s="1" t="s">
        <v>1100</v>
      </c>
      <c r="N2828" t="s">
        <v>2042</v>
      </c>
      <c r="O2828" s="17">
        <v>10.99</v>
      </c>
      <c r="P2828">
        <v>9.56</v>
      </c>
      <c r="Q2828">
        <v>0.7</v>
      </c>
      <c r="R2828">
        <v>6.69</v>
      </c>
      <c r="S2828" t="s">
        <v>61</v>
      </c>
      <c r="T2828">
        <v>0.89929999999999999</v>
      </c>
      <c r="U2828">
        <v>6.02</v>
      </c>
      <c r="V2828">
        <v>10.99</v>
      </c>
      <c r="W2828">
        <v>9.56</v>
      </c>
      <c r="X2828" t="s">
        <v>61</v>
      </c>
      <c r="Y2828">
        <v>0</v>
      </c>
      <c r="Z2828">
        <v>6.02</v>
      </c>
      <c r="AA2828" t="s">
        <v>38</v>
      </c>
      <c r="AB2828">
        <v>0</v>
      </c>
    </row>
    <row r="2829" spans="1:28" x14ac:dyDescent="0.2">
      <c r="A2829" s="3">
        <v>44019.349525463003</v>
      </c>
      <c r="B2829" t="s">
        <v>28</v>
      </c>
      <c r="C2829" t="s">
        <v>97</v>
      </c>
      <c r="D2829" t="s">
        <v>3422</v>
      </c>
      <c r="E2829" t="s">
        <v>31</v>
      </c>
      <c r="F2829">
        <v>1</v>
      </c>
      <c r="I2829" t="s">
        <v>88</v>
      </c>
      <c r="J2829" s="2" t="s">
        <v>41</v>
      </c>
      <c r="K2829" s="1" t="s">
        <v>42</v>
      </c>
      <c r="L2829" s="1" t="s">
        <v>132</v>
      </c>
      <c r="M2829" s="1" t="s">
        <v>133</v>
      </c>
      <c r="N2829" t="s">
        <v>134</v>
      </c>
      <c r="O2829" s="17">
        <v>12.99</v>
      </c>
      <c r="P2829">
        <v>11.81</v>
      </c>
      <c r="Q2829">
        <v>0.7</v>
      </c>
      <c r="R2829">
        <v>8.27</v>
      </c>
      <c r="S2829" t="s">
        <v>38</v>
      </c>
      <c r="T2829">
        <v>1</v>
      </c>
      <c r="U2829">
        <v>8.27</v>
      </c>
      <c r="V2829">
        <v>12.99</v>
      </c>
      <c r="W2829">
        <v>11.81</v>
      </c>
      <c r="X2829" t="s">
        <v>38</v>
      </c>
      <c r="Y2829">
        <v>0</v>
      </c>
      <c r="Z2829">
        <v>8.27</v>
      </c>
      <c r="AA2829" t="s">
        <v>38</v>
      </c>
      <c r="AB2829">
        <v>0</v>
      </c>
    </row>
    <row r="2830" spans="1:28" x14ac:dyDescent="0.2">
      <c r="A2830" s="3">
        <v>44017.256921296299</v>
      </c>
      <c r="B2830" t="s">
        <v>28</v>
      </c>
      <c r="C2830" t="s">
        <v>29</v>
      </c>
      <c r="D2830" t="s">
        <v>1859</v>
      </c>
      <c r="E2830" t="s">
        <v>31</v>
      </c>
      <c r="F2830">
        <v>1</v>
      </c>
      <c r="I2830" t="s">
        <v>32</v>
      </c>
      <c r="J2830" s="2" t="s">
        <v>33</v>
      </c>
      <c r="K2830" s="1" t="s">
        <v>105</v>
      </c>
      <c r="L2830" s="1" t="s">
        <v>1832</v>
      </c>
      <c r="M2830" s="1" t="s">
        <v>267</v>
      </c>
      <c r="N2830" t="s">
        <v>1833</v>
      </c>
      <c r="O2830" s="17">
        <v>9.99</v>
      </c>
      <c r="P2830">
        <v>9.08</v>
      </c>
      <c r="Q2830">
        <v>0.7</v>
      </c>
      <c r="R2830">
        <v>6.36</v>
      </c>
      <c r="S2830" t="s">
        <v>38</v>
      </c>
      <c r="T2830">
        <v>1</v>
      </c>
      <c r="U2830">
        <v>6.36</v>
      </c>
      <c r="V2830">
        <v>9.99</v>
      </c>
      <c r="W2830">
        <v>9.08</v>
      </c>
      <c r="X2830" t="s">
        <v>38</v>
      </c>
      <c r="Y2830">
        <v>0</v>
      </c>
      <c r="Z2830">
        <v>6.36</v>
      </c>
      <c r="AA2830" t="s">
        <v>38</v>
      </c>
      <c r="AB2830">
        <v>0</v>
      </c>
    </row>
    <row r="2831" spans="1:28" x14ac:dyDescent="0.2">
      <c r="A2831" s="3">
        <v>44017.950312499997</v>
      </c>
      <c r="B2831" t="s">
        <v>28</v>
      </c>
      <c r="C2831" t="s">
        <v>92</v>
      </c>
      <c r="D2831" t="s">
        <v>3423</v>
      </c>
      <c r="E2831" t="s">
        <v>31</v>
      </c>
      <c r="F2831">
        <v>1</v>
      </c>
      <c r="I2831" t="s">
        <v>32</v>
      </c>
      <c r="J2831" s="2" t="s">
        <v>33</v>
      </c>
      <c r="K2831" s="1" t="s">
        <v>34</v>
      </c>
      <c r="L2831" s="1" t="s">
        <v>165</v>
      </c>
      <c r="M2831" s="1" t="s">
        <v>95</v>
      </c>
      <c r="N2831" t="s">
        <v>166</v>
      </c>
      <c r="O2831" s="17">
        <v>4.99</v>
      </c>
      <c r="P2831">
        <v>4.54</v>
      </c>
      <c r="Q2831">
        <v>0.7</v>
      </c>
      <c r="R2831">
        <v>3.18</v>
      </c>
      <c r="S2831" t="s">
        <v>38</v>
      </c>
      <c r="T2831">
        <v>1</v>
      </c>
      <c r="U2831">
        <v>3.18</v>
      </c>
      <c r="V2831">
        <v>4.99</v>
      </c>
      <c r="W2831">
        <v>4.54</v>
      </c>
      <c r="X2831" t="s">
        <v>38</v>
      </c>
      <c r="Y2831">
        <v>0</v>
      </c>
      <c r="Z2831">
        <v>3.18</v>
      </c>
      <c r="AA2831" t="s">
        <v>38</v>
      </c>
      <c r="AB2831">
        <v>0</v>
      </c>
    </row>
    <row r="2832" spans="1:28" x14ac:dyDescent="0.2">
      <c r="A2832" s="3">
        <v>44038.459965277798</v>
      </c>
      <c r="B2832" t="s">
        <v>28</v>
      </c>
      <c r="C2832" t="s">
        <v>97</v>
      </c>
      <c r="D2832" t="s">
        <v>2476</v>
      </c>
      <c r="E2832" t="s">
        <v>31</v>
      </c>
      <c r="F2832">
        <v>1</v>
      </c>
      <c r="I2832" t="s">
        <v>335</v>
      </c>
      <c r="J2832" s="2" t="s">
        <v>33</v>
      </c>
      <c r="K2832" s="1" t="s">
        <v>34</v>
      </c>
      <c r="L2832" s="1" t="s">
        <v>2168</v>
      </c>
      <c r="M2832" s="1" t="s">
        <v>85</v>
      </c>
      <c r="N2832" t="s">
        <v>2169</v>
      </c>
      <c r="O2832" s="17">
        <v>12.99</v>
      </c>
      <c r="P2832">
        <v>11.81</v>
      </c>
      <c r="Q2832">
        <v>0.7</v>
      </c>
      <c r="R2832">
        <v>8.27</v>
      </c>
      <c r="S2832" t="s">
        <v>38</v>
      </c>
      <c r="T2832">
        <v>1</v>
      </c>
      <c r="U2832">
        <v>8.27</v>
      </c>
      <c r="V2832">
        <v>12.99</v>
      </c>
      <c r="W2832">
        <v>11.81</v>
      </c>
      <c r="X2832" t="s">
        <v>38</v>
      </c>
      <c r="Y2832">
        <v>0</v>
      </c>
      <c r="Z2832">
        <v>8.27</v>
      </c>
      <c r="AA2832" t="s">
        <v>38</v>
      </c>
      <c r="AB2832">
        <v>0</v>
      </c>
    </row>
    <row r="2833" spans="1:28" x14ac:dyDescent="0.2">
      <c r="A2833" s="3">
        <v>44041.636597222197</v>
      </c>
      <c r="B2833" t="s">
        <v>55</v>
      </c>
      <c r="C2833" t="s">
        <v>219</v>
      </c>
      <c r="D2833" t="s">
        <v>3424</v>
      </c>
      <c r="E2833" t="s">
        <v>31</v>
      </c>
      <c r="F2833">
        <v>1</v>
      </c>
      <c r="I2833" t="s">
        <v>110</v>
      </c>
      <c r="J2833" s="2" t="s">
        <v>33</v>
      </c>
      <c r="K2833" s="1" t="s">
        <v>123</v>
      </c>
      <c r="L2833" s="1" t="s">
        <v>2739</v>
      </c>
      <c r="M2833" s="1" t="s">
        <v>2740</v>
      </c>
      <c r="N2833" t="s">
        <v>2741</v>
      </c>
      <c r="O2833" s="17">
        <v>10.99</v>
      </c>
      <c r="P2833">
        <v>9.56</v>
      </c>
      <c r="Q2833">
        <v>0.7</v>
      </c>
      <c r="R2833">
        <v>6.69</v>
      </c>
      <c r="S2833" t="s">
        <v>61</v>
      </c>
      <c r="T2833">
        <v>0.89929999999999999</v>
      </c>
      <c r="U2833">
        <v>6.02</v>
      </c>
      <c r="V2833">
        <v>10.99</v>
      </c>
      <c r="W2833">
        <v>9.56</v>
      </c>
      <c r="X2833" t="s">
        <v>61</v>
      </c>
      <c r="Y2833">
        <v>0</v>
      </c>
      <c r="Z2833">
        <v>6.02</v>
      </c>
      <c r="AA2833" t="s">
        <v>38</v>
      </c>
      <c r="AB2833">
        <v>0</v>
      </c>
    </row>
    <row r="2834" spans="1:28" x14ac:dyDescent="0.2">
      <c r="A2834" s="3">
        <v>44043.599074074104</v>
      </c>
      <c r="B2834" t="s">
        <v>28</v>
      </c>
      <c r="C2834" t="s">
        <v>39</v>
      </c>
      <c r="D2834" t="s">
        <v>276</v>
      </c>
      <c r="E2834" t="s">
        <v>31</v>
      </c>
      <c r="F2834">
        <v>1</v>
      </c>
      <c r="I2834" t="s">
        <v>32</v>
      </c>
      <c r="J2834" s="2" t="s">
        <v>33</v>
      </c>
      <c r="K2834" s="1" t="s">
        <v>34</v>
      </c>
      <c r="L2834" s="1" t="s">
        <v>1140</v>
      </c>
      <c r="M2834" s="1" t="s">
        <v>95</v>
      </c>
      <c r="N2834" t="s">
        <v>1141</v>
      </c>
      <c r="O2834" s="17">
        <v>4.99</v>
      </c>
      <c r="P2834">
        <v>4.54</v>
      </c>
      <c r="Q2834">
        <v>0.7</v>
      </c>
      <c r="R2834">
        <v>3.18</v>
      </c>
      <c r="S2834" t="s">
        <v>38</v>
      </c>
      <c r="T2834">
        <v>1</v>
      </c>
      <c r="U2834">
        <v>3.18</v>
      </c>
      <c r="V2834">
        <v>4.99</v>
      </c>
      <c r="W2834">
        <v>4.54</v>
      </c>
      <c r="X2834" t="s">
        <v>38</v>
      </c>
      <c r="Y2834">
        <v>0</v>
      </c>
      <c r="Z2834">
        <v>3.18</v>
      </c>
      <c r="AA2834" t="s">
        <v>38</v>
      </c>
      <c r="AB2834">
        <v>0</v>
      </c>
    </row>
    <row r="2835" spans="1:28" x14ac:dyDescent="0.2">
      <c r="A2835" s="3">
        <v>44026.628518518497</v>
      </c>
      <c r="B2835" t="s">
        <v>28</v>
      </c>
      <c r="C2835" t="s">
        <v>29</v>
      </c>
      <c r="D2835" t="s">
        <v>769</v>
      </c>
      <c r="E2835" t="s">
        <v>31</v>
      </c>
      <c r="F2835">
        <v>1</v>
      </c>
      <c r="I2835" t="s">
        <v>32</v>
      </c>
      <c r="J2835" s="2" t="s">
        <v>41</v>
      </c>
      <c r="K2835" s="1" t="s">
        <v>42</v>
      </c>
      <c r="L2835" s="1" t="s">
        <v>43</v>
      </c>
      <c r="M2835" s="1" t="s">
        <v>44</v>
      </c>
      <c r="N2835" t="s">
        <v>45</v>
      </c>
      <c r="O2835" s="17">
        <v>4.99</v>
      </c>
      <c r="P2835">
        <v>4.54</v>
      </c>
      <c r="Q2835">
        <v>0.7</v>
      </c>
      <c r="R2835">
        <v>3.18</v>
      </c>
      <c r="S2835" t="s">
        <v>38</v>
      </c>
      <c r="T2835">
        <v>1</v>
      </c>
      <c r="U2835">
        <v>3.18</v>
      </c>
      <c r="V2835">
        <v>4.99</v>
      </c>
      <c r="W2835">
        <v>4.54</v>
      </c>
      <c r="X2835" t="s">
        <v>38</v>
      </c>
      <c r="Y2835">
        <v>0</v>
      </c>
      <c r="Z2835">
        <v>3.18</v>
      </c>
      <c r="AA2835" t="s">
        <v>38</v>
      </c>
      <c r="AB2835">
        <v>0</v>
      </c>
    </row>
    <row r="2836" spans="1:28" x14ac:dyDescent="0.2">
      <c r="A2836" s="3">
        <v>44021.438460648104</v>
      </c>
      <c r="B2836" t="s">
        <v>28</v>
      </c>
      <c r="C2836" t="s">
        <v>29</v>
      </c>
      <c r="D2836" t="s">
        <v>548</v>
      </c>
      <c r="E2836" t="s">
        <v>31</v>
      </c>
      <c r="F2836">
        <v>1</v>
      </c>
      <c r="I2836" t="s">
        <v>335</v>
      </c>
      <c r="J2836" s="2" t="s">
        <v>33</v>
      </c>
      <c r="K2836" s="1" t="s">
        <v>34</v>
      </c>
      <c r="L2836" s="1" t="s">
        <v>221</v>
      </c>
      <c r="M2836" s="1" t="s">
        <v>95</v>
      </c>
      <c r="N2836" t="s">
        <v>222</v>
      </c>
      <c r="O2836" s="17">
        <v>4.99</v>
      </c>
      <c r="P2836">
        <v>4.54</v>
      </c>
      <c r="Q2836">
        <v>0.7</v>
      </c>
      <c r="R2836">
        <v>3.18</v>
      </c>
      <c r="S2836" t="s">
        <v>38</v>
      </c>
      <c r="T2836">
        <v>1</v>
      </c>
      <c r="U2836">
        <v>3.18</v>
      </c>
      <c r="V2836">
        <v>4.99</v>
      </c>
      <c r="W2836">
        <v>4.54</v>
      </c>
      <c r="X2836" t="s">
        <v>38</v>
      </c>
      <c r="Y2836">
        <v>0</v>
      </c>
      <c r="Z2836">
        <v>3.18</v>
      </c>
      <c r="AA2836" t="s">
        <v>38</v>
      </c>
      <c r="AB2836">
        <v>0</v>
      </c>
    </row>
    <row r="2837" spans="1:28" x14ac:dyDescent="0.2">
      <c r="A2837" s="3">
        <v>44018.9229976852</v>
      </c>
      <c r="B2837" t="s">
        <v>28</v>
      </c>
      <c r="C2837" t="s">
        <v>97</v>
      </c>
      <c r="D2837" t="s">
        <v>1138</v>
      </c>
      <c r="E2837" t="s">
        <v>31</v>
      </c>
      <c r="F2837">
        <v>1</v>
      </c>
      <c r="I2837" t="s">
        <v>32</v>
      </c>
      <c r="J2837" s="2" t="s">
        <v>33</v>
      </c>
      <c r="K2837" s="1" t="s">
        <v>34</v>
      </c>
      <c r="L2837" s="1" t="s">
        <v>165</v>
      </c>
      <c r="M2837" s="1" t="s">
        <v>95</v>
      </c>
      <c r="N2837" t="s">
        <v>166</v>
      </c>
      <c r="O2837" s="17">
        <v>4.99</v>
      </c>
      <c r="P2837">
        <v>4.54</v>
      </c>
      <c r="Q2837">
        <v>0.7</v>
      </c>
      <c r="R2837">
        <v>3.18</v>
      </c>
      <c r="S2837" t="s">
        <v>38</v>
      </c>
      <c r="T2837">
        <v>1</v>
      </c>
      <c r="U2837">
        <v>3.18</v>
      </c>
      <c r="V2837">
        <v>4.99</v>
      </c>
      <c r="W2837">
        <v>4.54</v>
      </c>
      <c r="X2837" t="s">
        <v>38</v>
      </c>
      <c r="Y2837">
        <v>0</v>
      </c>
      <c r="Z2837">
        <v>3.18</v>
      </c>
      <c r="AA2837" t="s">
        <v>38</v>
      </c>
      <c r="AB2837">
        <v>0</v>
      </c>
    </row>
    <row r="2838" spans="1:28" x14ac:dyDescent="0.2">
      <c r="A2838" s="3">
        <v>44015.780150462997</v>
      </c>
      <c r="B2838" t="s">
        <v>55</v>
      </c>
      <c r="C2838" t="s">
        <v>56</v>
      </c>
      <c r="D2838" t="s">
        <v>3415</v>
      </c>
      <c r="E2838" t="s">
        <v>31</v>
      </c>
      <c r="F2838">
        <v>1</v>
      </c>
      <c r="I2838" t="s">
        <v>32</v>
      </c>
      <c r="J2838" s="2" t="s">
        <v>33</v>
      </c>
      <c r="K2838" s="1" t="s">
        <v>34</v>
      </c>
      <c r="L2838" s="1" t="s">
        <v>543</v>
      </c>
      <c r="M2838" s="1" t="s">
        <v>95</v>
      </c>
      <c r="N2838" t="s">
        <v>544</v>
      </c>
      <c r="O2838" s="17">
        <v>4.99</v>
      </c>
      <c r="P2838">
        <v>4.34</v>
      </c>
      <c r="Q2838">
        <v>0.7</v>
      </c>
      <c r="R2838">
        <v>3.04</v>
      </c>
      <c r="S2838" t="s">
        <v>61</v>
      </c>
      <c r="T2838">
        <v>0.89929999999999999</v>
      </c>
      <c r="U2838">
        <v>2.73</v>
      </c>
      <c r="V2838">
        <v>4.99</v>
      </c>
      <c r="W2838">
        <v>4.34</v>
      </c>
      <c r="X2838" t="s">
        <v>61</v>
      </c>
      <c r="Y2838">
        <v>0</v>
      </c>
      <c r="Z2838">
        <v>2.73</v>
      </c>
      <c r="AA2838" t="s">
        <v>38</v>
      </c>
      <c r="AB2838">
        <v>0</v>
      </c>
    </row>
    <row r="2839" spans="1:28" x14ac:dyDescent="0.2">
      <c r="A2839" s="3">
        <v>44034.343912037002</v>
      </c>
      <c r="B2839" t="s">
        <v>55</v>
      </c>
      <c r="C2839" t="s">
        <v>56</v>
      </c>
      <c r="D2839" t="s">
        <v>3425</v>
      </c>
      <c r="E2839" t="s">
        <v>31</v>
      </c>
      <c r="F2839">
        <v>1</v>
      </c>
      <c r="I2839" t="s">
        <v>32</v>
      </c>
      <c r="J2839" s="2" t="s">
        <v>33</v>
      </c>
      <c r="K2839" s="1" t="s">
        <v>34</v>
      </c>
      <c r="L2839" s="1" t="s">
        <v>2559</v>
      </c>
      <c r="M2839" s="1" t="s">
        <v>2560</v>
      </c>
      <c r="N2839" t="s">
        <v>2561</v>
      </c>
      <c r="O2839" s="17">
        <v>17.989999999999998</v>
      </c>
      <c r="P2839">
        <v>15.64</v>
      </c>
      <c r="Q2839">
        <v>0.7</v>
      </c>
      <c r="R2839">
        <v>10.95</v>
      </c>
      <c r="S2839" t="s">
        <v>61</v>
      </c>
      <c r="T2839">
        <v>0.89929999999999999</v>
      </c>
      <c r="U2839">
        <v>9.85</v>
      </c>
      <c r="V2839">
        <v>17.989999999999998</v>
      </c>
      <c r="W2839">
        <v>15.64</v>
      </c>
      <c r="X2839" t="s">
        <v>61</v>
      </c>
      <c r="Y2839">
        <v>0</v>
      </c>
      <c r="Z2839">
        <v>9.85</v>
      </c>
      <c r="AA2839" t="s">
        <v>38</v>
      </c>
      <c r="AB2839">
        <v>0</v>
      </c>
    </row>
    <row r="2840" spans="1:28" x14ac:dyDescent="0.2">
      <c r="A2840" s="3">
        <v>44014.535428240699</v>
      </c>
      <c r="B2840" t="s">
        <v>28</v>
      </c>
      <c r="C2840" t="s">
        <v>39</v>
      </c>
      <c r="D2840" t="s">
        <v>3426</v>
      </c>
      <c r="E2840" t="s">
        <v>31</v>
      </c>
      <c r="F2840">
        <v>1</v>
      </c>
      <c r="I2840" t="s">
        <v>32</v>
      </c>
      <c r="J2840" s="2" t="s">
        <v>33</v>
      </c>
      <c r="K2840" s="1" t="s">
        <v>34</v>
      </c>
      <c r="L2840" s="1" t="s">
        <v>766</v>
      </c>
      <c r="M2840" s="1" t="s">
        <v>767</v>
      </c>
      <c r="N2840" t="s">
        <v>768</v>
      </c>
      <c r="O2840" s="17">
        <v>9.99</v>
      </c>
      <c r="P2840">
        <v>9.08</v>
      </c>
      <c r="Q2840">
        <v>0.7</v>
      </c>
      <c r="R2840">
        <v>6.36</v>
      </c>
      <c r="S2840" t="s">
        <v>38</v>
      </c>
      <c r="T2840">
        <v>1</v>
      </c>
      <c r="U2840">
        <v>6.36</v>
      </c>
      <c r="V2840">
        <v>9.99</v>
      </c>
      <c r="W2840">
        <v>9.08</v>
      </c>
      <c r="X2840" t="s">
        <v>38</v>
      </c>
      <c r="Y2840">
        <v>0</v>
      </c>
      <c r="Z2840">
        <v>6.36</v>
      </c>
      <c r="AA2840" t="s">
        <v>38</v>
      </c>
      <c r="AB2840">
        <v>0</v>
      </c>
    </row>
    <row r="2841" spans="1:28" x14ac:dyDescent="0.2">
      <c r="A2841" s="3">
        <v>44031.482835648101</v>
      </c>
      <c r="B2841" t="s">
        <v>28</v>
      </c>
      <c r="C2841" t="s">
        <v>29</v>
      </c>
      <c r="D2841" t="s">
        <v>2260</v>
      </c>
      <c r="E2841" t="s">
        <v>31</v>
      </c>
      <c r="F2841">
        <v>1</v>
      </c>
      <c r="I2841" t="s">
        <v>32</v>
      </c>
      <c r="J2841" s="2" t="s">
        <v>33</v>
      </c>
      <c r="K2841" s="1" t="s">
        <v>34</v>
      </c>
      <c r="L2841" s="1" t="s">
        <v>231</v>
      </c>
      <c r="M2841" s="1" t="s">
        <v>59</v>
      </c>
      <c r="N2841" t="s">
        <v>232</v>
      </c>
      <c r="O2841" s="17">
        <v>9.99</v>
      </c>
      <c r="P2841">
        <v>9.08</v>
      </c>
      <c r="Q2841">
        <v>0.7</v>
      </c>
      <c r="R2841">
        <v>6.36</v>
      </c>
      <c r="S2841" t="s">
        <v>38</v>
      </c>
      <c r="T2841">
        <v>1</v>
      </c>
      <c r="U2841">
        <v>6.36</v>
      </c>
      <c r="V2841">
        <v>9.99</v>
      </c>
      <c r="W2841">
        <v>9.08</v>
      </c>
      <c r="X2841" t="s">
        <v>38</v>
      </c>
      <c r="Y2841">
        <v>0</v>
      </c>
      <c r="Z2841">
        <v>6.36</v>
      </c>
      <c r="AA2841" t="s">
        <v>38</v>
      </c>
      <c r="AB2841">
        <v>0</v>
      </c>
    </row>
    <row r="2842" spans="1:28" x14ac:dyDescent="0.2">
      <c r="A2842" s="3">
        <v>44022.463043981501</v>
      </c>
      <c r="B2842" t="s">
        <v>28</v>
      </c>
      <c r="C2842" t="s">
        <v>92</v>
      </c>
      <c r="D2842" t="s">
        <v>1278</v>
      </c>
      <c r="E2842" t="s">
        <v>31</v>
      </c>
      <c r="F2842">
        <v>1</v>
      </c>
      <c r="I2842" t="s">
        <v>32</v>
      </c>
      <c r="J2842" s="2" t="s">
        <v>33</v>
      </c>
      <c r="K2842" s="1" t="s">
        <v>105</v>
      </c>
      <c r="L2842" s="1" t="s">
        <v>3427</v>
      </c>
      <c r="M2842" s="1" t="s">
        <v>3428</v>
      </c>
      <c r="N2842" t="s">
        <v>3429</v>
      </c>
      <c r="O2842" s="17">
        <v>16.989999999999998</v>
      </c>
      <c r="P2842">
        <v>15.45</v>
      </c>
      <c r="Q2842">
        <v>0.7</v>
      </c>
      <c r="R2842">
        <v>10.82</v>
      </c>
      <c r="S2842" t="s">
        <v>38</v>
      </c>
      <c r="T2842">
        <v>1</v>
      </c>
      <c r="U2842">
        <v>10.82</v>
      </c>
      <c r="V2842">
        <v>16.989999999999998</v>
      </c>
      <c r="W2842">
        <v>15.45</v>
      </c>
      <c r="X2842" t="s">
        <v>38</v>
      </c>
      <c r="Y2842">
        <v>0</v>
      </c>
      <c r="Z2842">
        <v>10.82</v>
      </c>
      <c r="AA2842" t="s">
        <v>38</v>
      </c>
      <c r="AB2842">
        <v>0</v>
      </c>
    </row>
    <row r="2843" spans="1:28" x14ac:dyDescent="0.2">
      <c r="A2843" s="3">
        <v>44042.401574074102</v>
      </c>
      <c r="B2843" t="s">
        <v>28</v>
      </c>
      <c r="C2843" t="s">
        <v>97</v>
      </c>
      <c r="D2843" t="s">
        <v>1189</v>
      </c>
      <c r="E2843" t="s">
        <v>31</v>
      </c>
      <c r="F2843">
        <v>1</v>
      </c>
      <c r="I2843" t="s">
        <v>32</v>
      </c>
      <c r="J2843" s="2" t="s">
        <v>33</v>
      </c>
      <c r="K2843" s="1" t="s">
        <v>34</v>
      </c>
      <c r="L2843" s="1" t="s">
        <v>2771</v>
      </c>
      <c r="M2843" s="1" t="s">
        <v>36</v>
      </c>
      <c r="N2843" t="s">
        <v>2772</v>
      </c>
      <c r="O2843" s="17">
        <v>9.99</v>
      </c>
      <c r="P2843">
        <v>9.08</v>
      </c>
      <c r="Q2843">
        <v>0.7</v>
      </c>
      <c r="R2843">
        <v>6.36</v>
      </c>
      <c r="S2843" t="s">
        <v>38</v>
      </c>
      <c r="T2843">
        <v>1</v>
      </c>
      <c r="U2843">
        <v>6.36</v>
      </c>
      <c r="V2843">
        <v>9.99</v>
      </c>
      <c r="W2843">
        <v>9.08</v>
      </c>
      <c r="X2843" t="s">
        <v>38</v>
      </c>
      <c r="Y2843">
        <v>0</v>
      </c>
      <c r="Z2843">
        <v>6.36</v>
      </c>
      <c r="AA2843" t="s">
        <v>38</v>
      </c>
      <c r="AB2843">
        <v>0</v>
      </c>
    </row>
    <row r="2844" spans="1:28" x14ac:dyDescent="0.2">
      <c r="A2844" s="3">
        <v>44021.336145833302</v>
      </c>
      <c r="B2844" t="s">
        <v>28</v>
      </c>
      <c r="C2844" t="s">
        <v>39</v>
      </c>
      <c r="D2844" t="s">
        <v>3430</v>
      </c>
      <c r="E2844" t="s">
        <v>31</v>
      </c>
      <c r="F2844">
        <v>1</v>
      </c>
      <c r="I2844" t="s">
        <v>335</v>
      </c>
      <c r="J2844" s="2" t="s">
        <v>33</v>
      </c>
      <c r="K2844" s="1" t="s">
        <v>34</v>
      </c>
      <c r="L2844" s="1" t="s">
        <v>629</v>
      </c>
      <c r="M2844" s="1" t="s">
        <v>36</v>
      </c>
      <c r="N2844" t="s">
        <v>630</v>
      </c>
      <c r="O2844" s="17">
        <v>9.99</v>
      </c>
      <c r="P2844">
        <v>9.08</v>
      </c>
      <c r="Q2844">
        <v>0.7</v>
      </c>
      <c r="R2844">
        <v>6.36</v>
      </c>
      <c r="S2844" t="s">
        <v>38</v>
      </c>
      <c r="T2844">
        <v>1</v>
      </c>
      <c r="U2844">
        <v>6.36</v>
      </c>
      <c r="V2844">
        <v>9.99</v>
      </c>
      <c r="W2844">
        <v>9.08</v>
      </c>
      <c r="X2844" t="s">
        <v>38</v>
      </c>
      <c r="Y2844">
        <v>0</v>
      </c>
      <c r="Z2844">
        <v>6.36</v>
      </c>
      <c r="AA2844" t="s">
        <v>38</v>
      </c>
      <c r="AB2844">
        <v>0</v>
      </c>
    </row>
    <row r="2845" spans="1:28" x14ac:dyDescent="0.2">
      <c r="A2845" s="3">
        <v>44037.420763888898</v>
      </c>
      <c r="B2845" t="s">
        <v>28</v>
      </c>
      <c r="C2845" t="s">
        <v>46</v>
      </c>
      <c r="D2845" t="s">
        <v>603</v>
      </c>
      <c r="E2845" t="s">
        <v>31</v>
      </c>
      <c r="F2845">
        <v>1</v>
      </c>
      <c r="I2845" t="s">
        <v>32</v>
      </c>
      <c r="J2845" s="2" t="s">
        <v>41</v>
      </c>
      <c r="K2845" s="1" t="s">
        <v>42</v>
      </c>
      <c r="L2845" s="1" t="s">
        <v>3431</v>
      </c>
      <c r="M2845" s="1" t="s">
        <v>1895</v>
      </c>
      <c r="N2845" t="s">
        <v>3432</v>
      </c>
      <c r="O2845" s="17">
        <v>9.99</v>
      </c>
      <c r="P2845">
        <v>9.08</v>
      </c>
      <c r="Q2845">
        <v>0.7</v>
      </c>
      <c r="R2845">
        <v>6.36</v>
      </c>
      <c r="S2845" t="s">
        <v>38</v>
      </c>
      <c r="T2845">
        <v>1</v>
      </c>
      <c r="U2845">
        <v>6.36</v>
      </c>
      <c r="V2845">
        <v>9.99</v>
      </c>
      <c r="W2845">
        <v>9.08</v>
      </c>
      <c r="X2845" t="s">
        <v>38</v>
      </c>
      <c r="Y2845">
        <v>0</v>
      </c>
      <c r="Z2845">
        <v>6.36</v>
      </c>
      <c r="AA2845" t="s">
        <v>38</v>
      </c>
      <c r="AB2845">
        <v>0</v>
      </c>
    </row>
    <row r="2846" spans="1:28" x14ac:dyDescent="0.2">
      <c r="A2846" s="3">
        <v>44019.434699074103</v>
      </c>
      <c r="B2846" t="s">
        <v>28</v>
      </c>
      <c r="C2846" t="s">
        <v>92</v>
      </c>
      <c r="D2846" t="s">
        <v>1137</v>
      </c>
      <c r="E2846" t="s">
        <v>31</v>
      </c>
      <c r="F2846">
        <v>1</v>
      </c>
      <c r="I2846" t="s">
        <v>32</v>
      </c>
      <c r="J2846" s="2" t="s">
        <v>33</v>
      </c>
      <c r="K2846" s="1" t="s">
        <v>34</v>
      </c>
      <c r="L2846" s="1" t="s">
        <v>1140</v>
      </c>
      <c r="M2846" s="1" t="s">
        <v>95</v>
      </c>
      <c r="N2846" t="s">
        <v>1141</v>
      </c>
      <c r="O2846" s="17">
        <v>4.99</v>
      </c>
      <c r="P2846">
        <v>4.54</v>
      </c>
      <c r="Q2846">
        <v>0.7</v>
      </c>
      <c r="R2846">
        <v>3.18</v>
      </c>
      <c r="S2846" t="s">
        <v>38</v>
      </c>
      <c r="T2846">
        <v>1</v>
      </c>
      <c r="U2846">
        <v>3.18</v>
      </c>
      <c r="V2846">
        <v>4.99</v>
      </c>
      <c r="W2846">
        <v>4.54</v>
      </c>
      <c r="X2846" t="s">
        <v>38</v>
      </c>
      <c r="Y2846">
        <v>0</v>
      </c>
      <c r="Z2846">
        <v>3.18</v>
      </c>
      <c r="AA2846" t="s">
        <v>38</v>
      </c>
      <c r="AB2846">
        <v>0</v>
      </c>
    </row>
    <row r="2847" spans="1:28" x14ac:dyDescent="0.2">
      <c r="A2847" s="3">
        <v>44031.883333333302</v>
      </c>
      <c r="B2847" t="s">
        <v>55</v>
      </c>
      <c r="C2847" t="s">
        <v>545</v>
      </c>
      <c r="D2847" t="s">
        <v>1292</v>
      </c>
      <c r="E2847" t="s">
        <v>31</v>
      </c>
      <c r="F2847">
        <v>1</v>
      </c>
      <c r="I2847" t="s">
        <v>110</v>
      </c>
      <c r="J2847" s="2" t="s">
        <v>33</v>
      </c>
      <c r="K2847" s="1" t="s">
        <v>34</v>
      </c>
      <c r="L2847" s="1" t="s">
        <v>117</v>
      </c>
      <c r="M2847" s="1" t="s">
        <v>95</v>
      </c>
      <c r="N2847" t="s">
        <v>118</v>
      </c>
      <c r="O2847" s="17">
        <v>4.99</v>
      </c>
      <c r="P2847">
        <v>4.34</v>
      </c>
      <c r="Q2847">
        <v>0.7</v>
      </c>
      <c r="R2847">
        <v>3.04</v>
      </c>
      <c r="S2847" t="s">
        <v>61</v>
      </c>
      <c r="T2847">
        <v>0.89929999999999999</v>
      </c>
      <c r="U2847">
        <v>2.73</v>
      </c>
      <c r="V2847">
        <v>4.99</v>
      </c>
      <c r="W2847">
        <v>4.34</v>
      </c>
      <c r="X2847" t="s">
        <v>61</v>
      </c>
      <c r="Y2847">
        <v>0</v>
      </c>
      <c r="Z2847">
        <v>2.73</v>
      </c>
      <c r="AA2847" t="s">
        <v>38</v>
      </c>
      <c r="AB2847">
        <v>0</v>
      </c>
    </row>
    <row r="2848" spans="1:28" x14ac:dyDescent="0.2">
      <c r="A2848" s="3">
        <v>44027.337905092601</v>
      </c>
      <c r="B2848" t="s">
        <v>28</v>
      </c>
      <c r="C2848" t="s">
        <v>97</v>
      </c>
      <c r="D2848" t="s">
        <v>3433</v>
      </c>
      <c r="E2848" t="s">
        <v>31</v>
      </c>
      <c r="F2848">
        <v>1</v>
      </c>
      <c r="I2848" t="s">
        <v>32</v>
      </c>
      <c r="J2848" s="2" t="s">
        <v>33</v>
      </c>
      <c r="K2848" s="1" t="s">
        <v>34</v>
      </c>
      <c r="L2848" s="1" t="s">
        <v>339</v>
      </c>
      <c r="M2848" s="1" t="s">
        <v>36</v>
      </c>
      <c r="N2848" t="s">
        <v>340</v>
      </c>
      <c r="O2848" s="17">
        <v>9.99</v>
      </c>
      <c r="P2848">
        <v>9.08</v>
      </c>
      <c r="Q2848">
        <v>0.7</v>
      </c>
      <c r="R2848">
        <v>6.36</v>
      </c>
      <c r="S2848" t="s">
        <v>38</v>
      </c>
      <c r="T2848">
        <v>1</v>
      </c>
      <c r="U2848">
        <v>6.36</v>
      </c>
      <c r="V2848">
        <v>9.99</v>
      </c>
      <c r="W2848">
        <v>9.08</v>
      </c>
      <c r="X2848" t="s">
        <v>38</v>
      </c>
      <c r="Y2848">
        <v>0</v>
      </c>
      <c r="Z2848">
        <v>6.36</v>
      </c>
      <c r="AA2848" t="s">
        <v>38</v>
      </c>
      <c r="AB2848">
        <v>0</v>
      </c>
    </row>
    <row r="2849" spans="1:28" x14ac:dyDescent="0.2">
      <c r="A2849" s="3">
        <v>44038.375752314802</v>
      </c>
      <c r="B2849" t="s">
        <v>28</v>
      </c>
      <c r="C2849" t="s">
        <v>29</v>
      </c>
      <c r="D2849" t="s">
        <v>3434</v>
      </c>
      <c r="E2849" t="s">
        <v>31</v>
      </c>
      <c r="F2849">
        <v>1</v>
      </c>
      <c r="I2849" t="s">
        <v>88</v>
      </c>
      <c r="J2849" s="2" t="s">
        <v>33</v>
      </c>
      <c r="K2849" s="1" t="s">
        <v>34</v>
      </c>
      <c r="L2849" s="1" t="s">
        <v>1268</v>
      </c>
      <c r="M2849" s="1" t="s">
        <v>149</v>
      </c>
      <c r="N2849" t="s">
        <v>1269</v>
      </c>
      <c r="O2849" s="17">
        <v>9.99</v>
      </c>
      <c r="P2849">
        <v>9.08</v>
      </c>
      <c r="Q2849">
        <v>0.7</v>
      </c>
      <c r="R2849">
        <v>6.36</v>
      </c>
      <c r="S2849" t="s">
        <v>38</v>
      </c>
      <c r="T2849">
        <v>1</v>
      </c>
      <c r="U2849">
        <v>6.36</v>
      </c>
      <c r="V2849">
        <v>9.99</v>
      </c>
      <c r="W2849">
        <v>9.08</v>
      </c>
      <c r="X2849" t="s">
        <v>38</v>
      </c>
      <c r="Y2849">
        <v>0</v>
      </c>
      <c r="Z2849">
        <v>6.36</v>
      </c>
      <c r="AA2849" t="s">
        <v>38</v>
      </c>
      <c r="AB2849">
        <v>0</v>
      </c>
    </row>
    <row r="2850" spans="1:28" x14ac:dyDescent="0.2">
      <c r="A2850" s="3">
        <v>44031.971273148098</v>
      </c>
      <c r="B2850" t="s">
        <v>28</v>
      </c>
      <c r="C2850" t="s">
        <v>92</v>
      </c>
      <c r="D2850" t="s">
        <v>475</v>
      </c>
      <c r="E2850" t="s">
        <v>31</v>
      </c>
      <c r="F2850">
        <v>1</v>
      </c>
      <c r="I2850" t="s">
        <v>32</v>
      </c>
      <c r="J2850" s="2" t="s">
        <v>33</v>
      </c>
      <c r="K2850" s="1" t="s">
        <v>100</v>
      </c>
      <c r="L2850" s="1" t="s">
        <v>3435</v>
      </c>
      <c r="M2850" s="1" t="s">
        <v>1265</v>
      </c>
      <c r="N2850" t="s">
        <v>3436</v>
      </c>
      <c r="O2850" s="17">
        <v>7.99</v>
      </c>
      <c r="P2850">
        <v>7.26</v>
      </c>
      <c r="Q2850">
        <v>0.7</v>
      </c>
      <c r="R2850">
        <v>5.08</v>
      </c>
      <c r="S2850" t="s">
        <v>38</v>
      </c>
      <c r="T2850">
        <v>1</v>
      </c>
      <c r="U2850">
        <v>5.08</v>
      </c>
      <c r="V2850">
        <v>7.99</v>
      </c>
      <c r="W2850">
        <v>7.26</v>
      </c>
      <c r="X2850" t="s">
        <v>38</v>
      </c>
      <c r="Y2850">
        <v>0</v>
      </c>
      <c r="Z2850">
        <v>5.08</v>
      </c>
      <c r="AA2850" t="s">
        <v>38</v>
      </c>
      <c r="AB2850">
        <v>0</v>
      </c>
    </row>
    <row r="2851" spans="1:28" x14ac:dyDescent="0.2">
      <c r="A2851" s="3">
        <v>44031.026886574102</v>
      </c>
      <c r="B2851" t="s">
        <v>28</v>
      </c>
      <c r="C2851" t="s">
        <v>29</v>
      </c>
      <c r="D2851" t="s">
        <v>1523</v>
      </c>
      <c r="E2851" t="s">
        <v>31</v>
      </c>
      <c r="F2851">
        <v>1</v>
      </c>
      <c r="I2851" t="s">
        <v>32</v>
      </c>
      <c r="J2851" s="2" t="s">
        <v>41</v>
      </c>
      <c r="K2851" s="1" t="s">
        <v>42</v>
      </c>
      <c r="L2851" s="1" t="s">
        <v>2003</v>
      </c>
      <c r="M2851" s="1" t="s">
        <v>462</v>
      </c>
      <c r="N2851" t="s">
        <v>2004</v>
      </c>
      <c r="O2851" s="17">
        <v>9.99</v>
      </c>
      <c r="P2851">
        <v>9.08</v>
      </c>
      <c r="Q2851">
        <v>0.7</v>
      </c>
      <c r="R2851">
        <v>6.36</v>
      </c>
      <c r="S2851" t="s">
        <v>38</v>
      </c>
      <c r="T2851">
        <v>1</v>
      </c>
      <c r="U2851">
        <v>6.36</v>
      </c>
      <c r="V2851">
        <v>9.99</v>
      </c>
      <c r="W2851">
        <v>9.08</v>
      </c>
      <c r="X2851" t="s">
        <v>38</v>
      </c>
      <c r="Y2851">
        <v>0</v>
      </c>
      <c r="Z2851">
        <v>6.36</v>
      </c>
      <c r="AA2851" t="s">
        <v>38</v>
      </c>
      <c r="AB2851">
        <v>0</v>
      </c>
    </row>
    <row r="2852" spans="1:28" x14ac:dyDescent="0.2">
      <c r="A2852" s="3">
        <v>44035.140057870398</v>
      </c>
      <c r="B2852" t="s">
        <v>28</v>
      </c>
      <c r="C2852" t="s">
        <v>92</v>
      </c>
      <c r="D2852" t="s">
        <v>378</v>
      </c>
      <c r="E2852" t="s">
        <v>31</v>
      </c>
      <c r="F2852">
        <v>1</v>
      </c>
      <c r="I2852" t="s">
        <v>32</v>
      </c>
      <c r="J2852" s="2" t="s">
        <v>41</v>
      </c>
      <c r="K2852" s="1" t="s">
        <v>278</v>
      </c>
      <c r="L2852" s="1" t="s">
        <v>470</v>
      </c>
      <c r="M2852" s="1" t="s">
        <v>471</v>
      </c>
      <c r="N2852" t="s">
        <v>472</v>
      </c>
      <c r="O2852" s="17">
        <v>9.99</v>
      </c>
      <c r="P2852">
        <v>9.08</v>
      </c>
      <c r="Q2852">
        <v>0.7</v>
      </c>
      <c r="R2852">
        <v>6.36</v>
      </c>
      <c r="S2852" t="s">
        <v>38</v>
      </c>
      <c r="T2852">
        <v>1</v>
      </c>
      <c r="U2852">
        <v>6.36</v>
      </c>
      <c r="V2852">
        <v>9.99</v>
      </c>
      <c r="W2852">
        <v>9.08</v>
      </c>
      <c r="X2852" t="s">
        <v>38</v>
      </c>
      <c r="Y2852">
        <v>0</v>
      </c>
      <c r="Z2852">
        <v>6.36</v>
      </c>
      <c r="AA2852" t="s">
        <v>38</v>
      </c>
      <c r="AB2852">
        <v>0</v>
      </c>
    </row>
    <row r="2853" spans="1:28" x14ac:dyDescent="0.2">
      <c r="A2853" s="3">
        <v>44032.906030092599</v>
      </c>
      <c r="B2853" t="s">
        <v>55</v>
      </c>
      <c r="C2853" t="s">
        <v>480</v>
      </c>
      <c r="D2853" t="s">
        <v>2562</v>
      </c>
      <c r="E2853" t="s">
        <v>31</v>
      </c>
      <c r="F2853">
        <v>1</v>
      </c>
      <c r="I2853" t="s">
        <v>32</v>
      </c>
      <c r="J2853" s="2" t="s">
        <v>33</v>
      </c>
      <c r="K2853" s="1" t="s">
        <v>34</v>
      </c>
      <c r="L2853" s="1" t="s">
        <v>1406</v>
      </c>
      <c r="M2853" s="1" t="s">
        <v>149</v>
      </c>
      <c r="N2853" t="s">
        <v>1407</v>
      </c>
      <c r="O2853" s="17">
        <v>10.99</v>
      </c>
      <c r="P2853">
        <v>9.56</v>
      </c>
      <c r="Q2853">
        <v>0.7</v>
      </c>
      <c r="R2853">
        <v>6.69</v>
      </c>
      <c r="S2853" t="s">
        <v>61</v>
      </c>
      <c r="T2853">
        <v>0.89929999999999999</v>
      </c>
      <c r="U2853">
        <v>6.02</v>
      </c>
      <c r="V2853">
        <v>10.99</v>
      </c>
      <c r="W2853">
        <v>9.56</v>
      </c>
      <c r="X2853" t="s">
        <v>61</v>
      </c>
      <c r="Y2853">
        <v>0</v>
      </c>
      <c r="Z2853">
        <v>6.02</v>
      </c>
      <c r="AA2853" t="s">
        <v>38</v>
      </c>
      <c r="AB2853">
        <v>0</v>
      </c>
    </row>
    <row r="2854" spans="1:28" x14ac:dyDescent="0.2">
      <c r="A2854" s="3">
        <v>44040.256006944401</v>
      </c>
      <c r="B2854" t="s">
        <v>28</v>
      </c>
      <c r="C2854" t="s">
        <v>233</v>
      </c>
      <c r="D2854" t="s">
        <v>3437</v>
      </c>
      <c r="E2854" t="s">
        <v>31</v>
      </c>
      <c r="F2854">
        <v>1</v>
      </c>
      <c r="I2854" t="s">
        <v>88</v>
      </c>
      <c r="J2854" s="2" t="s">
        <v>41</v>
      </c>
      <c r="K2854" s="1" t="s">
        <v>69</v>
      </c>
      <c r="L2854" s="1" t="s">
        <v>1579</v>
      </c>
      <c r="M2854" s="1" t="s">
        <v>71</v>
      </c>
      <c r="N2854" t="s">
        <v>1580</v>
      </c>
      <c r="O2854" s="17">
        <v>5.99</v>
      </c>
      <c r="P2854">
        <v>5.45</v>
      </c>
      <c r="Q2854">
        <v>0.7</v>
      </c>
      <c r="R2854">
        <v>3.82</v>
      </c>
      <c r="S2854" t="s">
        <v>38</v>
      </c>
      <c r="T2854">
        <v>1</v>
      </c>
      <c r="U2854">
        <v>3.82</v>
      </c>
      <c r="V2854">
        <v>5.99</v>
      </c>
      <c r="W2854">
        <v>5.45</v>
      </c>
      <c r="X2854" t="s">
        <v>38</v>
      </c>
      <c r="Y2854">
        <v>0</v>
      </c>
      <c r="Z2854">
        <v>3.82</v>
      </c>
      <c r="AA2854" t="s">
        <v>38</v>
      </c>
      <c r="AB2854">
        <v>0</v>
      </c>
    </row>
    <row r="2855" spans="1:28" x14ac:dyDescent="0.2">
      <c r="A2855" s="3">
        <v>44018.554479166698</v>
      </c>
      <c r="B2855" t="s">
        <v>55</v>
      </c>
      <c r="C2855" t="s">
        <v>174</v>
      </c>
      <c r="D2855" t="s">
        <v>927</v>
      </c>
      <c r="E2855" t="s">
        <v>31</v>
      </c>
      <c r="F2855">
        <v>1</v>
      </c>
      <c r="I2855" t="s">
        <v>32</v>
      </c>
      <c r="J2855" s="2" t="s">
        <v>33</v>
      </c>
      <c r="K2855" s="1" t="s">
        <v>34</v>
      </c>
      <c r="L2855" s="1" t="s">
        <v>1798</v>
      </c>
      <c r="M2855" s="1" t="s">
        <v>502</v>
      </c>
      <c r="N2855" t="s">
        <v>1799</v>
      </c>
      <c r="O2855" s="17">
        <v>10.99</v>
      </c>
      <c r="P2855">
        <v>9.56</v>
      </c>
      <c r="Q2855">
        <v>0.7</v>
      </c>
      <c r="R2855">
        <v>6.69</v>
      </c>
      <c r="S2855" t="s">
        <v>61</v>
      </c>
      <c r="T2855">
        <v>0.89929999999999999</v>
      </c>
      <c r="U2855">
        <v>6.02</v>
      </c>
      <c r="V2855">
        <v>10.99</v>
      </c>
      <c r="W2855">
        <v>9.56</v>
      </c>
      <c r="X2855" t="s">
        <v>61</v>
      </c>
      <c r="Y2855">
        <v>0</v>
      </c>
      <c r="Z2855">
        <v>6.02</v>
      </c>
      <c r="AA2855" t="s">
        <v>38</v>
      </c>
      <c r="AB2855">
        <v>0</v>
      </c>
    </row>
    <row r="2856" spans="1:28" x14ac:dyDescent="0.2">
      <c r="A2856" s="3">
        <v>44026.072048611102</v>
      </c>
      <c r="B2856" t="s">
        <v>55</v>
      </c>
      <c r="C2856" t="s">
        <v>56</v>
      </c>
      <c r="D2856" t="s">
        <v>420</v>
      </c>
      <c r="E2856" t="s">
        <v>31</v>
      </c>
      <c r="F2856">
        <v>1</v>
      </c>
      <c r="I2856" t="s">
        <v>32</v>
      </c>
      <c r="J2856" s="2" t="s">
        <v>33</v>
      </c>
      <c r="K2856" s="1" t="s">
        <v>34</v>
      </c>
      <c r="L2856" s="1" t="s">
        <v>58</v>
      </c>
      <c r="M2856" s="1" t="s">
        <v>59</v>
      </c>
      <c r="N2856" t="s">
        <v>60</v>
      </c>
      <c r="O2856" s="17">
        <v>15.99</v>
      </c>
      <c r="P2856">
        <v>13.9</v>
      </c>
      <c r="Q2856">
        <v>0.7</v>
      </c>
      <c r="R2856">
        <v>9.73</v>
      </c>
      <c r="S2856" t="s">
        <v>61</v>
      </c>
      <c r="T2856">
        <v>0.89929999999999999</v>
      </c>
      <c r="U2856">
        <v>8.75</v>
      </c>
      <c r="V2856">
        <v>15.99</v>
      </c>
      <c r="W2856">
        <v>13.9</v>
      </c>
      <c r="X2856" t="s">
        <v>61</v>
      </c>
      <c r="Y2856">
        <v>0</v>
      </c>
      <c r="Z2856">
        <v>8.75</v>
      </c>
      <c r="AA2856" t="s">
        <v>38</v>
      </c>
      <c r="AB2856">
        <v>0</v>
      </c>
    </row>
    <row r="2857" spans="1:28" x14ac:dyDescent="0.2">
      <c r="A2857" s="3">
        <v>44034.327557870398</v>
      </c>
      <c r="B2857" t="s">
        <v>28</v>
      </c>
      <c r="C2857" t="s">
        <v>92</v>
      </c>
      <c r="D2857" t="s">
        <v>818</v>
      </c>
      <c r="E2857" t="s">
        <v>31</v>
      </c>
      <c r="F2857">
        <v>1</v>
      </c>
      <c r="I2857" t="s">
        <v>32</v>
      </c>
      <c r="J2857" s="2" t="s">
        <v>41</v>
      </c>
      <c r="K2857" s="1" t="s">
        <v>278</v>
      </c>
      <c r="L2857" s="1" t="s">
        <v>1020</v>
      </c>
      <c r="M2857" s="1" t="s">
        <v>471</v>
      </c>
      <c r="N2857" t="s">
        <v>1021</v>
      </c>
      <c r="O2857" s="17">
        <v>9.99</v>
      </c>
      <c r="P2857">
        <v>9.08</v>
      </c>
      <c r="Q2857">
        <v>0.7</v>
      </c>
      <c r="R2857">
        <v>6.36</v>
      </c>
      <c r="S2857" t="s">
        <v>38</v>
      </c>
      <c r="T2857">
        <v>1</v>
      </c>
      <c r="U2857">
        <v>6.36</v>
      </c>
      <c r="V2857">
        <v>9.99</v>
      </c>
      <c r="W2857">
        <v>9.08</v>
      </c>
      <c r="X2857" t="s">
        <v>38</v>
      </c>
      <c r="Y2857">
        <v>0</v>
      </c>
      <c r="Z2857">
        <v>6.36</v>
      </c>
      <c r="AA2857" t="s">
        <v>38</v>
      </c>
      <c r="AB2857">
        <v>0</v>
      </c>
    </row>
    <row r="2858" spans="1:28" x14ac:dyDescent="0.2">
      <c r="A2858" s="3">
        <v>44042.474768518499</v>
      </c>
      <c r="B2858" t="s">
        <v>55</v>
      </c>
      <c r="C2858" t="s">
        <v>174</v>
      </c>
      <c r="D2858" t="s">
        <v>1241</v>
      </c>
      <c r="E2858" t="s">
        <v>31</v>
      </c>
      <c r="F2858">
        <v>1</v>
      </c>
      <c r="I2858" t="s">
        <v>32</v>
      </c>
      <c r="J2858" s="2" t="s">
        <v>33</v>
      </c>
      <c r="K2858" s="1" t="s">
        <v>34</v>
      </c>
      <c r="L2858" s="1" t="s">
        <v>202</v>
      </c>
      <c r="M2858" s="1" t="s">
        <v>59</v>
      </c>
      <c r="N2858" t="s">
        <v>203</v>
      </c>
      <c r="O2858" s="17">
        <v>10.99</v>
      </c>
      <c r="P2858">
        <v>9.56</v>
      </c>
      <c r="Q2858">
        <v>0.7</v>
      </c>
      <c r="R2858">
        <v>6.69</v>
      </c>
      <c r="S2858" t="s">
        <v>61</v>
      </c>
      <c r="T2858">
        <v>0.89929999999999999</v>
      </c>
      <c r="U2858">
        <v>6.02</v>
      </c>
      <c r="V2858">
        <v>10.99</v>
      </c>
      <c r="W2858">
        <v>9.56</v>
      </c>
      <c r="X2858" t="s">
        <v>61</v>
      </c>
      <c r="Y2858">
        <v>0</v>
      </c>
      <c r="Z2858">
        <v>6.02</v>
      </c>
      <c r="AA2858" t="s">
        <v>38</v>
      </c>
      <c r="AB2858">
        <v>0</v>
      </c>
    </row>
    <row r="2859" spans="1:28" x14ac:dyDescent="0.2">
      <c r="A2859" s="3">
        <v>44022.495057870401</v>
      </c>
      <c r="B2859" t="s">
        <v>28</v>
      </c>
      <c r="C2859" t="s">
        <v>29</v>
      </c>
      <c r="D2859" t="s">
        <v>2612</v>
      </c>
      <c r="E2859" t="s">
        <v>31</v>
      </c>
      <c r="F2859">
        <v>1</v>
      </c>
      <c r="I2859" t="s">
        <v>32</v>
      </c>
      <c r="J2859" s="2" t="s">
        <v>41</v>
      </c>
      <c r="K2859" s="1" t="s">
        <v>278</v>
      </c>
      <c r="L2859" s="1" t="s">
        <v>1020</v>
      </c>
      <c r="M2859" s="1" t="s">
        <v>471</v>
      </c>
      <c r="N2859" t="s">
        <v>1021</v>
      </c>
      <c r="O2859" s="17">
        <v>9.99</v>
      </c>
      <c r="P2859">
        <v>9.08</v>
      </c>
      <c r="Q2859">
        <v>0.7</v>
      </c>
      <c r="R2859">
        <v>6.36</v>
      </c>
      <c r="S2859" t="s">
        <v>38</v>
      </c>
      <c r="T2859">
        <v>1</v>
      </c>
      <c r="U2859">
        <v>6.36</v>
      </c>
      <c r="V2859">
        <v>9.99</v>
      </c>
      <c r="W2859">
        <v>9.08</v>
      </c>
      <c r="X2859" t="s">
        <v>38</v>
      </c>
      <c r="Y2859">
        <v>0</v>
      </c>
      <c r="Z2859">
        <v>6.36</v>
      </c>
      <c r="AA2859" t="s">
        <v>38</v>
      </c>
      <c r="AB2859">
        <v>0</v>
      </c>
    </row>
    <row r="2860" spans="1:28" x14ac:dyDescent="0.2">
      <c r="A2860" s="3">
        <v>44013.9531712963</v>
      </c>
      <c r="B2860" t="s">
        <v>55</v>
      </c>
      <c r="C2860" t="s">
        <v>74</v>
      </c>
      <c r="D2860" t="s">
        <v>577</v>
      </c>
      <c r="E2860" t="s">
        <v>31</v>
      </c>
      <c r="F2860">
        <v>1</v>
      </c>
      <c r="I2860" t="s">
        <v>110</v>
      </c>
      <c r="J2860" s="2" t="s">
        <v>33</v>
      </c>
      <c r="K2860" s="1" t="s">
        <v>34</v>
      </c>
      <c r="L2860" s="1" t="s">
        <v>202</v>
      </c>
      <c r="M2860" s="1" t="s">
        <v>59</v>
      </c>
      <c r="N2860" t="s">
        <v>203</v>
      </c>
      <c r="O2860" s="17">
        <v>10.99</v>
      </c>
      <c r="P2860">
        <v>9.56</v>
      </c>
      <c r="Q2860">
        <v>0.7</v>
      </c>
      <c r="R2860">
        <v>6.69</v>
      </c>
      <c r="S2860" t="s">
        <v>61</v>
      </c>
      <c r="T2860">
        <v>0.89929999999999999</v>
      </c>
      <c r="U2860">
        <v>6.02</v>
      </c>
      <c r="V2860">
        <v>10.99</v>
      </c>
      <c r="W2860">
        <v>9.56</v>
      </c>
      <c r="X2860" t="s">
        <v>61</v>
      </c>
      <c r="Y2860">
        <v>0</v>
      </c>
      <c r="Z2860">
        <v>6.02</v>
      </c>
      <c r="AA2860" t="s">
        <v>38</v>
      </c>
      <c r="AB2860">
        <v>0</v>
      </c>
    </row>
    <row r="2861" spans="1:28" x14ac:dyDescent="0.2">
      <c r="A2861" s="3">
        <v>44026.502164351798</v>
      </c>
      <c r="B2861" t="s">
        <v>28</v>
      </c>
      <c r="C2861" t="s">
        <v>29</v>
      </c>
      <c r="D2861" t="s">
        <v>2612</v>
      </c>
      <c r="E2861" t="s">
        <v>31</v>
      </c>
      <c r="F2861">
        <v>1</v>
      </c>
      <c r="I2861" t="s">
        <v>189</v>
      </c>
      <c r="J2861" s="2" t="s">
        <v>41</v>
      </c>
      <c r="K2861" s="1" t="s">
        <v>250</v>
      </c>
      <c r="L2861" s="1" t="s">
        <v>3438</v>
      </c>
      <c r="M2861" s="1" t="s">
        <v>3439</v>
      </c>
      <c r="N2861" t="s">
        <v>3440</v>
      </c>
      <c r="O2861" s="17">
        <v>17.989999999999998</v>
      </c>
      <c r="P2861">
        <v>16.350000000000001</v>
      </c>
      <c r="Q2861">
        <v>0.7</v>
      </c>
      <c r="R2861">
        <v>11.45</v>
      </c>
      <c r="S2861" t="s">
        <v>38</v>
      </c>
      <c r="T2861">
        <v>1</v>
      </c>
      <c r="U2861">
        <v>11.45</v>
      </c>
      <c r="V2861">
        <v>17.989999999999998</v>
      </c>
      <c r="W2861">
        <v>16.350000000000001</v>
      </c>
      <c r="X2861" t="s">
        <v>38</v>
      </c>
      <c r="Y2861">
        <v>0</v>
      </c>
      <c r="Z2861">
        <v>11.45</v>
      </c>
      <c r="AA2861" t="s">
        <v>38</v>
      </c>
      <c r="AB2861">
        <v>0</v>
      </c>
    </row>
    <row r="2862" spans="1:28" x14ac:dyDescent="0.2">
      <c r="A2862" s="3">
        <v>44041.334166666697</v>
      </c>
      <c r="B2862" t="s">
        <v>28</v>
      </c>
      <c r="C2862" t="s">
        <v>97</v>
      </c>
      <c r="D2862" t="s">
        <v>2808</v>
      </c>
      <c r="E2862" t="s">
        <v>31</v>
      </c>
      <c r="F2862">
        <v>1</v>
      </c>
      <c r="I2862" t="s">
        <v>32</v>
      </c>
      <c r="J2862" s="2" t="s">
        <v>33</v>
      </c>
      <c r="K2862" s="1" t="s">
        <v>105</v>
      </c>
      <c r="L2862" s="1" t="s">
        <v>266</v>
      </c>
      <c r="M2862" s="1" t="s">
        <v>267</v>
      </c>
      <c r="N2862" t="s">
        <v>268</v>
      </c>
      <c r="O2862" s="17">
        <v>12.99</v>
      </c>
      <c r="P2862">
        <v>11.81</v>
      </c>
      <c r="Q2862">
        <v>0.7</v>
      </c>
      <c r="R2862">
        <v>8.27</v>
      </c>
      <c r="S2862" t="s">
        <v>38</v>
      </c>
      <c r="T2862">
        <v>1</v>
      </c>
      <c r="U2862">
        <v>8.27</v>
      </c>
      <c r="V2862">
        <v>12.99</v>
      </c>
      <c r="W2862">
        <v>11.81</v>
      </c>
      <c r="X2862" t="s">
        <v>38</v>
      </c>
      <c r="Y2862">
        <v>0</v>
      </c>
      <c r="Z2862">
        <v>8.27</v>
      </c>
      <c r="AA2862" t="s">
        <v>38</v>
      </c>
      <c r="AB2862">
        <v>0</v>
      </c>
    </row>
    <row r="2863" spans="1:28" x14ac:dyDescent="0.2">
      <c r="A2863" s="3">
        <v>44035.313773148097</v>
      </c>
      <c r="B2863" t="s">
        <v>28</v>
      </c>
      <c r="C2863" t="s">
        <v>233</v>
      </c>
      <c r="D2863" t="s">
        <v>608</v>
      </c>
      <c r="E2863" t="s">
        <v>31</v>
      </c>
      <c r="F2863">
        <v>1</v>
      </c>
      <c r="I2863" t="s">
        <v>32</v>
      </c>
      <c r="J2863" s="2" t="s">
        <v>33</v>
      </c>
      <c r="K2863" s="1" t="s">
        <v>34</v>
      </c>
      <c r="L2863" s="1" t="s">
        <v>1309</v>
      </c>
      <c r="M2863" s="1" t="s">
        <v>654</v>
      </c>
      <c r="N2863" t="s">
        <v>1310</v>
      </c>
      <c r="O2863" s="17">
        <v>9.99</v>
      </c>
      <c r="P2863">
        <v>9.08</v>
      </c>
      <c r="Q2863">
        <v>0.7</v>
      </c>
      <c r="R2863">
        <v>6.36</v>
      </c>
      <c r="S2863" t="s">
        <v>38</v>
      </c>
      <c r="T2863">
        <v>1</v>
      </c>
      <c r="U2863">
        <v>6.36</v>
      </c>
      <c r="V2863">
        <v>9.99</v>
      </c>
      <c r="W2863">
        <v>9.08</v>
      </c>
      <c r="X2863" t="s">
        <v>38</v>
      </c>
      <c r="Y2863">
        <v>0</v>
      </c>
      <c r="Z2863">
        <v>6.36</v>
      </c>
      <c r="AA2863" t="s">
        <v>38</v>
      </c>
      <c r="AB2863">
        <v>0</v>
      </c>
    </row>
    <row r="2864" spans="1:28" x14ac:dyDescent="0.2">
      <c r="A2864" s="3">
        <v>44016.909641203703</v>
      </c>
      <c r="B2864" t="s">
        <v>55</v>
      </c>
      <c r="C2864" t="s">
        <v>174</v>
      </c>
      <c r="D2864" t="s">
        <v>1041</v>
      </c>
      <c r="E2864" t="s">
        <v>31</v>
      </c>
      <c r="F2864">
        <v>1</v>
      </c>
      <c r="I2864" t="s">
        <v>32</v>
      </c>
      <c r="J2864" s="2" t="s">
        <v>33</v>
      </c>
      <c r="K2864" s="1" t="s">
        <v>375</v>
      </c>
      <c r="L2864" s="1" t="s">
        <v>376</v>
      </c>
      <c r="M2864" s="1" t="s">
        <v>59</v>
      </c>
      <c r="N2864" t="s">
        <v>377</v>
      </c>
      <c r="O2864" s="17">
        <v>13.99</v>
      </c>
      <c r="P2864">
        <v>12.17</v>
      </c>
      <c r="Q2864">
        <v>0.7</v>
      </c>
      <c r="R2864">
        <v>8.52</v>
      </c>
      <c r="S2864" t="s">
        <v>61</v>
      </c>
      <c r="T2864">
        <v>0.89929999999999999</v>
      </c>
      <c r="U2864">
        <v>7.66</v>
      </c>
      <c r="V2864">
        <v>13.99</v>
      </c>
      <c r="W2864">
        <v>12.17</v>
      </c>
      <c r="X2864" t="s">
        <v>61</v>
      </c>
      <c r="Y2864">
        <v>0</v>
      </c>
      <c r="Z2864">
        <v>7.66</v>
      </c>
      <c r="AA2864" t="s">
        <v>38</v>
      </c>
      <c r="AB2864">
        <v>0</v>
      </c>
    </row>
    <row r="2865" spans="1:28" x14ac:dyDescent="0.2">
      <c r="A2865" s="3">
        <v>44035.169317129599</v>
      </c>
      <c r="B2865" t="s">
        <v>28</v>
      </c>
      <c r="C2865" t="s">
        <v>92</v>
      </c>
      <c r="D2865" t="s">
        <v>3218</v>
      </c>
      <c r="E2865" t="s">
        <v>31</v>
      </c>
      <c r="F2865">
        <v>1</v>
      </c>
      <c r="I2865" t="s">
        <v>32</v>
      </c>
      <c r="J2865" s="2" t="s">
        <v>33</v>
      </c>
      <c r="K2865" s="1" t="s">
        <v>34</v>
      </c>
      <c r="L2865" s="1" t="s">
        <v>231</v>
      </c>
      <c r="M2865" s="1" t="s">
        <v>59</v>
      </c>
      <c r="N2865" t="s">
        <v>232</v>
      </c>
      <c r="O2865" s="17">
        <v>9.99</v>
      </c>
      <c r="P2865">
        <v>9.08</v>
      </c>
      <c r="Q2865">
        <v>0.7</v>
      </c>
      <c r="R2865">
        <v>6.36</v>
      </c>
      <c r="S2865" t="s">
        <v>38</v>
      </c>
      <c r="T2865">
        <v>1</v>
      </c>
      <c r="U2865">
        <v>6.36</v>
      </c>
      <c r="V2865">
        <v>9.99</v>
      </c>
      <c r="W2865">
        <v>9.08</v>
      </c>
      <c r="X2865" t="s">
        <v>38</v>
      </c>
      <c r="Y2865">
        <v>0</v>
      </c>
      <c r="Z2865">
        <v>6.36</v>
      </c>
      <c r="AA2865" t="s">
        <v>38</v>
      </c>
      <c r="AB2865">
        <v>0</v>
      </c>
    </row>
    <row r="2866" spans="1:28" x14ac:dyDescent="0.2">
      <c r="A2866" s="3">
        <v>44020.440439814804</v>
      </c>
      <c r="B2866" t="s">
        <v>28</v>
      </c>
      <c r="C2866" t="s">
        <v>97</v>
      </c>
      <c r="D2866" t="s">
        <v>2241</v>
      </c>
      <c r="E2866" t="s">
        <v>31</v>
      </c>
      <c r="F2866">
        <v>1</v>
      </c>
      <c r="I2866" t="s">
        <v>32</v>
      </c>
      <c r="J2866" s="2" t="s">
        <v>33</v>
      </c>
      <c r="K2866" s="1" t="s">
        <v>100</v>
      </c>
      <c r="L2866" s="1" t="s">
        <v>1732</v>
      </c>
      <c r="M2866" s="1" t="s">
        <v>641</v>
      </c>
      <c r="N2866" t="s">
        <v>1733</v>
      </c>
      <c r="O2866" s="17">
        <v>7.99</v>
      </c>
      <c r="P2866">
        <v>7.26</v>
      </c>
      <c r="Q2866">
        <v>0.7</v>
      </c>
      <c r="R2866">
        <v>5.08</v>
      </c>
      <c r="S2866" t="s">
        <v>38</v>
      </c>
      <c r="T2866">
        <v>1</v>
      </c>
      <c r="U2866">
        <v>5.08</v>
      </c>
      <c r="V2866">
        <v>7.99</v>
      </c>
      <c r="W2866">
        <v>7.26</v>
      </c>
      <c r="X2866" t="s">
        <v>38</v>
      </c>
      <c r="Y2866">
        <v>0</v>
      </c>
      <c r="Z2866">
        <v>5.08</v>
      </c>
      <c r="AA2866" t="s">
        <v>38</v>
      </c>
      <c r="AB2866">
        <v>0</v>
      </c>
    </row>
    <row r="2867" spans="1:28" x14ac:dyDescent="0.2">
      <c r="A2867" s="3">
        <v>44033.218807870398</v>
      </c>
      <c r="B2867" t="s">
        <v>28</v>
      </c>
      <c r="C2867" t="s">
        <v>92</v>
      </c>
      <c r="D2867" t="s">
        <v>378</v>
      </c>
      <c r="E2867" t="s">
        <v>31</v>
      </c>
      <c r="F2867">
        <v>1</v>
      </c>
      <c r="I2867" t="s">
        <v>32</v>
      </c>
      <c r="J2867" s="2" t="s">
        <v>33</v>
      </c>
      <c r="K2867" s="1" t="s">
        <v>34</v>
      </c>
      <c r="L2867" s="1" t="s">
        <v>2858</v>
      </c>
      <c r="M2867" s="1" t="s">
        <v>2598</v>
      </c>
      <c r="N2867" t="s">
        <v>2859</v>
      </c>
      <c r="O2867" s="17">
        <v>9.99</v>
      </c>
      <c r="P2867">
        <v>9.08</v>
      </c>
      <c r="Q2867">
        <v>0.7</v>
      </c>
      <c r="R2867">
        <v>6.36</v>
      </c>
      <c r="S2867" t="s">
        <v>38</v>
      </c>
      <c r="T2867">
        <v>1</v>
      </c>
      <c r="U2867">
        <v>6.36</v>
      </c>
      <c r="V2867">
        <v>9.99</v>
      </c>
      <c r="W2867">
        <v>9.08</v>
      </c>
      <c r="X2867" t="s">
        <v>38</v>
      </c>
      <c r="Y2867">
        <v>0</v>
      </c>
      <c r="Z2867">
        <v>6.36</v>
      </c>
      <c r="AA2867" t="s">
        <v>38</v>
      </c>
      <c r="AB2867">
        <v>0</v>
      </c>
    </row>
    <row r="2868" spans="1:28" x14ac:dyDescent="0.2">
      <c r="A2868" s="3">
        <v>44013.489988425899</v>
      </c>
      <c r="B2868" t="s">
        <v>28</v>
      </c>
      <c r="C2868" t="s">
        <v>97</v>
      </c>
      <c r="D2868" t="s">
        <v>171</v>
      </c>
      <c r="E2868" t="s">
        <v>31</v>
      </c>
      <c r="F2868">
        <v>1</v>
      </c>
      <c r="I2868" t="s">
        <v>32</v>
      </c>
      <c r="J2868" s="2" t="s">
        <v>33</v>
      </c>
      <c r="K2868" s="1" t="s">
        <v>34</v>
      </c>
      <c r="L2868" s="1" t="s">
        <v>2866</v>
      </c>
      <c r="M2868" s="1" t="s">
        <v>112</v>
      </c>
      <c r="N2868" t="s">
        <v>2867</v>
      </c>
      <c r="O2868" s="17">
        <v>9.99</v>
      </c>
      <c r="P2868">
        <v>9.08</v>
      </c>
      <c r="Q2868">
        <v>0.7</v>
      </c>
      <c r="R2868">
        <v>6.36</v>
      </c>
      <c r="S2868" t="s">
        <v>38</v>
      </c>
      <c r="T2868">
        <v>1</v>
      </c>
      <c r="U2868">
        <v>6.36</v>
      </c>
      <c r="V2868">
        <v>9.99</v>
      </c>
      <c r="W2868">
        <v>9.08</v>
      </c>
      <c r="X2868" t="s">
        <v>38</v>
      </c>
      <c r="Y2868">
        <v>0</v>
      </c>
      <c r="Z2868">
        <v>6.36</v>
      </c>
      <c r="AA2868" t="s">
        <v>38</v>
      </c>
      <c r="AB2868">
        <v>0</v>
      </c>
    </row>
    <row r="2869" spans="1:28" x14ac:dyDescent="0.2">
      <c r="A2869" s="3">
        <v>44015.874270833301</v>
      </c>
      <c r="B2869" t="s">
        <v>28</v>
      </c>
      <c r="C2869" t="s">
        <v>97</v>
      </c>
      <c r="D2869" t="s">
        <v>3368</v>
      </c>
      <c r="E2869" t="s">
        <v>31</v>
      </c>
      <c r="F2869">
        <v>1</v>
      </c>
      <c r="I2869" t="s">
        <v>32</v>
      </c>
      <c r="J2869" s="2" t="s">
        <v>41</v>
      </c>
      <c r="K2869" s="1" t="s">
        <v>42</v>
      </c>
      <c r="L2869" s="1" t="s">
        <v>132</v>
      </c>
      <c r="M2869" s="1" t="s">
        <v>133</v>
      </c>
      <c r="N2869" t="s">
        <v>134</v>
      </c>
      <c r="O2869" s="17">
        <v>12.99</v>
      </c>
      <c r="P2869">
        <v>11.81</v>
      </c>
      <c r="Q2869">
        <v>0.7</v>
      </c>
      <c r="R2869">
        <v>8.27</v>
      </c>
      <c r="S2869" t="s">
        <v>38</v>
      </c>
      <c r="T2869">
        <v>1</v>
      </c>
      <c r="U2869">
        <v>8.27</v>
      </c>
      <c r="V2869">
        <v>12.99</v>
      </c>
      <c r="W2869">
        <v>11.81</v>
      </c>
      <c r="X2869" t="s">
        <v>38</v>
      </c>
      <c r="Y2869">
        <v>0</v>
      </c>
      <c r="Z2869">
        <v>8.27</v>
      </c>
      <c r="AA2869" t="s">
        <v>38</v>
      </c>
      <c r="AB2869">
        <v>0</v>
      </c>
    </row>
    <row r="2870" spans="1:28" x14ac:dyDescent="0.2">
      <c r="A2870" s="3">
        <v>44043.290208333303</v>
      </c>
      <c r="B2870" t="s">
        <v>55</v>
      </c>
      <c r="C2870" t="s">
        <v>200</v>
      </c>
      <c r="D2870" t="s">
        <v>558</v>
      </c>
      <c r="E2870" t="s">
        <v>31</v>
      </c>
      <c r="F2870">
        <v>1</v>
      </c>
      <c r="I2870" t="s">
        <v>32</v>
      </c>
      <c r="J2870" s="2" t="s">
        <v>33</v>
      </c>
      <c r="K2870" s="1" t="s">
        <v>34</v>
      </c>
      <c r="L2870" s="1" t="s">
        <v>202</v>
      </c>
      <c r="M2870" s="1" t="s">
        <v>59</v>
      </c>
      <c r="N2870" t="s">
        <v>203</v>
      </c>
      <c r="O2870" s="17">
        <v>10.99</v>
      </c>
      <c r="P2870">
        <v>9.56</v>
      </c>
      <c r="Q2870">
        <v>0.7</v>
      </c>
      <c r="R2870">
        <v>6.69</v>
      </c>
      <c r="S2870" t="s">
        <v>61</v>
      </c>
      <c r="T2870">
        <v>0.89929999999999999</v>
      </c>
      <c r="U2870">
        <v>6.02</v>
      </c>
      <c r="V2870">
        <v>10.99</v>
      </c>
      <c r="W2870">
        <v>9.56</v>
      </c>
      <c r="X2870" t="s">
        <v>61</v>
      </c>
      <c r="Y2870">
        <v>0</v>
      </c>
      <c r="Z2870">
        <v>6.02</v>
      </c>
      <c r="AA2870" t="s">
        <v>38</v>
      </c>
      <c r="AB2870">
        <v>0</v>
      </c>
    </row>
    <row r="2871" spans="1:28" x14ac:dyDescent="0.2">
      <c r="A2871" s="3">
        <v>44040.900706018503</v>
      </c>
      <c r="B2871" t="s">
        <v>28</v>
      </c>
      <c r="C2871" t="s">
        <v>29</v>
      </c>
      <c r="D2871" t="s">
        <v>127</v>
      </c>
      <c r="E2871" t="s">
        <v>31</v>
      </c>
      <c r="F2871">
        <v>1</v>
      </c>
      <c r="I2871" t="s">
        <v>32</v>
      </c>
      <c r="J2871" s="2" t="s">
        <v>33</v>
      </c>
      <c r="K2871" s="1" t="s">
        <v>34</v>
      </c>
      <c r="L2871" s="1" t="s">
        <v>2508</v>
      </c>
      <c r="M2871" s="1" t="s">
        <v>112</v>
      </c>
      <c r="N2871" t="s">
        <v>2509</v>
      </c>
      <c r="O2871" s="17">
        <v>9.99</v>
      </c>
      <c r="P2871">
        <v>9.08</v>
      </c>
      <c r="Q2871">
        <v>0.7</v>
      </c>
      <c r="R2871">
        <v>6.36</v>
      </c>
      <c r="S2871" t="s">
        <v>38</v>
      </c>
      <c r="T2871">
        <v>1</v>
      </c>
      <c r="U2871">
        <v>6.36</v>
      </c>
      <c r="V2871">
        <v>9.99</v>
      </c>
      <c r="W2871">
        <v>9.08</v>
      </c>
      <c r="X2871" t="s">
        <v>38</v>
      </c>
      <c r="Y2871">
        <v>0</v>
      </c>
      <c r="Z2871">
        <v>6.36</v>
      </c>
      <c r="AA2871" t="s">
        <v>38</v>
      </c>
      <c r="AB2871">
        <v>0</v>
      </c>
    </row>
    <row r="2872" spans="1:28" x14ac:dyDescent="0.2">
      <c r="A2872" s="3">
        <v>44026.024826388901</v>
      </c>
      <c r="B2872" t="s">
        <v>55</v>
      </c>
      <c r="C2872" t="s">
        <v>440</v>
      </c>
      <c r="D2872" t="s">
        <v>2644</v>
      </c>
      <c r="E2872" t="s">
        <v>31</v>
      </c>
      <c r="F2872">
        <v>1</v>
      </c>
      <c r="I2872" t="s">
        <v>32</v>
      </c>
      <c r="J2872" s="2" t="s">
        <v>33</v>
      </c>
      <c r="K2872" s="1" t="s">
        <v>100</v>
      </c>
      <c r="L2872" s="1" t="s">
        <v>3441</v>
      </c>
      <c r="M2872" s="1" t="s">
        <v>3442</v>
      </c>
      <c r="N2872" t="s">
        <v>3443</v>
      </c>
      <c r="O2872" s="17">
        <v>10.99</v>
      </c>
      <c r="P2872">
        <v>9.56</v>
      </c>
      <c r="Q2872">
        <v>0.7</v>
      </c>
      <c r="R2872">
        <v>6.69</v>
      </c>
      <c r="S2872" t="s">
        <v>61</v>
      </c>
      <c r="T2872">
        <v>0.89929999999999999</v>
      </c>
      <c r="U2872">
        <v>6.02</v>
      </c>
      <c r="V2872">
        <v>10.99</v>
      </c>
      <c r="W2872">
        <v>9.56</v>
      </c>
      <c r="X2872" t="s">
        <v>61</v>
      </c>
      <c r="Y2872">
        <v>0</v>
      </c>
      <c r="Z2872">
        <v>6.02</v>
      </c>
      <c r="AA2872" t="s">
        <v>38</v>
      </c>
      <c r="AB2872">
        <v>0</v>
      </c>
    </row>
    <row r="2873" spans="1:28" x14ac:dyDescent="0.2">
      <c r="A2873" s="3">
        <v>44032.693587962996</v>
      </c>
      <c r="B2873" t="s">
        <v>28</v>
      </c>
      <c r="C2873" t="s">
        <v>233</v>
      </c>
      <c r="D2873" t="s">
        <v>1583</v>
      </c>
      <c r="E2873" t="s">
        <v>31</v>
      </c>
      <c r="F2873">
        <v>1</v>
      </c>
      <c r="I2873" t="s">
        <v>32</v>
      </c>
      <c r="J2873" s="2" t="s">
        <v>41</v>
      </c>
      <c r="K2873" s="1" t="s">
        <v>42</v>
      </c>
      <c r="L2873" s="1" t="s">
        <v>3444</v>
      </c>
      <c r="M2873" s="1" t="s">
        <v>272</v>
      </c>
      <c r="N2873" t="s">
        <v>3445</v>
      </c>
      <c r="O2873" s="17">
        <v>9.99</v>
      </c>
      <c r="P2873">
        <v>9.08</v>
      </c>
      <c r="Q2873">
        <v>0.7</v>
      </c>
      <c r="R2873">
        <v>6.36</v>
      </c>
      <c r="S2873" t="s">
        <v>38</v>
      </c>
      <c r="T2873">
        <v>1</v>
      </c>
      <c r="U2873">
        <v>6.36</v>
      </c>
      <c r="V2873">
        <v>9.99</v>
      </c>
      <c r="W2873">
        <v>9.08</v>
      </c>
      <c r="X2873" t="s">
        <v>38</v>
      </c>
      <c r="Y2873">
        <v>0</v>
      </c>
      <c r="Z2873">
        <v>6.36</v>
      </c>
      <c r="AA2873" t="s">
        <v>38</v>
      </c>
      <c r="AB2873">
        <v>0</v>
      </c>
    </row>
    <row r="2874" spans="1:28" x14ac:dyDescent="0.2">
      <c r="A2874" s="3">
        <v>44017.947719907403</v>
      </c>
      <c r="B2874" t="s">
        <v>28</v>
      </c>
      <c r="C2874" t="s">
        <v>92</v>
      </c>
      <c r="D2874" t="s">
        <v>1287</v>
      </c>
      <c r="E2874" t="s">
        <v>31</v>
      </c>
      <c r="F2874">
        <v>1</v>
      </c>
      <c r="I2874" t="s">
        <v>32</v>
      </c>
      <c r="J2874" s="2" t="s">
        <v>33</v>
      </c>
      <c r="K2874" s="1" t="s">
        <v>34</v>
      </c>
      <c r="L2874" s="1" t="s">
        <v>401</v>
      </c>
      <c r="M2874" s="1" t="s">
        <v>95</v>
      </c>
      <c r="N2874" t="s">
        <v>402</v>
      </c>
      <c r="O2874" s="17">
        <v>4.99</v>
      </c>
      <c r="P2874">
        <v>4.54</v>
      </c>
      <c r="Q2874">
        <v>0.7</v>
      </c>
      <c r="R2874">
        <v>3.18</v>
      </c>
      <c r="S2874" t="s">
        <v>38</v>
      </c>
      <c r="T2874">
        <v>1</v>
      </c>
      <c r="U2874">
        <v>3.18</v>
      </c>
      <c r="V2874">
        <v>4.99</v>
      </c>
      <c r="W2874">
        <v>4.54</v>
      </c>
      <c r="X2874" t="s">
        <v>38</v>
      </c>
      <c r="Y2874">
        <v>0</v>
      </c>
      <c r="Z2874">
        <v>3.18</v>
      </c>
      <c r="AA2874" t="s">
        <v>38</v>
      </c>
      <c r="AB2874">
        <v>0</v>
      </c>
    </row>
    <row r="2875" spans="1:28" x14ac:dyDescent="0.2">
      <c r="A2875" s="3">
        <v>44036.362164351798</v>
      </c>
      <c r="B2875" t="s">
        <v>55</v>
      </c>
      <c r="C2875" t="s">
        <v>440</v>
      </c>
      <c r="D2875" t="s">
        <v>2593</v>
      </c>
      <c r="E2875" t="s">
        <v>31</v>
      </c>
      <c r="F2875">
        <v>1</v>
      </c>
      <c r="I2875" t="s">
        <v>32</v>
      </c>
      <c r="J2875" s="2" t="s">
        <v>33</v>
      </c>
      <c r="K2875" s="1" t="s">
        <v>375</v>
      </c>
      <c r="L2875" s="1" t="s">
        <v>376</v>
      </c>
      <c r="M2875" s="1" t="s">
        <v>59</v>
      </c>
      <c r="N2875" t="s">
        <v>377</v>
      </c>
      <c r="O2875" s="17">
        <v>13.99</v>
      </c>
      <c r="P2875">
        <v>12.17</v>
      </c>
      <c r="Q2875">
        <v>0.7</v>
      </c>
      <c r="R2875">
        <v>8.52</v>
      </c>
      <c r="S2875" t="s">
        <v>61</v>
      </c>
      <c r="T2875">
        <v>0.89929999999999999</v>
      </c>
      <c r="U2875">
        <v>7.66</v>
      </c>
      <c r="V2875">
        <v>13.99</v>
      </c>
      <c r="W2875">
        <v>12.17</v>
      </c>
      <c r="X2875" t="s">
        <v>61</v>
      </c>
      <c r="Y2875">
        <v>0</v>
      </c>
      <c r="Z2875">
        <v>7.66</v>
      </c>
      <c r="AA2875" t="s">
        <v>38</v>
      </c>
      <c r="AB2875">
        <v>0</v>
      </c>
    </row>
    <row r="2876" spans="1:28" x14ac:dyDescent="0.2">
      <c r="A2876" s="3">
        <v>44031.363078703696</v>
      </c>
      <c r="B2876" t="s">
        <v>28</v>
      </c>
      <c r="C2876" t="s">
        <v>97</v>
      </c>
      <c r="D2876" t="s">
        <v>3446</v>
      </c>
      <c r="E2876" t="s">
        <v>31</v>
      </c>
      <c r="F2876">
        <v>1</v>
      </c>
      <c r="I2876" t="s">
        <v>32</v>
      </c>
      <c r="J2876" s="2" t="s">
        <v>41</v>
      </c>
      <c r="K2876" s="1" t="s">
        <v>42</v>
      </c>
      <c r="L2876" s="1" t="s">
        <v>830</v>
      </c>
      <c r="M2876" s="1" t="s">
        <v>332</v>
      </c>
      <c r="N2876" t="s">
        <v>831</v>
      </c>
      <c r="O2876" s="17">
        <v>9.99</v>
      </c>
      <c r="P2876">
        <v>9.08</v>
      </c>
      <c r="Q2876">
        <v>0.7</v>
      </c>
      <c r="R2876">
        <v>6.36</v>
      </c>
      <c r="S2876" t="s">
        <v>38</v>
      </c>
      <c r="T2876">
        <v>1</v>
      </c>
      <c r="U2876">
        <v>6.36</v>
      </c>
      <c r="V2876">
        <v>9.99</v>
      </c>
      <c r="W2876">
        <v>9.08</v>
      </c>
      <c r="X2876" t="s">
        <v>38</v>
      </c>
      <c r="Y2876">
        <v>0</v>
      </c>
      <c r="Z2876">
        <v>6.36</v>
      </c>
      <c r="AA2876" t="s">
        <v>38</v>
      </c>
      <c r="AB2876">
        <v>0</v>
      </c>
    </row>
    <row r="2877" spans="1:28" x14ac:dyDescent="0.2">
      <c r="A2877" s="3">
        <v>44039.8293865741</v>
      </c>
      <c r="B2877" t="s">
        <v>55</v>
      </c>
      <c r="C2877" t="s">
        <v>74</v>
      </c>
      <c r="D2877" t="s">
        <v>785</v>
      </c>
      <c r="E2877" t="s">
        <v>31</v>
      </c>
      <c r="F2877">
        <v>1</v>
      </c>
      <c r="I2877" t="s">
        <v>32</v>
      </c>
      <c r="J2877" s="2" t="s">
        <v>33</v>
      </c>
      <c r="K2877" s="1" t="s">
        <v>34</v>
      </c>
      <c r="L2877" s="1" t="s">
        <v>2508</v>
      </c>
      <c r="M2877" s="1" t="s">
        <v>112</v>
      </c>
      <c r="N2877" t="s">
        <v>2509</v>
      </c>
      <c r="O2877" s="17">
        <v>10.99</v>
      </c>
      <c r="P2877">
        <v>9.56</v>
      </c>
      <c r="Q2877">
        <v>0.7</v>
      </c>
      <c r="R2877">
        <v>6.69</v>
      </c>
      <c r="S2877" t="s">
        <v>61</v>
      </c>
      <c r="T2877">
        <v>0.89929999999999999</v>
      </c>
      <c r="U2877">
        <v>6.02</v>
      </c>
      <c r="V2877">
        <v>10.99</v>
      </c>
      <c r="W2877">
        <v>9.56</v>
      </c>
      <c r="X2877" t="s">
        <v>61</v>
      </c>
      <c r="Y2877">
        <v>0</v>
      </c>
      <c r="Z2877">
        <v>6.02</v>
      </c>
      <c r="AA2877" t="s">
        <v>38</v>
      </c>
      <c r="AB2877">
        <v>0</v>
      </c>
    </row>
    <row r="2878" spans="1:28" x14ac:dyDescent="0.2">
      <c r="A2878" s="3">
        <v>44013.351388888899</v>
      </c>
      <c r="B2878" t="s">
        <v>28</v>
      </c>
      <c r="C2878" t="s">
        <v>39</v>
      </c>
      <c r="D2878" t="s">
        <v>1206</v>
      </c>
      <c r="E2878" t="s">
        <v>31</v>
      </c>
      <c r="F2878">
        <v>1</v>
      </c>
      <c r="I2878" t="s">
        <v>88</v>
      </c>
      <c r="J2878" s="2" t="s">
        <v>33</v>
      </c>
      <c r="K2878" s="1" t="s">
        <v>34</v>
      </c>
      <c r="L2878" s="1" t="s">
        <v>1288</v>
      </c>
      <c r="M2878" s="1" t="s">
        <v>90</v>
      </c>
      <c r="N2878" t="s">
        <v>1289</v>
      </c>
      <c r="O2878" s="17">
        <v>4.99</v>
      </c>
      <c r="P2878">
        <v>4.54</v>
      </c>
      <c r="Q2878">
        <v>0.7</v>
      </c>
      <c r="R2878">
        <v>3.18</v>
      </c>
      <c r="S2878" t="s">
        <v>38</v>
      </c>
      <c r="T2878">
        <v>1</v>
      </c>
      <c r="U2878">
        <v>3.18</v>
      </c>
      <c r="V2878">
        <v>4.99</v>
      </c>
      <c r="W2878">
        <v>4.54</v>
      </c>
      <c r="X2878" t="s">
        <v>38</v>
      </c>
      <c r="Y2878">
        <v>0</v>
      </c>
      <c r="Z2878">
        <v>3.18</v>
      </c>
      <c r="AA2878" t="s">
        <v>38</v>
      </c>
      <c r="AB2878">
        <v>0</v>
      </c>
    </row>
    <row r="2879" spans="1:28" x14ac:dyDescent="0.2">
      <c r="A2879" s="3">
        <v>44034.177627314799</v>
      </c>
      <c r="B2879" t="s">
        <v>55</v>
      </c>
      <c r="C2879" t="s">
        <v>74</v>
      </c>
      <c r="D2879" t="s">
        <v>3447</v>
      </c>
      <c r="E2879" t="s">
        <v>31</v>
      </c>
      <c r="F2879">
        <v>1</v>
      </c>
      <c r="I2879" t="s">
        <v>32</v>
      </c>
      <c r="J2879" s="2" t="s">
        <v>33</v>
      </c>
      <c r="K2879" s="1" t="s">
        <v>105</v>
      </c>
      <c r="L2879" s="1" t="s">
        <v>2405</v>
      </c>
      <c r="M2879" s="1" t="s">
        <v>1757</v>
      </c>
      <c r="N2879" t="s">
        <v>2406</v>
      </c>
      <c r="O2879" s="17">
        <v>10.99</v>
      </c>
      <c r="P2879">
        <v>9.56</v>
      </c>
      <c r="Q2879">
        <v>0.7</v>
      </c>
      <c r="R2879">
        <v>6.69</v>
      </c>
      <c r="S2879" t="s">
        <v>61</v>
      </c>
      <c r="T2879">
        <v>0.89929999999999999</v>
      </c>
      <c r="U2879">
        <v>6.02</v>
      </c>
      <c r="V2879">
        <v>10.99</v>
      </c>
      <c r="W2879">
        <v>9.56</v>
      </c>
      <c r="X2879" t="s">
        <v>61</v>
      </c>
      <c r="Y2879">
        <v>0</v>
      </c>
      <c r="Z2879">
        <v>6.02</v>
      </c>
      <c r="AA2879" t="s">
        <v>38</v>
      </c>
      <c r="AB2879">
        <v>0</v>
      </c>
    </row>
    <row r="2880" spans="1:28" x14ac:dyDescent="0.2">
      <c r="A2880" s="3">
        <v>44027.0299421296</v>
      </c>
      <c r="B2880" t="s">
        <v>28</v>
      </c>
      <c r="C2880" t="s">
        <v>92</v>
      </c>
      <c r="D2880" t="s">
        <v>3342</v>
      </c>
      <c r="E2880" t="s">
        <v>31</v>
      </c>
      <c r="F2880">
        <v>1</v>
      </c>
      <c r="I2880" t="s">
        <v>32</v>
      </c>
      <c r="J2880" s="2" t="s">
        <v>41</v>
      </c>
      <c r="K2880" s="1" t="s">
        <v>42</v>
      </c>
      <c r="L2880" s="1" t="s">
        <v>2426</v>
      </c>
      <c r="M2880" s="1" t="s">
        <v>153</v>
      </c>
      <c r="N2880" t="s">
        <v>2427</v>
      </c>
      <c r="O2880" s="17">
        <v>9.99</v>
      </c>
      <c r="P2880">
        <v>9.08</v>
      </c>
      <c r="Q2880">
        <v>0.7</v>
      </c>
      <c r="R2880">
        <v>6.36</v>
      </c>
      <c r="S2880" t="s">
        <v>38</v>
      </c>
      <c r="T2880">
        <v>1</v>
      </c>
      <c r="U2880">
        <v>6.36</v>
      </c>
      <c r="V2880">
        <v>9.99</v>
      </c>
      <c r="W2880">
        <v>9.08</v>
      </c>
      <c r="X2880" t="s">
        <v>38</v>
      </c>
      <c r="Y2880">
        <v>0</v>
      </c>
      <c r="Z2880">
        <v>6.36</v>
      </c>
      <c r="AA2880" t="s">
        <v>38</v>
      </c>
      <c r="AB2880">
        <v>0</v>
      </c>
    </row>
    <row r="2881" spans="1:28" x14ac:dyDescent="0.2">
      <c r="A2881" s="3">
        <v>44019.483148148101</v>
      </c>
      <c r="B2881" t="s">
        <v>55</v>
      </c>
      <c r="C2881" t="s">
        <v>480</v>
      </c>
      <c r="D2881" t="s">
        <v>3448</v>
      </c>
      <c r="E2881" t="s">
        <v>31</v>
      </c>
      <c r="F2881">
        <v>1</v>
      </c>
      <c r="I2881" t="s">
        <v>32</v>
      </c>
      <c r="J2881" s="2" t="s">
        <v>33</v>
      </c>
      <c r="K2881" s="1" t="s">
        <v>34</v>
      </c>
      <c r="L2881" s="1" t="s">
        <v>1306</v>
      </c>
      <c r="M2881" s="1" t="s">
        <v>195</v>
      </c>
      <c r="N2881" t="s">
        <v>1307</v>
      </c>
      <c r="O2881" s="17">
        <v>10.99</v>
      </c>
      <c r="P2881">
        <v>9.56</v>
      </c>
      <c r="Q2881">
        <v>0.7</v>
      </c>
      <c r="R2881">
        <v>6.69</v>
      </c>
      <c r="S2881" t="s">
        <v>61</v>
      </c>
      <c r="T2881">
        <v>0.89929999999999999</v>
      </c>
      <c r="U2881">
        <v>6.02</v>
      </c>
      <c r="V2881">
        <v>10.99</v>
      </c>
      <c r="W2881">
        <v>9.56</v>
      </c>
      <c r="X2881" t="s">
        <v>61</v>
      </c>
      <c r="Y2881">
        <v>0</v>
      </c>
      <c r="Z2881">
        <v>6.02</v>
      </c>
      <c r="AA2881" t="s">
        <v>38</v>
      </c>
      <c r="AB2881">
        <v>0</v>
      </c>
    </row>
    <row r="2882" spans="1:28" x14ac:dyDescent="0.2">
      <c r="A2882" s="3">
        <v>44017.254618055602</v>
      </c>
      <c r="B2882" t="s">
        <v>28</v>
      </c>
      <c r="C2882" t="s">
        <v>29</v>
      </c>
      <c r="D2882" t="s">
        <v>2283</v>
      </c>
      <c r="E2882" t="s">
        <v>31</v>
      </c>
      <c r="F2882">
        <v>1</v>
      </c>
      <c r="I2882" t="s">
        <v>335</v>
      </c>
      <c r="J2882" s="2" t="s">
        <v>41</v>
      </c>
      <c r="K2882" s="1" t="s">
        <v>42</v>
      </c>
      <c r="L2882" s="1" t="s">
        <v>384</v>
      </c>
      <c r="M2882" s="1" t="s">
        <v>305</v>
      </c>
      <c r="N2882" t="s">
        <v>385</v>
      </c>
      <c r="O2882" s="17">
        <v>9.99</v>
      </c>
      <c r="P2882">
        <v>9.08</v>
      </c>
      <c r="Q2882">
        <v>0.7</v>
      </c>
      <c r="R2882">
        <v>6.36</v>
      </c>
      <c r="S2882" t="s">
        <v>38</v>
      </c>
      <c r="T2882">
        <v>1</v>
      </c>
      <c r="U2882">
        <v>6.36</v>
      </c>
      <c r="V2882">
        <v>9.99</v>
      </c>
      <c r="W2882">
        <v>9.08</v>
      </c>
      <c r="X2882" t="s">
        <v>38</v>
      </c>
      <c r="Y2882">
        <v>0</v>
      </c>
      <c r="Z2882">
        <v>6.36</v>
      </c>
      <c r="AA2882" t="s">
        <v>38</v>
      </c>
      <c r="AB2882">
        <v>0</v>
      </c>
    </row>
    <row r="2883" spans="1:28" x14ac:dyDescent="0.2">
      <c r="A2883" s="3">
        <v>44030.950358796297</v>
      </c>
      <c r="B2883" t="s">
        <v>28</v>
      </c>
      <c r="C2883" t="s">
        <v>29</v>
      </c>
      <c r="D2883" t="s">
        <v>425</v>
      </c>
      <c r="E2883" t="s">
        <v>31</v>
      </c>
      <c r="F2883">
        <v>1</v>
      </c>
      <c r="I2883" t="s">
        <v>32</v>
      </c>
      <c r="J2883" s="2" t="s">
        <v>41</v>
      </c>
      <c r="K2883" s="1" t="s">
        <v>42</v>
      </c>
      <c r="L2883" s="1" t="s">
        <v>1317</v>
      </c>
      <c r="M2883" s="1" t="s">
        <v>332</v>
      </c>
      <c r="N2883" t="s">
        <v>1318</v>
      </c>
      <c r="O2883" s="17">
        <v>9.99</v>
      </c>
      <c r="P2883">
        <v>9.08</v>
      </c>
      <c r="Q2883">
        <v>0.7</v>
      </c>
      <c r="R2883">
        <v>6.36</v>
      </c>
      <c r="S2883" t="s">
        <v>38</v>
      </c>
      <c r="T2883">
        <v>1</v>
      </c>
      <c r="U2883">
        <v>6.36</v>
      </c>
      <c r="V2883">
        <v>9.99</v>
      </c>
      <c r="W2883">
        <v>9.08</v>
      </c>
      <c r="X2883" t="s">
        <v>38</v>
      </c>
      <c r="Y2883">
        <v>0</v>
      </c>
      <c r="Z2883">
        <v>6.36</v>
      </c>
      <c r="AA2883" t="s">
        <v>38</v>
      </c>
      <c r="AB2883">
        <v>0</v>
      </c>
    </row>
    <row r="2884" spans="1:28" x14ac:dyDescent="0.2">
      <c r="A2884" s="3">
        <v>44022.272488425901</v>
      </c>
      <c r="B2884" t="s">
        <v>28</v>
      </c>
      <c r="C2884" t="s">
        <v>705</v>
      </c>
      <c r="D2884" t="s">
        <v>1311</v>
      </c>
      <c r="E2884" t="s">
        <v>31</v>
      </c>
      <c r="F2884">
        <v>1</v>
      </c>
      <c r="I2884" t="s">
        <v>335</v>
      </c>
      <c r="J2884" s="2" t="s">
        <v>41</v>
      </c>
      <c r="K2884" s="1" t="s">
        <v>278</v>
      </c>
      <c r="L2884" s="1" t="s">
        <v>3449</v>
      </c>
      <c r="M2884" s="1" t="s">
        <v>471</v>
      </c>
      <c r="N2884" t="s">
        <v>3450</v>
      </c>
      <c r="O2884" s="17">
        <v>9.99</v>
      </c>
      <c r="P2884">
        <v>9.08</v>
      </c>
      <c r="Q2884">
        <v>0.7</v>
      </c>
      <c r="R2884">
        <v>6.36</v>
      </c>
      <c r="S2884" t="s">
        <v>38</v>
      </c>
      <c r="T2884">
        <v>1</v>
      </c>
      <c r="U2884">
        <v>6.36</v>
      </c>
      <c r="V2884">
        <v>9.99</v>
      </c>
      <c r="W2884">
        <v>9.08</v>
      </c>
      <c r="X2884" t="s">
        <v>38</v>
      </c>
      <c r="Y2884">
        <v>0</v>
      </c>
      <c r="Z2884">
        <v>6.36</v>
      </c>
      <c r="AA2884" t="s">
        <v>38</v>
      </c>
      <c r="AB2884">
        <v>0</v>
      </c>
    </row>
    <row r="2885" spans="1:28" x14ac:dyDescent="0.2">
      <c r="A2885" s="3">
        <v>44043.445428240702</v>
      </c>
      <c r="B2885" t="s">
        <v>28</v>
      </c>
      <c r="C2885" t="s">
        <v>29</v>
      </c>
      <c r="D2885" t="s">
        <v>702</v>
      </c>
      <c r="E2885" t="s">
        <v>31</v>
      </c>
      <c r="F2885">
        <v>1</v>
      </c>
      <c r="I2885" t="s">
        <v>32</v>
      </c>
      <c r="J2885" s="2" t="s">
        <v>33</v>
      </c>
      <c r="K2885" s="1" t="s">
        <v>34</v>
      </c>
      <c r="L2885" s="1" t="s">
        <v>625</v>
      </c>
      <c r="M2885" s="1" t="s">
        <v>195</v>
      </c>
      <c r="N2885" t="s">
        <v>626</v>
      </c>
      <c r="O2885" s="17">
        <v>9.99</v>
      </c>
      <c r="P2885">
        <v>9.08</v>
      </c>
      <c r="Q2885">
        <v>0.7</v>
      </c>
      <c r="R2885">
        <v>6.36</v>
      </c>
      <c r="S2885" t="s">
        <v>38</v>
      </c>
      <c r="T2885">
        <v>1</v>
      </c>
      <c r="U2885">
        <v>6.36</v>
      </c>
      <c r="V2885">
        <v>9.99</v>
      </c>
      <c r="W2885">
        <v>9.08</v>
      </c>
      <c r="X2885" t="s">
        <v>38</v>
      </c>
      <c r="Y2885">
        <v>0</v>
      </c>
      <c r="Z2885">
        <v>6.36</v>
      </c>
      <c r="AA2885" t="s">
        <v>38</v>
      </c>
      <c r="AB2885">
        <v>0</v>
      </c>
    </row>
    <row r="2886" spans="1:28" x14ac:dyDescent="0.2">
      <c r="A2886" s="3">
        <v>44041.176620370403</v>
      </c>
      <c r="B2886" t="s">
        <v>28</v>
      </c>
      <c r="C2886" t="s">
        <v>97</v>
      </c>
      <c r="D2886" t="s">
        <v>1245</v>
      </c>
      <c r="E2886" t="s">
        <v>31</v>
      </c>
      <c r="F2886">
        <v>1</v>
      </c>
      <c r="I2886" t="s">
        <v>88</v>
      </c>
      <c r="J2886" s="2" t="s">
        <v>33</v>
      </c>
      <c r="K2886" s="1" t="s">
        <v>34</v>
      </c>
      <c r="L2886" s="1" t="s">
        <v>165</v>
      </c>
      <c r="M2886" s="1" t="s">
        <v>95</v>
      </c>
      <c r="N2886" t="s">
        <v>166</v>
      </c>
      <c r="O2886" s="17">
        <v>4.99</v>
      </c>
      <c r="P2886">
        <v>4.54</v>
      </c>
      <c r="Q2886">
        <v>0.7</v>
      </c>
      <c r="R2886">
        <v>3.18</v>
      </c>
      <c r="S2886" t="s">
        <v>38</v>
      </c>
      <c r="T2886">
        <v>1</v>
      </c>
      <c r="U2886">
        <v>3.18</v>
      </c>
      <c r="V2886">
        <v>4.99</v>
      </c>
      <c r="W2886">
        <v>4.54</v>
      </c>
      <c r="X2886" t="s">
        <v>38</v>
      </c>
      <c r="Y2886">
        <v>0</v>
      </c>
      <c r="Z2886">
        <v>3.18</v>
      </c>
      <c r="AA2886" t="s">
        <v>38</v>
      </c>
      <c r="AB2886">
        <v>0</v>
      </c>
    </row>
    <row r="2887" spans="1:28" x14ac:dyDescent="0.2">
      <c r="A2887" s="3">
        <v>44017.159282407403</v>
      </c>
      <c r="B2887" t="s">
        <v>28</v>
      </c>
      <c r="C2887" t="s">
        <v>97</v>
      </c>
      <c r="D2887" t="s">
        <v>1346</v>
      </c>
      <c r="E2887" t="s">
        <v>31</v>
      </c>
      <c r="F2887">
        <v>1</v>
      </c>
      <c r="I2887" t="s">
        <v>32</v>
      </c>
      <c r="J2887" s="2" t="s">
        <v>33</v>
      </c>
      <c r="K2887" s="1" t="s">
        <v>34</v>
      </c>
      <c r="L2887" s="1" t="s">
        <v>566</v>
      </c>
      <c r="M2887" s="1" t="s">
        <v>36</v>
      </c>
      <c r="N2887" t="s">
        <v>567</v>
      </c>
      <c r="O2887" s="17">
        <v>9.99</v>
      </c>
      <c r="P2887">
        <v>9.08</v>
      </c>
      <c r="Q2887">
        <v>0.7</v>
      </c>
      <c r="R2887">
        <v>6.36</v>
      </c>
      <c r="S2887" t="s">
        <v>38</v>
      </c>
      <c r="T2887">
        <v>1</v>
      </c>
      <c r="U2887">
        <v>6.36</v>
      </c>
      <c r="V2887">
        <v>9.99</v>
      </c>
      <c r="W2887">
        <v>9.08</v>
      </c>
      <c r="X2887" t="s">
        <v>38</v>
      </c>
      <c r="Y2887">
        <v>0</v>
      </c>
      <c r="Z2887">
        <v>6.36</v>
      </c>
      <c r="AA2887" t="s">
        <v>38</v>
      </c>
      <c r="AB2887">
        <v>0</v>
      </c>
    </row>
    <row r="2888" spans="1:28" x14ac:dyDescent="0.2">
      <c r="A2888" s="3">
        <v>44038.087592592601</v>
      </c>
      <c r="B2888" t="s">
        <v>28</v>
      </c>
      <c r="C2888" t="s">
        <v>92</v>
      </c>
      <c r="D2888" t="s">
        <v>1558</v>
      </c>
      <c r="E2888" t="s">
        <v>31</v>
      </c>
      <c r="F2888">
        <v>1</v>
      </c>
      <c r="I2888" t="s">
        <v>335</v>
      </c>
      <c r="J2888" s="2" t="s">
        <v>33</v>
      </c>
      <c r="K2888" s="1" t="s">
        <v>34</v>
      </c>
      <c r="L2888" s="1" t="s">
        <v>1140</v>
      </c>
      <c r="M2888" s="1" t="s">
        <v>95</v>
      </c>
      <c r="N2888" t="s">
        <v>1141</v>
      </c>
      <c r="O2888" s="17">
        <v>4.99</v>
      </c>
      <c r="P2888">
        <v>4.54</v>
      </c>
      <c r="Q2888">
        <v>0.7</v>
      </c>
      <c r="R2888">
        <v>3.18</v>
      </c>
      <c r="S2888" t="s">
        <v>38</v>
      </c>
      <c r="T2888">
        <v>1</v>
      </c>
      <c r="U2888">
        <v>3.18</v>
      </c>
      <c r="V2888">
        <v>4.99</v>
      </c>
      <c r="W2888">
        <v>4.54</v>
      </c>
      <c r="X2888" t="s">
        <v>38</v>
      </c>
      <c r="Y2888">
        <v>0</v>
      </c>
      <c r="Z2888">
        <v>3.18</v>
      </c>
      <c r="AA2888" t="s">
        <v>38</v>
      </c>
      <c r="AB2888">
        <v>0</v>
      </c>
    </row>
    <row r="2889" spans="1:28" x14ac:dyDescent="0.2">
      <c r="A2889" s="3">
        <v>44041.704849537004</v>
      </c>
      <c r="B2889" t="s">
        <v>779</v>
      </c>
      <c r="D2889" t="s">
        <v>3451</v>
      </c>
      <c r="E2889" t="s">
        <v>31</v>
      </c>
      <c r="F2889">
        <v>1</v>
      </c>
      <c r="I2889" t="s">
        <v>32</v>
      </c>
      <c r="J2889" s="2" t="s">
        <v>41</v>
      </c>
      <c r="K2889" s="1" t="s">
        <v>69</v>
      </c>
      <c r="L2889" s="1" t="s">
        <v>247</v>
      </c>
      <c r="M2889" s="1" t="s">
        <v>71</v>
      </c>
      <c r="N2889" t="s">
        <v>248</v>
      </c>
      <c r="O2889" s="17">
        <v>3.99</v>
      </c>
      <c r="P2889">
        <v>3.99</v>
      </c>
      <c r="Q2889">
        <v>0.7</v>
      </c>
      <c r="R2889">
        <v>2.79</v>
      </c>
      <c r="S2889" t="s">
        <v>784</v>
      </c>
      <c r="T2889">
        <v>1.7262</v>
      </c>
      <c r="U2889">
        <v>4.82</v>
      </c>
      <c r="V2889">
        <v>3.99</v>
      </c>
      <c r="W2889">
        <v>3.99</v>
      </c>
      <c r="X2889" t="s">
        <v>784</v>
      </c>
      <c r="Y2889">
        <v>0</v>
      </c>
      <c r="Z2889">
        <v>4.82</v>
      </c>
      <c r="AA2889" t="s">
        <v>38</v>
      </c>
      <c r="AB2889">
        <v>0</v>
      </c>
    </row>
    <row r="2890" spans="1:28" x14ac:dyDescent="0.2">
      <c r="A2890" s="3">
        <v>44031.026886574102</v>
      </c>
      <c r="B2890" t="s">
        <v>28</v>
      </c>
      <c r="C2890" t="s">
        <v>29</v>
      </c>
      <c r="D2890" t="s">
        <v>1523</v>
      </c>
      <c r="E2890" t="s">
        <v>31</v>
      </c>
      <c r="F2890">
        <v>1</v>
      </c>
      <c r="I2890" t="s">
        <v>32</v>
      </c>
      <c r="J2890" s="2" t="s">
        <v>33</v>
      </c>
      <c r="K2890" s="1" t="s">
        <v>105</v>
      </c>
      <c r="L2890" s="1" t="s">
        <v>3452</v>
      </c>
      <c r="M2890" s="1" t="s">
        <v>3453</v>
      </c>
      <c r="N2890" t="s">
        <v>3454</v>
      </c>
      <c r="O2890" s="17">
        <v>12.99</v>
      </c>
      <c r="P2890">
        <v>11.81</v>
      </c>
      <c r="Q2890">
        <v>0.7</v>
      </c>
      <c r="R2890">
        <v>8.27</v>
      </c>
      <c r="S2890" t="s">
        <v>38</v>
      </c>
      <c r="T2890">
        <v>1</v>
      </c>
      <c r="U2890">
        <v>8.27</v>
      </c>
      <c r="V2890">
        <v>12.99</v>
      </c>
      <c r="W2890">
        <v>11.81</v>
      </c>
      <c r="X2890" t="s">
        <v>38</v>
      </c>
      <c r="Y2890">
        <v>0</v>
      </c>
      <c r="Z2890">
        <v>8.27</v>
      </c>
      <c r="AA2890" t="s">
        <v>38</v>
      </c>
      <c r="AB2890">
        <v>0</v>
      </c>
    </row>
    <row r="2891" spans="1:28" x14ac:dyDescent="0.2">
      <c r="A2891" s="3">
        <v>44027.003113425897</v>
      </c>
      <c r="B2891" t="s">
        <v>28</v>
      </c>
      <c r="C2891" t="s">
        <v>29</v>
      </c>
      <c r="D2891" t="s">
        <v>3455</v>
      </c>
      <c r="E2891" t="s">
        <v>31</v>
      </c>
      <c r="F2891">
        <v>1</v>
      </c>
      <c r="I2891" t="s">
        <v>32</v>
      </c>
      <c r="J2891" s="2" t="s">
        <v>41</v>
      </c>
      <c r="K2891" s="1" t="s">
        <v>42</v>
      </c>
      <c r="L2891" s="1" t="s">
        <v>76</v>
      </c>
      <c r="M2891" s="1" t="s">
        <v>77</v>
      </c>
      <c r="N2891" t="s">
        <v>78</v>
      </c>
      <c r="O2891" s="17">
        <v>4.99</v>
      </c>
      <c r="P2891">
        <v>4.54</v>
      </c>
      <c r="Q2891">
        <v>0.7</v>
      </c>
      <c r="R2891">
        <v>3.18</v>
      </c>
      <c r="S2891" t="s">
        <v>38</v>
      </c>
      <c r="T2891">
        <v>1</v>
      </c>
      <c r="U2891">
        <v>3.18</v>
      </c>
      <c r="V2891">
        <v>4.99</v>
      </c>
      <c r="W2891">
        <v>4.54</v>
      </c>
      <c r="X2891" t="s">
        <v>38</v>
      </c>
      <c r="Y2891">
        <v>0</v>
      </c>
      <c r="Z2891">
        <v>3.18</v>
      </c>
      <c r="AA2891" t="s">
        <v>38</v>
      </c>
      <c r="AB2891">
        <v>0</v>
      </c>
    </row>
    <row r="2892" spans="1:28" x14ac:dyDescent="0.2">
      <c r="A2892" s="3">
        <v>44034.528078703697</v>
      </c>
      <c r="B2892" t="s">
        <v>28</v>
      </c>
      <c r="C2892" t="s">
        <v>92</v>
      </c>
      <c r="D2892" t="s">
        <v>3456</v>
      </c>
      <c r="E2892" t="s">
        <v>31</v>
      </c>
      <c r="F2892">
        <v>1</v>
      </c>
      <c r="I2892" t="s">
        <v>32</v>
      </c>
      <c r="J2892" s="2" t="s">
        <v>41</v>
      </c>
      <c r="K2892" s="1" t="s">
        <v>42</v>
      </c>
      <c r="L2892" s="1" t="s">
        <v>43</v>
      </c>
      <c r="M2892" s="1" t="s">
        <v>44</v>
      </c>
      <c r="N2892" t="s">
        <v>45</v>
      </c>
      <c r="O2892" s="17">
        <v>4.99</v>
      </c>
      <c r="P2892">
        <v>4.54</v>
      </c>
      <c r="Q2892">
        <v>0.7</v>
      </c>
      <c r="R2892">
        <v>3.18</v>
      </c>
      <c r="S2892" t="s">
        <v>38</v>
      </c>
      <c r="T2892">
        <v>1</v>
      </c>
      <c r="U2892">
        <v>3.18</v>
      </c>
      <c r="V2892">
        <v>4.99</v>
      </c>
      <c r="W2892">
        <v>4.54</v>
      </c>
      <c r="X2892" t="s">
        <v>38</v>
      </c>
      <c r="Y2892">
        <v>0</v>
      </c>
      <c r="Z2892">
        <v>3.18</v>
      </c>
      <c r="AA2892" t="s">
        <v>38</v>
      </c>
      <c r="AB2892">
        <v>0</v>
      </c>
    </row>
    <row r="2893" spans="1:28" x14ac:dyDescent="0.2">
      <c r="A2893" s="3">
        <v>44014.065381944398</v>
      </c>
      <c r="B2893" t="s">
        <v>28</v>
      </c>
      <c r="C2893" t="s">
        <v>92</v>
      </c>
      <c r="D2893" t="s">
        <v>1471</v>
      </c>
      <c r="E2893" t="s">
        <v>31</v>
      </c>
      <c r="F2893">
        <v>1</v>
      </c>
      <c r="I2893" t="s">
        <v>32</v>
      </c>
      <c r="J2893" s="2" t="s">
        <v>41</v>
      </c>
      <c r="K2893" s="1" t="s">
        <v>42</v>
      </c>
      <c r="L2893" s="1" t="s">
        <v>132</v>
      </c>
      <c r="M2893" s="1" t="s">
        <v>133</v>
      </c>
      <c r="N2893" t="s">
        <v>134</v>
      </c>
      <c r="O2893" s="17">
        <v>12.99</v>
      </c>
      <c r="P2893">
        <v>11.81</v>
      </c>
      <c r="Q2893">
        <v>0.7</v>
      </c>
      <c r="R2893">
        <v>8.27</v>
      </c>
      <c r="S2893" t="s">
        <v>38</v>
      </c>
      <c r="T2893">
        <v>1</v>
      </c>
      <c r="U2893">
        <v>8.27</v>
      </c>
      <c r="V2893">
        <v>12.99</v>
      </c>
      <c r="W2893">
        <v>11.81</v>
      </c>
      <c r="X2893" t="s">
        <v>38</v>
      </c>
      <c r="Y2893">
        <v>0</v>
      </c>
      <c r="Z2893">
        <v>8.27</v>
      </c>
      <c r="AA2893" t="s">
        <v>38</v>
      </c>
      <c r="AB2893">
        <v>0</v>
      </c>
    </row>
    <row r="2894" spans="1:28" x14ac:dyDescent="0.2">
      <c r="A2894" s="3">
        <v>44041.490995370397</v>
      </c>
      <c r="B2894" t="s">
        <v>55</v>
      </c>
      <c r="C2894" t="s">
        <v>56</v>
      </c>
      <c r="D2894" t="s">
        <v>1215</v>
      </c>
      <c r="E2894" t="s">
        <v>31</v>
      </c>
      <c r="F2894">
        <v>1</v>
      </c>
      <c r="I2894" t="s">
        <v>32</v>
      </c>
      <c r="J2894" s="2" t="s">
        <v>33</v>
      </c>
      <c r="K2894" s="1" t="s">
        <v>34</v>
      </c>
      <c r="L2894" s="1" t="s">
        <v>208</v>
      </c>
      <c r="M2894" s="1" t="s">
        <v>59</v>
      </c>
      <c r="N2894" t="s">
        <v>209</v>
      </c>
      <c r="O2894" s="17">
        <v>10.99</v>
      </c>
      <c r="P2894">
        <v>9.56</v>
      </c>
      <c r="Q2894">
        <v>0.7</v>
      </c>
      <c r="R2894">
        <v>6.69</v>
      </c>
      <c r="S2894" t="s">
        <v>61</v>
      </c>
      <c r="T2894">
        <v>0.89929999999999999</v>
      </c>
      <c r="U2894">
        <v>6.02</v>
      </c>
      <c r="V2894">
        <v>10.99</v>
      </c>
      <c r="W2894">
        <v>9.56</v>
      </c>
      <c r="X2894" t="s">
        <v>61</v>
      </c>
      <c r="Y2894">
        <v>0</v>
      </c>
      <c r="Z2894">
        <v>6.02</v>
      </c>
      <c r="AA2894" t="s">
        <v>38</v>
      </c>
      <c r="AB2894">
        <v>0</v>
      </c>
    </row>
    <row r="2895" spans="1:28" x14ac:dyDescent="0.2">
      <c r="A2895" s="3">
        <v>44019.1280555556</v>
      </c>
      <c r="B2895" t="s">
        <v>28</v>
      </c>
      <c r="C2895" t="s">
        <v>46</v>
      </c>
      <c r="D2895" t="s">
        <v>1712</v>
      </c>
      <c r="E2895" t="s">
        <v>31</v>
      </c>
      <c r="F2895">
        <v>1</v>
      </c>
      <c r="I2895" t="s">
        <v>32</v>
      </c>
      <c r="J2895" s="2" t="s">
        <v>33</v>
      </c>
      <c r="K2895" s="1" t="s">
        <v>161</v>
      </c>
      <c r="L2895" s="1" t="s">
        <v>3457</v>
      </c>
      <c r="M2895" s="1" t="s">
        <v>1037</v>
      </c>
      <c r="N2895" t="s">
        <v>3458</v>
      </c>
      <c r="O2895" s="17">
        <v>0.99</v>
      </c>
      <c r="P2895">
        <v>0.9</v>
      </c>
      <c r="Q2895">
        <v>0.7</v>
      </c>
      <c r="R2895">
        <v>0.63</v>
      </c>
      <c r="S2895" t="s">
        <v>38</v>
      </c>
      <c r="T2895">
        <v>1</v>
      </c>
      <c r="U2895">
        <v>0.63</v>
      </c>
      <c r="V2895">
        <v>0.99</v>
      </c>
      <c r="W2895">
        <v>0.9</v>
      </c>
      <c r="X2895" t="s">
        <v>38</v>
      </c>
      <c r="Y2895">
        <v>0</v>
      </c>
      <c r="Z2895">
        <v>0.63</v>
      </c>
      <c r="AA2895" t="s">
        <v>38</v>
      </c>
      <c r="AB2895">
        <v>0</v>
      </c>
    </row>
    <row r="2896" spans="1:28" x14ac:dyDescent="0.2">
      <c r="A2896" s="3">
        <v>44024.039490740703</v>
      </c>
      <c r="B2896" t="s">
        <v>28</v>
      </c>
      <c r="C2896" t="s">
        <v>39</v>
      </c>
      <c r="D2896" t="s">
        <v>3459</v>
      </c>
      <c r="E2896" t="s">
        <v>31</v>
      </c>
      <c r="F2896">
        <v>1</v>
      </c>
      <c r="I2896" t="s">
        <v>261</v>
      </c>
      <c r="J2896" s="2" t="s">
        <v>33</v>
      </c>
      <c r="K2896" s="1" t="s">
        <v>34</v>
      </c>
      <c r="L2896" s="1" t="s">
        <v>3319</v>
      </c>
      <c r="M2896" s="1" t="s">
        <v>328</v>
      </c>
      <c r="N2896" t="s">
        <v>3320</v>
      </c>
      <c r="O2896" s="17">
        <v>9.99</v>
      </c>
      <c r="P2896">
        <v>9.08</v>
      </c>
      <c r="Q2896">
        <v>0.7</v>
      </c>
      <c r="R2896">
        <v>6.36</v>
      </c>
      <c r="S2896" t="s">
        <v>38</v>
      </c>
      <c r="T2896">
        <v>1</v>
      </c>
      <c r="U2896">
        <v>6.36</v>
      </c>
      <c r="V2896">
        <v>9.99</v>
      </c>
      <c r="W2896">
        <v>9.08</v>
      </c>
      <c r="X2896" t="s">
        <v>38</v>
      </c>
      <c r="Y2896">
        <v>0</v>
      </c>
      <c r="Z2896">
        <v>6.36</v>
      </c>
      <c r="AA2896" t="s">
        <v>38</v>
      </c>
      <c r="AB2896">
        <v>0</v>
      </c>
    </row>
    <row r="2897" spans="1:28" x14ac:dyDescent="0.2">
      <c r="A2897" s="3">
        <v>44023.323182870401</v>
      </c>
      <c r="B2897" t="s">
        <v>28</v>
      </c>
      <c r="C2897" t="s">
        <v>29</v>
      </c>
      <c r="D2897" t="s">
        <v>3080</v>
      </c>
      <c r="E2897" t="s">
        <v>31</v>
      </c>
      <c r="F2897">
        <v>1</v>
      </c>
      <c r="I2897" t="s">
        <v>32</v>
      </c>
      <c r="J2897" s="2" t="s">
        <v>33</v>
      </c>
      <c r="K2897" s="1" t="s">
        <v>105</v>
      </c>
      <c r="L2897" s="1" t="s">
        <v>363</v>
      </c>
      <c r="M2897" s="1" t="s">
        <v>364</v>
      </c>
      <c r="N2897" t="s">
        <v>365</v>
      </c>
      <c r="O2897" s="17">
        <v>4.99</v>
      </c>
      <c r="P2897">
        <v>4.54</v>
      </c>
      <c r="Q2897">
        <v>0.7</v>
      </c>
      <c r="R2897">
        <v>3.18</v>
      </c>
      <c r="S2897" t="s">
        <v>38</v>
      </c>
      <c r="T2897">
        <v>1</v>
      </c>
      <c r="U2897">
        <v>3.18</v>
      </c>
      <c r="V2897">
        <v>4.99</v>
      </c>
      <c r="W2897">
        <v>4.54</v>
      </c>
      <c r="X2897" t="s">
        <v>38</v>
      </c>
      <c r="Y2897">
        <v>0</v>
      </c>
      <c r="Z2897">
        <v>3.18</v>
      </c>
      <c r="AA2897" t="s">
        <v>38</v>
      </c>
      <c r="AB2897">
        <v>0</v>
      </c>
    </row>
    <row r="2898" spans="1:28" x14ac:dyDescent="0.2">
      <c r="A2898" s="3">
        <v>44013.140902777799</v>
      </c>
      <c r="B2898" t="s">
        <v>28</v>
      </c>
      <c r="C2898" t="s">
        <v>46</v>
      </c>
      <c r="D2898" t="s">
        <v>3460</v>
      </c>
      <c r="E2898" t="s">
        <v>31</v>
      </c>
      <c r="F2898">
        <v>1</v>
      </c>
      <c r="I2898" t="s">
        <v>32</v>
      </c>
      <c r="J2898" s="2" t="s">
        <v>41</v>
      </c>
      <c r="K2898" s="1" t="s">
        <v>42</v>
      </c>
      <c r="L2898" s="1" t="s">
        <v>304</v>
      </c>
      <c r="M2898" s="1" t="s">
        <v>305</v>
      </c>
      <c r="N2898" t="s">
        <v>306</v>
      </c>
      <c r="O2898" s="17">
        <v>9.99</v>
      </c>
      <c r="P2898">
        <v>9.08</v>
      </c>
      <c r="Q2898">
        <v>0.7</v>
      </c>
      <c r="R2898">
        <v>6.36</v>
      </c>
      <c r="S2898" t="s">
        <v>38</v>
      </c>
      <c r="T2898">
        <v>1</v>
      </c>
      <c r="U2898">
        <v>6.36</v>
      </c>
      <c r="V2898">
        <v>9.99</v>
      </c>
      <c r="W2898">
        <v>9.08</v>
      </c>
      <c r="X2898" t="s">
        <v>38</v>
      </c>
      <c r="Y2898">
        <v>0</v>
      </c>
      <c r="Z2898">
        <v>6.36</v>
      </c>
      <c r="AA2898" t="s">
        <v>38</v>
      </c>
      <c r="AB2898">
        <v>0</v>
      </c>
    </row>
    <row r="2899" spans="1:28" x14ac:dyDescent="0.2">
      <c r="A2899" s="3">
        <v>44026.175393518497</v>
      </c>
      <c r="B2899" t="s">
        <v>28</v>
      </c>
      <c r="C2899" t="s">
        <v>233</v>
      </c>
      <c r="D2899" t="s">
        <v>1356</v>
      </c>
      <c r="E2899" t="s">
        <v>31</v>
      </c>
      <c r="F2899">
        <v>1</v>
      </c>
      <c r="I2899" t="s">
        <v>32</v>
      </c>
      <c r="J2899" s="2" t="s">
        <v>41</v>
      </c>
      <c r="K2899" s="1" t="s">
        <v>42</v>
      </c>
      <c r="L2899" s="1" t="s">
        <v>1457</v>
      </c>
      <c r="M2899" s="1" t="s">
        <v>133</v>
      </c>
      <c r="N2899" t="s">
        <v>1458</v>
      </c>
      <c r="O2899" s="17">
        <v>9.99</v>
      </c>
      <c r="P2899">
        <v>9.08</v>
      </c>
      <c r="Q2899">
        <v>0.7</v>
      </c>
      <c r="R2899">
        <v>6.36</v>
      </c>
      <c r="S2899" t="s">
        <v>38</v>
      </c>
      <c r="T2899">
        <v>1</v>
      </c>
      <c r="U2899">
        <v>6.36</v>
      </c>
      <c r="V2899">
        <v>9.99</v>
      </c>
      <c r="W2899">
        <v>9.08</v>
      </c>
      <c r="X2899" t="s">
        <v>38</v>
      </c>
      <c r="Y2899">
        <v>0</v>
      </c>
      <c r="Z2899">
        <v>6.36</v>
      </c>
      <c r="AA2899" t="s">
        <v>38</v>
      </c>
      <c r="AB2899">
        <v>0</v>
      </c>
    </row>
    <row r="2900" spans="1:28" x14ac:dyDescent="0.2">
      <c r="A2900" s="3">
        <v>44037.842187499999</v>
      </c>
      <c r="B2900" t="s">
        <v>55</v>
      </c>
      <c r="C2900" t="s">
        <v>56</v>
      </c>
      <c r="D2900" t="s">
        <v>1964</v>
      </c>
      <c r="E2900" t="s">
        <v>31</v>
      </c>
      <c r="F2900">
        <v>1</v>
      </c>
      <c r="I2900" t="s">
        <v>32</v>
      </c>
      <c r="J2900" s="2" t="s">
        <v>33</v>
      </c>
      <c r="K2900" s="1" t="s">
        <v>105</v>
      </c>
      <c r="L2900" s="1" t="s">
        <v>322</v>
      </c>
      <c r="M2900" s="1" t="s">
        <v>323</v>
      </c>
      <c r="N2900" t="s">
        <v>324</v>
      </c>
      <c r="O2900" s="17">
        <v>15.99</v>
      </c>
      <c r="P2900">
        <v>13.9</v>
      </c>
      <c r="Q2900">
        <v>0.7</v>
      </c>
      <c r="R2900">
        <v>9.73</v>
      </c>
      <c r="S2900" t="s">
        <v>61</v>
      </c>
      <c r="T2900">
        <v>0.89929999999999999</v>
      </c>
      <c r="U2900">
        <v>8.75</v>
      </c>
      <c r="V2900">
        <v>15.99</v>
      </c>
      <c r="W2900">
        <v>13.9</v>
      </c>
      <c r="X2900" t="s">
        <v>61</v>
      </c>
      <c r="Y2900">
        <v>0</v>
      </c>
      <c r="Z2900">
        <v>8.75</v>
      </c>
      <c r="AA2900" t="s">
        <v>38</v>
      </c>
      <c r="AB2900">
        <v>0</v>
      </c>
    </row>
    <row r="2901" spans="1:28" x14ac:dyDescent="0.2">
      <c r="A2901" s="3">
        <v>44038.261527777802</v>
      </c>
      <c r="B2901" t="s">
        <v>55</v>
      </c>
      <c r="C2901" t="s">
        <v>174</v>
      </c>
      <c r="D2901" t="s">
        <v>159</v>
      </c>
      <c r="E2901" t="s">
        <v>31</v>
      </c>
      <c r="F2901">
        <v>1</v>
      </c>
      <c r="I2901" t="s">
        <v>3461</v>
      </c>
      <c r="J2901" s="2" t="s">
        <v>33</v>
      </c>
      <c r="K2901" s="1" t="s">
        <v>105</v>
      </c>
      <c r="L2901" s="1" t="s">
        <v>322</v>
      </c>
      <c r="M2901" s="1" t="s">
        <v>323</v>
      </c>
      <c r="N2901" t="s">
        <v>324</v>
      </c>
      <c r="O2901" s="17">
        <v>15.99</v>
      </c>
      <c r="P2901">
        <v>13.9</v>
      </c>
      <c r="Q2901">
        <v>0.7</v>
      </c>
      <c r="R2901">
        <v>9.73</v>
      </c>
      <c r="S2901" t="s">
        <v>61</v>
      </c>
      <c r="T2901">
        <v>0.89929999999999999</v>
      </c>
      <c r="U2901">
        <v>8.75</v>
      </c>
      <c r="V2901">
        <v>15.99</v>
      </c>
      <c r="W2901">
        <v>13.9</v>
      </c>
      <c r="X2901" t="s">
        <v>61</v>
      </c>
      <c r="Y2901">
        <v>0</v>
      </c>
      <c r="Z2901">
        <v>8.75</v>
      </c>
      <c r="AA2901" t="s">
        <v>38</v>
      </c>
      <c r="AB2901">
        <v>0</v>
      </c>
    </row>
    <row r="2902" spans="1:28" x14ac:dyDescent="0.2">
      <c r="A2902" s="3">
        <v>44024.034027777801</v>
      </c>
      <c r="B2902" t="s">
        <v>28</v>
      </c>
      <c r="C2902" t="s">
        <v>233</v>
      </c>
      <c r="D2902" t="s">
        <v>1523</v>
      </c>
      <c r="E2902" t="s">
        <v>31</v>
      </c>
      <c r="F2902">
        <v>1</v>
      </c>
      <c r="I2902" t="s">
        <v>32</v>
      </c>
      <c r="J2902" s="2" t="s">
        <v>41</v>
      </c>
      <c r="K2902" s="1" t="s">
        <v>42</v>
      </c>
      <c r="L2902" s="1" t="s">
        <v>2337</v>
      </c>
      <c r="M2902" s="1" t="s">
        <v>49</v>
      </c>
      <c r="N2902" t="s">
        <v>2338</v>
      </c>
      <c r="O2902" s="17">
        <v>14.99</v>
      </c>
      <c r="P2902">
        <v>13.63</v>
      </c>
      <c r="Q2902">
        <v>0.7</v>
      </c>
      <c r="R2902">
        <v>9.5399999999999991</v>
      </c>
      <c r="S2902" t="s">
        <v>38</v>
      </c>
      <c r="T2902">
        <v>1</v>
      </c>
      <c r="U2902">
        <v>9.5399999999999991</v>
      </c>
      <c r="V2902">
        <v>14.99</v>
      </c>
      <c r="W2902">
        <v>13.63</v>
      </c>
      <c r="X2902" t="s">
        <v>38</v>
      </c>
      <c r="Y2902">
        <v>0</v>
      </c>
      <c r="Z2902">
        <v>9.5399999999999991</v>
      </c>
      <c r="AA2902" t="s">
        <v>38</v>
      </c>
      <c r="AB2902">
        <v>0</v>
      </c>
    </row>
    <row r="2903" spans="1:28" x14ac:dyDescent="0.2">
      <c r="A2903" s="3">
        <v>44042.240104166704</v>
      </c>
      <c r="B2903" t="s">
        <v>28</v>
      </c>
      <c r="C2903" t="s">
        <v>92</v>
      </c>
      <c r="D2903" t="s">
        <v>3462</v>
      </c>
      <c r="E2903" t="s">
        <v>31</v>
      </c>
      <c r="F2903">
        <v>1</v>
      </c>
      <c r="I2903" t="s">
        <v>32</v>
      </c>
      <c r="J2903" s="2" t="s">
        <v>41</v>
      </c>
      <c r="K2903" s="1" t="s">
        <v>42</v>
      </c>
      <c r="L2903" s="1" t="s">
        <v>1827</v>
      </c>
      <c r="M2903" s="1" t="s">
        <v>1828</v>
      </c>
      <c r="N2903" t="s">
        <v>1829</v>
      </c>
      <c r="O2903" s="17">
        <v>16.989999999999998</v>
      </c>
      <c r="P2903">
        <v>15.45</v>
      </c>
      <c r="Q2903">
        <v>0.7</v>
      </c>
      <c r="R2903">
        <v>10.82</v>
      </c>
      <c r="S2903" t="s">
        <v>38</v>
      </c>
      <c r="T2903">
        <v>1</v>
      </c>
      <c r="U2903">
        <v>10.82</v>
      </c>
      <c r="V2903">
        <v>16.989999999999998</v>
      </c>
      <c r="W2903">
        <v>15.45</v>
      </c>
      <c r="X2903" t="s">
        <v>38</v>
      </c>
      <c r="Y2903">
        <v>0</v>
      </c>
      <c r="Z2903">
        <v>10.82</v>
      </c>
      <c r="AA2903" t="s">
        <v>38</v>
      </c>
      <c r="AB2903">
        <v>0</v>
      </c>
    </row>
    <row r="2904" spans="1:28" x14ac:dyDescent="0.2">
      <c r="A2904" s="3">
        <v>44021.719432870399</v>
      </c>
      <c r="B2904" t="s">
        <v>55</v>
      </c>
      <c r="C2904" t="s">
        <v>440</v>
      </c>
      <c r="D2904" t="s">
        <v>1646</v>
      </c>
      <c r="E2904" t="s">
        <v>31</v>
      </c>
      <c r="F2904">
        <v>1</v>
      </c>
      <c r="I2904" t="s">
        <v>32</v>
      </c>
      <c r="J2904" s="2" t="s">
        <v>41</v>
      </c>
      <c r="K2904" s="1" t="s">
        <v>69</v>
      </c>
      <c r="L2904" s="1" t="s">
        <v>3463</v>
      </c>
      <c r="M2904" s="1" t="s">
        <v>71</v>
      </c>
      <c r="N2904" t="s">
        <v>3464</v>
      </c>
      <c r="O2904" s="17">
        <v>2.99</v>
      </c>
      <c r="P2904">
        <v>2.6</v>
      </c>
      <c r="Q2904">
        <v>0.7</v>
      </c>
      <c r="R2904">
        <v>1.82</v>
      </c>
      <c r="S2904" t="s">
        <v>61</v>
      </c>
      <c r="T2904">
        <v>0.89929999999999999</v>
      </c>
      <c r="U2904">
        <v>1.64</v>
      </c>
      <c r="V2904">
        <v>2.99</v>
      </c>
      <c r="W2904">
        <v>2.6</v>
      </c>
      <c r="X2904" t="s">
        <v>61</v>
      </c>
      <c r="Y2904">
        <v>0</v>
      </c>
      <c r="Z2904">
        <v>1.64</v>
      </c>
      <c r="AA2904" t="s">
        <v>38</v>
      </c>
      <c r="AB2904">
        <v>0</v>
      </c>
    </row>
    <row r="2905" spans="1:28" x14ac:dyDescent="0.2">
      <c r="A2905" s="3">
        <v>44024.427766203698</v>
      </c>
      <c r="B2905" t="s">
        <v>28</v>
      </c>
      <c r="C2905" t="s">
        <v>97</v>
      </c>
      <c r="D2905" t="s">
        <v>802</v>
      </c>
      <c r="E2905" t="s">
        <v>31</v>
      </c>
      <c r="F2905">
        <v>1</v>
      </c>
      <c r="I2905" t="s">
        <v>88</v>
      </c>
      <c r="J2905" s="2" t="s">
        <v>33</v>
      </c>
      <c r="K2905" s="1" t="s">
        <v>123</v>
      </c>
      <c r="L2905" s="1" t="s">
        <v>2334</v>
      </c>
      <c r="M2905" s="1" t="s">
        <v>1064</v>
      </c>
      <c r="N2905" t="s">
        <v>2335</v>
      </c>
      <c r="O2905" s="17">
        <v>14.99</v>
      </c>
      <c r="P2905">
        <v>13.63</v>
      </c>
      <c r="Q2905">
        <v>0.7</v>
      </c>
      <c r="R2905">
        <v>9.5399999999999991</v>
      </c>
      <c r="S2905" t="s">
        <v>38</v>
      </c>
      <c r="T2905">
        <v>1</v>
      </c>
      <c r="U2905">
        <v>9.5399999999999991</v>
      </c>
      <c r="V2905">
        <v>14.99</v>
      </c>
      <c r="W2905">
        <v>13.63</v>
      </c>
      <c r="X2905" t="s">
        <v>38</v>
      </c>
      <c r="Y2905">
        <v>0</v>
      </c>
      <c r="Z2905">
        <v>9.5399999999999991</v>
      </c>
      <c r="AA2905" t="s">
        <v>38</v>
      </c>
      <c r="AB2905">
        <v>0</v>
      </c>
    </row>
    <row r="2906" spans="1:28" x14ac:dyDescent="0.2">
      <c r="A2906" s="3">
        <v>44022.4820833333</v>
      </c>
      <c r="B2906" t="s">
        <v>28</v>
      </c>
      <c r="C2906" t="s">
        <v>46</v>
      </c>
      <c r="D2906" t="s">
        <v>817</v>
      </c>
      <c r="E2906" t="s">
        <v>31</v>
      </c>
      <c r="F2906">
        <v>1</v>
      </c>
      <c r="I2906" t="s">
        <v>335</v>
      </c>
      <c r="J2906" s="2" t="s">
        <v>33</v>
      </c>
      <c r="K2906" s="1" t="s">
        <v>34</v>
      </c>
      <c r="L2906" s="1" t="s">
        <v>2666</v>
      </c>
      <c r="M2906" s="1" t="s">
        <v>815</v>
      </c>
      <c r="N2906" t="s">
        <v>2667</v>
      </c>
      <c r="O2906" s="17">
        <v>9.99</v>
      </c>
      <c r="P2906">
        <v>9.08</v>
      </c>
      <c r="Q2906">
        <v>0.7</v>
      </c>
      <c r="R2906">
        <v>6.36</v>
      </c>
      <c r="S2906" t="s">
        <v>38</v>
      </c>
      <c r="T2906">
        <v>1</v>
      </c>
      <c r="U2906">
        <v>6.36</v>
      </c>
      <c r="V2906">
        <v>9.99</v>
      </c>
      <c r="W2906">
        <v>9.08</v>
      </c>
      <c r="X2906" t="s">
        <v>38</v>
      </c>
      <c r="Y2906">
        <v>0</v>
      </c>
      <c r="Z2906">
        <v>6.36</v>
      </c>
      <c r="AA2906" t="s">
        <v>38</v>
      </c>
      <c r="AB2906">
        <v>0</v>
      </c>
    </row>
    <row r="2907" spans="1:28" x14ac:dyDescent="0.2">
      <c r="A2907" s="3">
        <v>44028.351712962998</v>
      </c>
      <c r="B2907" t="s">
        <v>28</v>
      </c>
      <c r="C2907" t="s">
        <v>29</v>
      </c>
      <c r="D2907" t="s">
        <v>1603</v>
      </c>
      <c r="E2907" t="s">
        <v>31</v>
      </c>
      <c r="F2907">
        <v>1</v>
      </c>
      <c r="I2907" t="s">
        <v>32</v>
      </c>
      <c r="J2907" s="2" t="s">
        <v>41</v>
      </c>
      <c r="K2907" s="1" t="s">
        <v>278</v>
      </c>
      <c r="L2907" s="1" t="s">
        <v>3465</v>
      </c>
      <c r="M2907" s="1" t="s">
        <v>3466</v>
      </c>
      <c r="N2907" t="s">
        <v>3467</v>
      </c>
      <c r="O2907" s="17">
        <v>9.99</v>
      </c>
      <c r="P2907">
        <v>9.08</v>
      </c>
      <c r="Q2907">
        <v>0.7</v>
      </c>
      <c r="R2907">
        <v>6.36</v>
      </c>
      <c r="S2907" t="s">
        <v>38</v>
      </c>
      <c r="T2907">
        <v>1</v>
      </c>
      <c r="U2907">
        <v>6.36</v>
      </c>
      <c r="V2907">
        <v>9.99</v>
      </c>
      <c r="W2907">
        <v>9.08</v>
      </c>
      <c r="X2907" t="s">
        <v>38</v>
      </c>
      <c r="Y2907">
        <v>0</v>
      </c>
      <c r="Z2907">
        <v>6.36</v>
      </c>
      <c r="AA2907" t="s">
        <v>38</v>
      </c>
      <c r="AB2907">
        <v>0</v>
      </c>
    </row>
    <row r="2908" spans="1:28" x14ac:dyDescent="0.2">
      <c r="A2908" s="3">
        <v>44027.366944444402</v>
      </c>
      <c r="B2908" t="s">
        <v>28</v>
      </c>
      <c r="C2908" t="s">
        <v>29</v>
      </c>
      <c r="D2908" t="s">
        <v>791</v>
      </c>
      <c r="E2908" t="s">
        <v>31</v>
      </c>
      <c r="F2908">
        <v>1</v>
      </c>
      <c r="I2908" t="s">
        <v>32</v>
      </c>
      <c r="J2908" s="2" t="s">
        <v>41</v>
      </c>
      <c r="K2908" s="1" t="s">
        <v>42</v>
      </c>
      <c r="L2908" s="1" t="s">
        <v>43</v>
      </c>
      <c r="M2908" s="1" t="s">
        <v>44</v>
      </c>
      <c r="N2908" t="s">
        <v>45</v>
      </c>
      <c r="O2908" s="17">
        <v>4.99</v>
      </c>
      <c r="P2908">
        <v>4.54</v>
      </c>
      <c r="Q2908">
        <v>0.7</v>
      </c>
      <c r="R2908">
        <v>3.18</v>
      </c>
      <c r="S2908" t="s">
        <v>38</v>
      </c>
      <c r="T2908">
        <v>1</v>
      </c>
      <c r="U2908">
        <v>3.18</v>
      </c>
      <c r="V2908">
        <v>4.99</v>
      </c>
      <c r="W2908">
        <v>4.54</v>
      </c>
      <c r="X2908" t="s">
        <v>38</v>
      </c>
      <c r="Y2908">
        <v>0</v>
      </c>
      <c r="Z2908">
        <v>3.18</v>
      </c>
      <c r="AA2908" t="s">
        <v>38</v>
      </c>
      <c r="AB2908">
        <v>0</v>
      </c>
    </row>
    <row r="2909" spans="1:28" x14ac:dyDescent="0.2">
      <c r="A2909" s="3">
        <v>44033.982858796298</v>
      </c>
      <c r="B2909" t="s">
        <v>28</v>
      </c>
      <c r="C2909" t="s">
        <v>97</v>
      </c>
      <c r="D2909" t="s">
        <v>223</v>
      </c>
      <c r="E2909" t="s">
        <v>31</v>
      </c>
      <c r="F2909">
        <v>1</v>
      </c>
      <c r="I2909" t="s">
        <v>32</v>
      </c>
      <c r="J2909" s="2" t="s">
        <v>33</v>
      </c>
      <c r="K2909" s="1" t="s">
        <v>34</v>
      </c>
      <c r="L2909" s="1" t="s">
        <v>94</v>
      </c>
      <c r="M2909" s="1" t="s">
        <v>95</v>
      </c>
      <c r="N2909" t="s">
        <v>96</v>
      </c>
      <c r="O2909" s="17">
        <v>4.99</v>
      </c>
      <c r="P2909">
        <v>4.54</v>
      </c>
      <c r="Q2909">
        <v>0.7</v>
      </c>
      <c r="R2909">
        <v>3.18</v>
      </c>
      <c r="S2909" t="s">
        <v>38</v>
      </c>
      <c r="T2909">
        <v>1</v>
      </c>
      <c r="U2909">
        <v>3.18</v>
      </c>
      <c r="V2909">
        <v>4.99</v>
      </c>
      <c r="W2909">
        <v>4.54</v>
      </c>
      <c r="X2909" t="s">
        <v>38</v>
      </c>
      <c r="Y2909">
        <v>0</v>
      </c>
      <c r="Z2909">
        <v>3.18</v>
      </c>
      <c r="AA2909" t="s">
        <v>38</v>
      </c>
      <c r="AB2909">
        <v>0</v>
      </c>
    </row>
    <row r="2910" spans="1:28" x14ac:dyDescent="0.2">
      <c r="A2910" s="3">
        <v>44015.2253472222</v>
      </c>
      <c r="B2910" t="s">
        <v>28</v>
      </c>
      <c r="C2910" t="s">
        <v>39</v>
      </c>
      <c r="D2910" t="s">
        <v>3468</v>
      </c>
      <c r="E2910" t="s">
        <v>31</v>
      </c>
      <c r="F2910">
        <v>1</v>
      </c>
      <c r="I2910" t="s">
        <v>32</v>
      </c>
      <c r="J2910" s="2" t="s">
        <v>33</v>
      </c>
      <c r="K2910" s="1" t="s">
        <v>34</v>
      </c>
      <c r="L2910" s="1" t="s">
        <v>953</v>
      </c>
      <c r="M2910" s="1" t="s">
        <v>90</v>
      </c>
      <c r="N2910" t="s">
        <v>954</v>
      </c>
      <c r="O2910" s="17">
        <v>9.99</v>
      </c>
      <c r="P2910">
        <v>9.08</v>
      </c>
      <c r="Q2910">
        <v>0.7</v>
      </c>
      <c r="R2910">
        <v>6.36</v>
      </c>
      <c r="S2910" t="s">
        <v>38</v>
      </c>
      <c r="T2910">
        <v>1</v>
      </c>
      <c r="U2910">
        <v>6.36</v>
      </c>
      <c r="V2910">
        <v>9.99</v>
      </c>
      <c r="W2910">
        <v>9.08</v>
      </c>
      <c r="X2910" t="s">
        <v>38</v>
      </c>
      <c r="Y2910">
        <v>0</v>
      </c>
      <c r="Z2910">
        <v>6.36</v>
      </c>
      <c r="AA2910" t="s">
        <v>38</v>
      </c>
      <c r="AB2910">
        <v>0</v>
      </c>
    </row>
    <row r="2911" spans="1:28" x14ac:dyDescent="0.2">
      <c r="A2911" s="3">
        <v>44019.136342592603</v>
      </c>
      <c r="B2911" t="s">
        <v>28</v>
      </c>
      <c r="C2911" t="s">
        <v>92</v>
      </c>
      <c r="D2911" t="s">
        <v>825</v>
      </c>
      <c r="E2911" t="s">
        <v>31</v>
      </c>
      <c r="F2911">
        <v>1</v>
      </c>
      <c r="I2911" t="s">
        <v>32</v>
      </c>
      <c r="J2911" s="2" t="s">
        <v>33</v>
      </c>
      <c r="K2911" s="1" t="s">
        <v>34</v>
      </c>
      <c r="L2911" s="1" t="s">
        <v>3469</v>
      </c>
      <c r="M2911" s="1" t="s">
        <v>658</v>
      </c>
      <c r="N2911" t="s">
        <v>3470</v>
      </c>
      <c r="O2911" s="17">
        <v>9.99</v>
      </c>
      <c r="P2911">
        <v>9.08</v>
      </c>
      <c r="Q2911">
        <v>0.7</v>
      </c>
      <c r="R2911">
        <v>6.36</v>
      </c>
      <c r="S2911" t="s">
        <v>38</v>
      </c>
      <c r="T2911">
        <v>1</v>
      </c>
      <c r="U2911">
        <v>6.36</v>
      </c>
      <c r="V2911">
        <v>9.99</v>
      </c>
      <c r="W2911">
        <v>9.08</v>
      </c>
      <c r="X2911" t="s">
        <v>38</v>
      </c>
      <c r="Y2911">
        <v>0</v>
      </c>
      <c r="Z2911">
        <v>6.36</v>
      </c>
      <c r="AA2911" t="s">
        <v>38</v>
      </c>
      <c r="AB2911">
        <v>0</v>
      </c>
    </row>
    <row r="2912" spans="1:28" x14ac:dyDescent="0.2">
      <c r="A2912" s="3">
        <v>44042.178553240701</v>
      </c>
      <c r="B2912" t="s">
        <v>28</v>
      </c>
      <c r="C2912" t="s">
        <v>29</v>
      </c>
      <c r="D2912" t="s">
        <v>2396</v>
      </c>
      <c r="E2912" t="s">
        <v>31</v>
      </c>
      <c r="F2912">
        <v>1</v>
      </c>
      <c r="I2912" t="s">
        <v>32</v>
      </c>
      <c r="J2912" s="2" t="s">
        <v>33</v>
      </c>
      <c r="K2912" s="1" t="s">
        <v>34</v>
      </c>
      <c r="L2912" s="1" t="s">
        <v>1164</v>
      </c>
      <c r="M2912" s="1" t="s">
        <v>1165</v>
      </c>
      <c r="N2912" t="s">
        <v>1166</v>
      </c>
      <c r="O2912" s="17">
        <v>16.989999999999998</v>
      </c>
      <c r="P2912">
        <v>15.45</v>
      </c>
      <c r="Q2912">
        <v>0.7</v>
      </c>
      <c r="R2912">
        <v>10.82</v>
      </c>
      <c r="S2912" t="s">
        <v>38</v>
      </c>
      <c r="T2912">
        <v>1</v>
      </c>
      <c r="U2912">
        <v>10.82</v>
      </c>
      <c r="V2912">
        <v>16.989999999999998</v>
      </c>
      <c r="W2912">
        <v>15.45</v>
      </c>
      <c r="X2912" t="s">
        <v>38</v>
      </c>
      <c r="Y2912">
        <v>0</v>
      </c>
      <c r="Z2912">
        <v>10.82</v>
      </c>
      <c r="AA2912" t="s">
        <v>38</v>
      </c>
      <c r="AB2912">
        <v>0</v>
      </c>
    </row>
    <row r="2913" spans="1:28" x14ac:dyDescent="0.2">
      <c r="A2913" s="3">
        <v>44028.870439814797</v>
      </c>
      <c r="B2913" t="s">
        <v>28</v>
      </c>
      <c r="C2913" t="s">
        <v>233</v>
      </c>
      <c r="D2913" t="s">
        <v>1583</v>
      </c>
      <c r="E2913" t="s">
        <v>31</v>
      </c>
      <c r="F2913">
        <v>1</v>
      </c>
      <c r="I2913" t="s">
        <v>32</v>
      </c>
      <c r="J2913" s="2" t="s">
        <v>33</v>
      </c>
      <c r="K2913" s="1" t="s">
        <v>100</v>
      </c>
      <c r="L2913" s="1" t="s">
        <v>3471</v>
      </c>
      <c r="M2913" s="1" t="s">
        <v>85</v>
      </c>
      <c r="N2913" t="s">
        <v>3472</v>
      </c>
      <c r="O2913" s="17">
        <v>9.99</v>
      </c>
      <c r="P2913">
        <v>9.08</v>
      </c>
      <c r="Q2913">
        <v>0.7</v>
      </c>
      <c r="R2913">
        <v>6.36</v>
      </c>
      <c r="S2913" t="s">
        <v>38</v>
      </c>
      <c r="T2913">
        <v>1</v>
      </c>
      <c r="U2913">
        <v>6.36</v>
      </c>
      <c r="V2913">
        <v>9.99</v>
      </c>
      <c r="W2913">
        <v>9.08</v>
      </c>
      <c r="X2913" t="s">
        <v>38</v>
      </c>
      <c r="Y2913">
        <v>0</v>
      </c>
      <c r="Z2913">
        <v>6.36</v>
      </c>
      <c r="AA2913" t="s">
        <v>38</v>
      </c>
      <c r="AB2913">
        <v>0</v>
      </c>
    </row>
    <row r="2914" spans="1:28" x14ac:dyDescent="0.2">
      <c r="A2914" s="3">
        <v>44036.914942129602</v>
      </c>
      <c r="B2914" t="s">
        <v>55</v>
      </c>
      <c r="C2914" t="s">
        <v>200</v>
      </c>
      <c r="D2914" t="s">
        <v>2407</v>
      </c>
      <c r="E2914" t="s">
        <v>31</v>
      </c>
      <c r="F2914">
        <v>1</v>
      </c>
      <c r="I2914" t="s">
        <v>32</v>
      </c>
      <c r="J2914" s="2" t="s">
        <v>33</v>
      </c>
      <c r="K2914" s="1" t="s">
        <v>34</v>
      </c>
      <c r="L2914" s="1" t="s">
        <v>838</v>
      </c>
      <c r="M2914" s="1" t="s">
        <v>328</v>
      </c>
      <c r="N2914" t="s">
        <v>839</v>
      </c>
      <c r="O2914" s="17">
        <v>15.99</v>
      </c>
      <c r="P2914">
        <v>13.9</v>
      </c>
      <c r="Q2914">
        <v>0.7</v>
      </c>
      <c r="R2914">
        <v>9.73</v>
      </c>
      <c r="S2914" t="s">
        <v>61</v>
      </c>
      <c r="T2914">
        <v>0.89929999999999999</v>
      </c>
      <c r="U2914">
        <v>8.75</v>
      </c>
      <c r="V2914">
        <v>15.99</v>
      </c>
      <c r="W2914">
        <v>13.9</v>
      </c>
      <c r="X2914" t="s">
        <v>61</v>
      </c>
      <c r="Y2914">
        <v>0</v>
      </c>
      <c r="Z2914">
        <v>8.75</v>
      </c>
      <c r="AA2914" t="s">
        <v>38</v>
      </c>
      <c r="AB2914">
        <v>0</v>
      </c>
    </row>
    <row r="2915" spans="1:28" x14ac:dyDescent="0.2">
      <c r="A2915" s="3">
        <v>44026.228333333303</v>
      </c>
      <c r="B2915" t="s">
        <v>28</v>
      </c>
      <c r="C2915" t="s">
        <v>46</v>
      </c>
      <c r="D2915" t="s">
        <v>2348</v>
      </c>
      <c r="E2915" t="s">
        <v>31</v>
      </c>
      <c r="F2915">
        <v>1</v>
      </c>
      <c r="I2915" t="s">
        <v>32</v>
      </c>
      <c r="J2915" s="2" t="s">
        <v>33</v>
      </c>
      <c r="K2915" s="1" t="s">
        <v>34</v>
      </c>
      <c r="L2915" s="1" t="s">
        <v>2340</v>
      </c>
      <c r="M2915" s="1" t="s">
        <v>452</v>
      </c>
      <c r="N2915" t="s">
        <v>2341</v>
      </c>
      <c r="O2915" s="17">
        <v>9.99</v>
      </c>
      <c r="P2915">
        <v>9.08</v>
      </c>
      <c r="Q2915">
        <v>0.7</v>
      </c>
      <c r="R2915">
        <v>6.36</v>
      </c>
      <c r="S2915" t="s">
        <v>38</v>
      </c>
      <c r="T2915">
        <v>1</v>
      </c>
      <c r="U2915">
        <v>6.36</v>
      </c>
      <c r="V2915">
        <v>9.99</v>
      </c>
      <c r="W2915">
        <v>9.08</v>
      </c>
      <c r="X2915" t="s">
        <v>38</v>
      </c>
      <c r="Y2915">
        <v>0</v>
      </c>
      <c r="Z2915">
        <v>6.36</v>
      </c>
      <c r="AA2915" t="s">
        <v>38</v>
      </c>
      <c r="AB2915">
        <v>0</v>
      </c>
    </row>
    <row r="2916" spans="1:28" x14ac:dyDescent="0.2">
      <c r="A2916" s="3">
        <v>44032.204976851899</v>
      </c>
      <c r="B2916" t="s">
        <v>55</v>
      </c>
      <c r="C2916" t="s">
        <v>174</v>
      </c>
      <c r="D2916" t="s">
        <v>2255</v>
      </c>
      <c r="E2916" t="s">
        <v>31</v>
      </c>
      <c r="F2916">
        <v>1</v>
      </c>
      <c r="I2916" t="s">
        <v>32</v>
      </c>
      <c r="J2916" s="2" t="s">
        <v>33</v>
      </c>
      <c r="K2916" s="1" t="s">
        <v>34</v>
      </c>
      <c r="L2916" s="1" t="s">
        <v>3473</v>
      </c>
      <c r="M2916" s="1" t="s">
        <v>137</v>
      </c>
      <c r="N2916" t="s">
        <v>3474</v>
      </c>
      <c r="O2916" s="17">
        <v>10.99</v>
      </c>
      <c r="P2916">
        <v>9.56</v>
      </c>
      <c r="Q2916">
        <v>0.7</v>
      </c>
      <c r="R2916">
        <v>6.69</v>
      </c>
      <c r="S2916" t="s">
        <v>61</v>
      </c>
      <c r="T2916">
        <v>0.89929999999999999</v>
      </c>
      <c r="U2916">
        <v>6.02</v>
      </c>
      <c r="V2916">
        <v>10.99</v>
      </c>
      <c r="W2916">
        <v>9.56</v>
      </c>
      <c r="X2916" t="s">
        <v>61</v>
      </c>
      <c r="Y2916">
        <v>0</v>
      </c>
      <c r="Z2916">
        <v>6.02</v>
      </c>
      <c r="AA2916" t="s">
        <v>38</v>
      </c>
      <c r="AB2916">
        <v>0</v>
      </c>
    </row>
    <row r="2917" spans="1:28" x14ac:dyDescent="0.2">
      <c r="A2917" s="3">
        <v>44033.261180555601</v>
      </c>
      <c r="B2917" t="s">
        <v>28</v>
      </c>
      <c r="C2917" t="s">
        <v>46</v>
      </c>
      <c r="D2917" t="s">
        <v>1389</v>
      </c>
      <c r="E2917" t="s">
        <v>31</v>
      </c>
      <c r="F2917">
        <v>1</v>
      </c>
      <c r="I2917" t="s">
        <v>32</v>
      </c>
      <c r="J2917" s="2" t="s">
        <v>41</v>
      </c>
      <c r="K2917" s="1" t="s">
        <v>42</v>
      </c>
      <c r="L2917" s="1" t="s">
        <v>505</v>
      </c>
      <c r="M2917" s="1" t="s">
        <v>305</v>
      </c>
      <c r="N2917" t="s">
        <v>506</v>
      </c>
      <c r="O2917" s="17">
        <v>9.99</v>
      </c>
      <c r="P2917">
        <v>9.08</v>
      </c>
      <c r="Q2917">
        <v>0.7</v>
      </c>
      <c r="R2917">
        <v>6.36</v>
      </c>
      <c r="S2917" t="s">
        <v>38</v>
      </c>
      <c r="T2917">
        <v>1</v>
      </c>
      <c r="U2917">
        <v>6.36</v>
      </c>
      <c r="V2917">
        <v>9.99</v>
      </c>
      <c r="W2917">
        <v>9.08</v>
      </c>
      <c r="X2917" t="s">
        <v>38</v>
      </c>
      <c r="Y2917">
        <v>0</v>
      </c>
      <c r="Z2917">
        <v>6.36</v>
      </c>
      <c r="AA2917" t="s">
        <v>38</v>
      </c>
      <c r="AB2917">
        <v>0</v>
      </c>
    </row>
    <row r="2918" spans="1:28" x14ac:dyDescent="0.2">
      <c r="A2918" s="3">
        <v>44022.001493055599</v>
      </c>
      <c r="B2918" t="s">
        <v>28</v>
      </c>
      <c r="C2918" t="s">
        <v>29</v>
      </c>
      <c r="D2918" t="s">
        <v>2075</v>
      </c>
      <c r="E2918" t="s">
        <v>31</v>
      </c>
      <c r="F2918">
        <v>1</v>
      </c>
      <c r="I2918" t="s">
        <v>32</v>
      </c>
      <c r="J2918" s="2" t="s">
        <v>613</v>
      </c>
      <c r="K2918" s="1" t="s">
        <v>613</v>
      </c>
      <c r="L2918" s="1" t="s">
        <v>707</v>
      </c>
      <c r="M2918" s="1" t="s">
        <v>615</v>
      </c>
      <c r="N2918" t="s">
        <v>708</v>
      </c>
      <c r="O2918" s="17">
        <v>9.99</v>
      </c>
      <c r="P2918">
        <v>9.08</v>
      </c>
      <c r="Q2918">
        <v>0.7</v>
      </c>
      <c r="R2918">
        <v>6.36</v>
      </c>
      <c r="S2918" t="s">
        <v>38</v>
      </c>
      <c r="T2918">
        <v>1</v>
      </c>
      <c r="U2918">
        <v>6.36</v>
      </c>
      <c r="V2918">
        <v>9.99</v>
      </c>
      <c r="W2918">
        <v>9.08</v>
      </c>
      <c r="X2918" t="s">
        <v>38</v>
      </c>
      <c r="Y2918">
        <v>0</v>
      </c>
      <c r="Z2918">
        <v>6.36</v>
      </c>
      <c r="AA2918" t="s">
        <v>38</v>
      </c>
      <c r="AB2918">
        <v>0</v>
      </c>
    </row>
    <row r="2919" spans="1:28" x14ac:dyDescent="0.2">
      <c r="A2919" s="3">
        <v>44014.7722222222</v>
      </c>
      <c r="B2919" t="s">
        <v>28</v>
      </c>
      <c r="C2919" t="s">
        <v>39</v>
      </c>
      <c r="D2919" t="s">
        <v>2931</v>
      </c>
      <c r="E2919" t="s">
        <v>31</v>
      </c>
      <c r="F2919">
        <v>1</v>
      </c>
      <c r="I2919" t="s">
        <v>778</v>
      </c>
      <c r="J2919" s="2" t="s">
        <v>33</v>
      </c>
      <c r="K2919" s="1" t="s">
        <v>34</v>
      </c>
      <c r="L2919" s="1" t="s">
        <v>727</v>
      </c>
      <c r="M2919" s="1" t="s">
        <v>90</v>
      </c>
      <c r="N2919" t="s">
        <v>728</v>
      </c>
      <c r="O2919" s="17">
        <v>9.99</v>
      </c>
      <c r="P2919">
        <v>9.08</v>
      </c>
      <c r="Q2919">
        <v>0.7</v>
      </c>
      <c r="R2919">
        <v>6.36</v>
      </c>
      <c r="S2919" t="s">
        <v>38</v>
      </c>
      <c r="T2919">
        <v>1</v>
      </c>
      <c r="U2919">
        <v>6.36</v>
      </c>
      <c r="V2919">
        <v>9.99</v>
      </c>
      <c r="W2919">
        <v>9.08</v>
      </c>
      <c r="X2919" t="s">
        <v>38</v>
      </c>
      <c r="Y2919">
        <v>0</v>
      </c>
      <c r="Z2919">
        <v>6.36</v>
      </c>
      <c r="AA2919" t="s">
        <v>38</v>
      </c>
      <c r="AB2919">
        <v>0</v>
      </c>
    </row>
    <row r="2920" spans="1:28" x14ac:dyDescent="0.2">
      <c r="A2920" s="3">
        <v>44031.446504629603</v>
      </c>
      <c r="B2920" t="s">
        <v>28</v>
      </c>
      <c r="C2920" t="s">
        <v>92</v>
      </c>
      <c r="D2920" t="s">
        <v>3475</v>
      </c>
      <c r="E2920" t="s">
        <v>31</v>
      </c>
      <c r="F2920">
        <v>1</v>
      </c>
      <c r="I2920" t="s">
        <v>88</v>
      </c>
      <c r="J2920" s="2" t="s">
        <v>33</v>
      </c>
      <c r="K2920" s="1" t="s">
        <v>34</v>
      </c>
      <c r="L2920" s="1" t="s">
        <v>703</v>
      </c>
      <c r="M2920" s="1" t="s">
        <v>195</v>
      </c>
      <c r="N2920" t="s">
        <v>704</v>
      </c>
      <c r="O2920" s="17">
        <v>9.99</v>
      </c>
      <c r="P2920">
        <v>9.08</v>
      </c>
      <c r="Q2920">
        <v>0.7</v>
      </c>
      <c r="R2920">
        <v>6.36</v>
      </c>
      <c r="S2920" t="s">
        <v>38</v>
      </c>
      <c r="T2920">
        <v>1</v>
      </c>
      <c r="U2920">
        <v>6.36</v>
      </c>
      <c r="V2920">
        <v>9.99</v>
      </c>
      <c r="W2920">
        <v>9.08</v>
      </c>
      <c r="X2920" t="s">
        <v>38</v>
      </c>
      <c r="Y2920">
        <v>0</v>
      </c>
      <c r="Z2920">
        <v>6.36</v>
      </c>
      <c r="AA2920" t="s">
        <v>38</v>
      </c>
      <c r="AB2920">
        <v>0</v>
      </c>
    </row>
    <row r="2921" spans="1:28" x14ac:dyDescent="0.2">
      <c r="A2921" s="3">
        <v>44041.224085648202</v>
      </c>
      <c r="B2921" t="s">
        <v>28</v>
      </c>
      <c r="C2921" t="s">
        <v>29</v>
      </c>
      <c r="D2921" t="s">
        <v>995</v>
      </c>
      <c r="E2921" t="s">
        <v>31</v>
      </c>
      <c r="F2921">
        <v>1</v>
      </c>
      <c r="I2921" t="s">
        <v>32</v>
      </c>
      <c r="J2921" s="2" t="s">
        <v>41</v>
      </c>
      <c r="K2921" s="1" t="s">
        <v>42</v>
      </c>
      <c r="L2921" s="1" t="s">
        <v>1450</v>
      </c>
      <c r="M2921" s="1" t="s">
        <v>64</v>
      </c>
      <c r="N2921" t="s">
        <v>1451</v>
      </c>
      <c r="O2921" s="17">
        <v>4.99</v>
      </c>
      <c r="P2921">
        <v>4.54</v>
      </c>
      <c r="Q2921">
        <v>0.7</v>
      </c>
      <c r="R2921">
        <v>3.18</v>
      </c>
      <c r="S2921" t="s">
        <v>38</v>
      </c>
      <c r="T2921">
        <v>1</v>
      </c>
      <c r="U2921">
        <v>3.18</v>
      </c>
      <c r="V2921">
        <v>4.99</v>
      </c>
      <c r="W2921">
        <v>4.54</v>
      </c>
      <c r="X2921" t="s">
        <v>38</v>
      </c>
      <c r="Y2921">
        <v>0</v>
      </c>
      <c r="Z2921">
        <v>3.18</v>
      </c>
      <c r="AA2921" t="s">
        <v>38</v>
      </c>
      <c r="AB2921">
        <v>0</v>
      </c>
    </row>
    <row r="2922" spans="1:28" x14ac:dyDescent="0.2">
      <c r="A2922" s="3">
        <v>44014.204062500001</v>
      </c>
      <c r="B2922" t="s">
        <v>55</v>
      </c>
      <c r="C2922" t="s">
        <v>74</v>
      </c>
      <c r="D2922" t="s">
        <v>1262</v>
      </c>
      <c r="E2922" t="s">
        <v>31</v>
      </c>
      <c r="F2922">
        <v>1</v>
      </c>
      <c r="I2922" t="s">
        <v>32</v>
      </c>
      <c r="J2922" s="2" t="s">
        <v>33</v>
      </c>
      <c r="K2922" s="1" t="s">
        <v>34</v>
      </c>
      <c r="L2922" s="1" t="s">
        <v>240</v>
      </c>
      <c r="M2922" s="1" t="s">
        <v>59</v>
      </c>
      <c r="N2922" t="s">
        <v>241</v>
      </c>
      <c r="O2922" s="17">
        <v>10.99</v>
      </c>
      <c r="P2922">
        <v>9.56</v>
      </c>
      <c r="Q2922">
        <v>0.7</v>
      </c>
      <c r="R2922">
        <v>6.69</v>
      </c>
      <c r="S2922" t="s">
        <v>61</v>
      </c>
      <c r="T2922">
        <v>0.89929999999999999</v>
      </c>
      <c r="U2922">
        <v>6.02</v>
      </c>
      <c r="V2922">
        <v>10.99</v>
      </c>
      <c r="W2922">
        <v>9.56</v>
      </c>
      <c r="X2922" t="s">
        <v>61</v>
      </c>
      <c r="Y2922">
        <v>0</v>
      </c>
      <c r="Z2922">
        <v>6.02</v>
      </c>
      <c r="AA2922" t="s">
        <v>38</v>
      </c>
      <c r="AB2922">
        <v>0</v>
      </c>
    </row>
    <row r="2923" spans="1:28" x14ac:dyDescent="0.2">
      <c r="A2923" s="3">
        <v>44036.5183217593</v>
      </c>
      <c r="B2923" t="s">
        <v>55</v>
      </c>
      <c r="C2923" t="s">
        <v>74</v>
      </c>
      <c r="D2923" t="s">
        <v>3090</v>
      </c>
      <c r="E2923" t="s">
        <v>31</v>
      </c>
      <c r="F2923">
        <v>1</v>
      </c>
      <c r="I2923" t="s">
        <v>32</v>
      </c>
      <c r="J2923" s="2" t="s">
        <v>33</v>
      </c>
      <c r="K2923" s="1" t="s">
        <v>34</v>
      </c>
      <c r="L2923" s="1" t="s">
        <v>202</v>
      </c>
      <c r="M2923" s="1" t="s">
        <v>59</v>
      </c>
      <c r="N2923" t="s">
        <v>203</v>
      </c>
      <c r="O2923" s="17">
        <v>10.99</v>
      </c>
      <c r="P2923">
        <v>9.56</v>
      </c>
      <c r="Q2923">
        <v>0.7</v>
      </c>
      <c r="R2923">
        <v>6.69</v>
      </c>
      <c r="S2923" t="s">
        <v>61</v>
      </c>
      <c r="T2923">
        <v>0.89929999999999999</v>
      </c>
      <c r="U2923">
        <v>6.02</v>
      </c>
      <c r="V2923">
        <v>10.99</v>
      </c>
      <c r="W2923">
        <v>9.56</v>
      </c>
      <c r="X2923" t="s">
        <v>61</v>
      </c>
      <c r="Y2923">
        <v>0</v>
      </c>
      <c r="Z2923">
        <v>6.02</v>
      </c>
      <c r="AA2923" t="s">
        <v>38</v>
      </c>
      <c r="AB2923">
        <v>0</v>
      </c>
    </row>
    <row r="2924" spans="1:28" x14ac:dyDescent="0.2">
      <c r="A2924" s="3">
        <v>44031.968738425901</v>
      </c>
      <c r="B2924" t="s">
        <v>28</v>
      </c>
      <c r="C2924" t="s">
        <v>97</v>
      </c>
      <c r="D2924" t="s">
        <v>1169</v>
      </c>
      <c r="E2924" t="s">
        <v>31</v>
      </c>
      <c r="F2924">
        <v>1</v>
      </c>
      <c r="I2924" t="s">
        <v>32</v>
      </c>
      <c r="J2924" s="2" t="s">
        <v>33</v>
      </c>
      <c r="K2924" s="1" t="s">
        <v>34</v>
      </c>
      <c r="L2924" s="1" t="s">
        <v>148</v>
      </c>
      <c r="M2924" s="1" t="s">
        <v>149</v>
      </c>
      <c r="N2924" t="s">
        <v>150</v>
      </c>
      <c r="O2924" s="17">
        <v>9.99</v>
      </c>
      <c r="P2924">
        <v>9.08</v>
      </c>
      <c r="Q2924">
        <v>0.7</v>
      </c>
      <c r="R2924">
        <v>6.36</v>
      </c>
      <c r="S2924" t="s">
        <v>38</v>
      </c>
      <c r="T2924">
        <v>1</v>
      </c>
      <c r="U2924">
        <v>6.36</v>
      </c>
      <c r="V2924">
        <v>9.99</v>
      </c>
      <c r="W2924">
        <v>9.08</v>
      </c>
      <c r="X2924" t="s">
        <v>38</v>
      </c>
      <c r="Y2924">
        <v>0</v>
      </c>
      <c r="Z2924">
        <v>6.36</v>
      </c>
      <c r="AA2924" t="s">
        <v>38</v>
      </c>
      <c r="AB2924">
        <v>0</v>
      </c>
    </row>
    <row r="2925" spans="1:28" x14ac:dyDescent="0.2">
      <c r="A2925" s="3">
        <v>44032.120844907397</v>
      </c>
      <c r="B2925" t="s">
        <v>28</v>
      </c>
      <c r="C2925" t="s">
        <v>92</v>
      </c>
      <c r="D2925" t="s">
        <v>412</v>
      </c>
      <c r="E2925" t="s">
        <v>31</v>
      </c>
      <c r="F2925">
        <v>1</v>
      </c>
      <c r="I2925" t="s">
        <v>32</v>
      </c>
      <c r="J2925" s="2" t="s">
        <v>33</v>
      </c>
      <c r="K2925" s="1" t="s">
        <v>34</v>
      </c>
      <c r="L2925" s="1" t="s">
        <v>1952</v>
      </c>
      <c r="M2925" s="1" t="s">
        <v>328</v>
      </c>
      <c r="N2925" t="s">
        <v>1953</v>
      </c>
      <c r="O2925" s="17">
        <v>9.99</v>
      </c>
      <c r="P2925">
        <v>9.08</v>
      </c>
      <c r="Q2925">
        <v>0.7</v>
      </c>
      <c r="R2925">
        <v>6.36</v>
      </c>
      <c r="S2925" t="s">
        <v>38</v>
      </c>
      <c r="T2925">
        <v>1</v>
      </c>
      <c r="U2925">
        <v>6.36</v>
      </c>
      <c r="V2925">
        <v>9.99</v>
      </c>
      <c r="W2925">
        <v>9.08</v>
      </c>
      <c r="X2925" t="s">
        <v>38</v>
      </c>
      <c r="Y2925">
        <v>0</v>
      </c>
      <c r="Z2925">
        <v>6.36</v>
      </c>
      <c r="AA2925" t="s">
        <v>38</v>
      </c>
      <c r="AB2925">
        <v>0</v>
      </c>
    </row>
    <row r="2926" spans="1:28" x14ac:dyDescent="0.2">
      <c r="A2926" s="3">
        <v>44025.526770833298</v>
      </c>
      <c r="B2926" t="s">
        <v>28</v>
      </c>
      <c r="C2926" t="s">
        <v>97</v>
      </c>
      <c r="D2926" t="s">
        <v>359</v>
      </c>
      <c r="E2926" t="s">
        <v>31</v>
      </c>
      <c r="F2926">
        <v>1</v>
      </c>
      <c r="I2926" t="s">
        <v>32</v>
      </c>
      <c r="J2926" s="2" t="s">
        <v>33</v>
      </c>
      <c r="K2926" s="1" t="s">
        <v>34</v>
      </c>
      <c r="L2926" s="1" t="s">
        <v>1461</v>
      </c>
      <c r="M2926" s="1" t="s">
        <v>149</v>
      </c>
      <c r="N2926" t="s">
        <v>1462</v>
      </c>
      <c r="O2926" s="17">
        <v>9.99</v>
      </c>
      <c r="P2926">
        <v>9.08</v>
      </c>
      <c r="Q2926">
        <v>0.7</v>
      </c>
      <c r="R2926">
        <v>6.36</v>
      </c>
      <c r="S2926" t="s">
        <v>38</v>
      </c>
      <c r="T2926">
        <v>1</v>
      </c>
      <c r="U2926">
        <v>6.36</v>
      </c>
      <c r="V2926">
        <v>9.99</v>
      </c>
      <c r="W2926">
        <v>9.08</v>
      </c>
      <c r="X2926" t="s">
        <v>38</v>
      </c>
      <c r="Y2926">
        <v>0</v>
      </c>
      <c r="Z2926">
        <v>6.36</v>
      </c>
      <c r="AA2926" t="s">
        <v>38</v>
      </c>
      <c r="AB2926">
        <v>0</v>
      </c>
    </row>
    <row r="2927" spans="1:28" x14ac:dyDescent="0.2">
      <c r="A2927" s="3">
        <v>44039.437129629601</v>
      </c>
      <c r="B2927" t="s">
        <v>55</v>
      </c>
      <c r="C2927" t="s">
        <v>219</v>
      </c>
      <c r="D2927" t="s">
        <v>3476</v>
      </c>
      <c r="E2927" t="s">
        <v>31</v>
      </c>
      <c r="F2927">
        <v>1</v>
      </c>
      <c r="I2927" t="s">
        <v>32</v>
      </c>
      <c r="J2927" s="2" t="s">
        <v>33</v>
      </c>
      <c r="K2927" s="1" t="s">
        <v>34</v>
      </c>
      <c r="L2927" s="1" t="s">
        <v>202</v>
      </c>
      <c r="M2927" s="1" t="s">
        <v>59</v>
      </c>
      <c r="N2927" t="s">
        <v>203</v>
      </c>
      <c r="O2927" s="17">
        <v>10.99</v>
      </c>
      <c r="P2927">
        <v>9.56</v>
      </c>
      <c r="Q2927">
        <v>0.7</v>
      </c>
      <c r="R2927">
        <v>6.69</v>
      </c>
      <c r="S2927" t="s">
        <v>61</v>
      </c>
      <c r="T2927">
        <v>0.89929999999999999</v>
      </c>
      <c r="U2927">
        <v>6.02</v>
      </c>
      <c r="V2927">
        <v>10.99</v>
      </c>
      <c r="W2927">
        <v>9.56</v>
      </c>
      <c r="X2927" t="s">
        <v>61</v>
      </c>
      <c r="Y2927">
        <v>0</v>
      </c>
      <c r="Z2927">
        <v>6.02</v>
      </c>
      <c r="AA2927" t="s">
        <v>38</v>
      </c>
      <c r="AB2927">
        <v>0</v>
      </c>
    </row>
    <row r="2928" spans="1:28" x14ac:dyDescent="0.2">
      <c r="A2928" s="3">
        <v>44021.8815046296</v>
      </c>
      <c r="B2928" t="s">
        <v>28</v>
      </c>
      <c r="C2928" t="s">
        <v>92</v>
      </c>
      <c r="D2928" t="s">
        <v>378</v>
      </c>
      <c r="E2928" t="s">
        <v>31</v>
      </c>
      <c r="F2928">
        <v>1</v>
      </c>
      <c r="I2928" t="s">
        <v>32</v>
      </c>
      <c r="J2928" s="2" t="s">
        <v>33</v>
      </c>
      <c r="K2928" s="1" t="s">
        <v>34</v>
      </c>
      <c r="L2928" s="1" t="s">
        <v>172</v>
      </c>
      <c r="M2928" s="1" t="s">
        <v>90</v>
      </c>
      <c r="N2928" t="s">
        <v>173</v>
      </c>
      <c r="O2928" s="17">
        <v>9.99</v>
      </c>
      <c r="P2928">
        <v>9.08</v>
      </c>
      <c r="Q2928">
        <v>0.7</v>
      </c>
      <c r="R2928">
        <v>6.36</v>
      </c>
      <c r="S2928" t="s">
        <v>38</v>
      </c>
      <c r="T2928">
        <v>1</v>
      </c>
      <c r="U2928">
        <v>6.36</v>
      </c>
      <c r="V2928">
        <v>9.99</v>
      </c>
      <c r="W2928">
        <v>9.08</v>
      </c>
      <c r="X2928" t="s">
        <v>38</v>
      </c>
      <c r="Y2928">
        <v>0</v>
      </c>
      <c r="Z2928">
        <v>6.36</v>
      </c>
      <c r="AA2928" t="s">
        <v>38</v>
      </c>
      <c r="AB2928">
        <v>0</v>
      </c>
    </row>
    <row r="2929" spans="1:28" x14ac:dyDescent="0.2">
      <c r="A2929" s="3">
        <v>44013.676261574103</v>
      </c>
      <c r="B2929" t="s">
        <v>55</v>
      </c>
      <c r="C2929" t="s">
        <v>440</v>
      </c>
      <c r="D2929" t="s">
        <v>2938</v>
      </c>
      <c r="E2929" t="s">
        <v>31</v>
      </c>
      <c r="F2929">
        <v>1</v>
      </c>
      <c r="I2929" t="s">
        <v>32</v>
      </c>
      <c r="J2929" s="2" t="s">
        <v>33</v>
      </c>
      <c r="K2929" s="1" t="s">
        <v>34</v>
      </c>
      <c r="L2929" s="1" t="s">
        <v>3031</v>
      </c>
      <c r="M2929" s="1" t="s">
        <v>36</v>
      </c>
      <c r="N2929" t="s">
        <v>3032</v>
      </c>
      <c r="O2929" s="17">
        <v>13.99</v>
      </c>
      <c r="P2929">
        <v>12.17</v>
      </c>
      <c r="Q2929">
        <v>0.7</v>
      </c>
      <c r="R2929">
        <v>8.52</v>
      </c>
      <c r="S2929" t="s">
        <v>61</v>
      </c>
      <c r="T2929">
        <v>0.89929999999999999</v>
      </c>
      <c r="U2929">
        <v>7.66</v>
      </c>
      <c r="V2929">
        <v>13.99</v>
      </c>
      <c r="W2929">
        <v>12.17</v>
      </c>
      <c r="X2929" t="s">
        <v>61</v>
      </c>
      <c r="Y2929">
        <v>0</v>
      </c>
      <c r="Z2929">
        <v>7.66</v>
      </c>
      <c r="AA2929" t="s">
        <v>38</v>
      </c>
      <c r="AB2929">
        <v>0</v>
      </c>
    </row>
    <row r="2930" spans="1:28" x14ac:dyDescent="0.2">
      <c r="A2930" s="3">
        <v>44027.220115740703</v>
      </c>
      <c r="B2930" t="s">
        <v>55</v>
      </c>
      <c r="C2930" t="s">
        <v>56</v>
      </c>
      <c r="D2930" t="s">
        <v>1299</v>
      </c>
      <c r="E2930" t="s">
        <v>31</v>
      </c>
      <c r="F2930">
        <v>1</v>
      </c>
      <c r="I2930" t="s">
        <v>32</v>
      </c>
      <c r="J2930" s="2" t="s">
        <v>33</v>
      </c>
      <c r="K2930" s="1" t="s">
        <v>34</v>
      </c>
      <c r="L2930" s="1" t="s">
        <v>2276</v>
      </c>
      <c r="M2930" s="1" t="s">
        <v>2277</v>
      </c>
      <c r="N2930" t="s">
        <v>2278</v>
      </c>
      <c r="O2930" s="17">
        <v>10.99</v>
      </c>
      <c r="P2930">
        <v>9.56</v>
      </c>
      <c r="Q2930">
        <v>0.7</v>
      </c>
      <c r="R2930">
        <v>6.69</v>
      </c>
      <c r="S2930" t="s">
        <v>61</v>
      </c>
      <c r="T2930">
        <v>0.89929999999999999</v>
      </c>
      <c r="U2930">
        <v>6.02</v>
      </c>
      <c r="V2930">
        <v>10.99</v>
      </c>
      <c r="W2930">
        <v>9.56</v>
      </c>
      <c r="X2930" t="s">
        <v>61</v>
      </c>
      <c r="Y2930">
        <v>0</v>
      </c>
      <c r="Z2930">
        <v>6.02</v>
      </c>
      <c r="AA2930" t="s">
        <v>38</v>
      </c>
      <c r="AB2930">
        <v>0</v>
      </c>
    </row>
    <row r="2931" spans="1:28" x14ac:dyDescent="0.2">
      <c r="A2931" s="3">
        <v>44019.150763888902</v>
      </c>
      <c r="B2931" t="s">
        <v>55</v>
      </c>
      <c r="C2931" t="s">
        <v>56</v>
      </c>
      <c r="D2931" t="s">
        <v>1402</v>
      </c>
      <c r="E2931" t="s">
        <v>31</v>
      </c>
      <c r="F2931">
        <v>1</v>
      </c>
      <c r="I2931" t="s">
        <v>32</v>
      </c>
      <c r="J2931" s="2" t="s">
        <v>33</v>
      </c>
      <c r="K2931" s="1" t="s">
        <v>34</v>
      </c>
      <c r="L2931" s="1" t="s">
        <v>442</v>
      </c>
      <c r="M2931" s="1" t="s">
        <v>36</v>
      </c>
      <c r="N2931" t="s">
        <v>443</v>
      </c>
      <c r="O2931" s="17">
        <v>10.99</v>
      </c>
      <c r="P2931">
        <v>9.56</v>
      </c>
      <c r="Q2931">
        <v>0.7</v>
      </c>
      <c r="R2931">
        <v>6.69</v>
      </c>
      <c r="S2931" t="s">
        <v>61</v>
      </c>
      <c r="T2931">
        <v>0.89929999999999999</v>
      </c>
      <c r="U2931">
        <v>6.02</v>
      </c>
      <c r="V2931">
        <v>10.99</v>
      </c>
      <c r="W2931">
        <v>9.56</v>
      </c>
      <c r="X2931" t="s">
        <v>61</v>
      </c>
      <c r="Y2931">
        <v>0</v>
      </c>
      <c r="Z2931">
        <v>6.02</v>
      </c>
      <c r="AA2931" t="s">
        <v>38</v>
      </c>
      <c r="AB2931">
        <v>0</v>
      </c>
    </row>
    <row r="2932" spans="1:28" x14ac:dyDescent="0.2">
      <c r="A2932" s="3">
        <v>44027.581793981502</v>
      </c>
      <c r="B2932" t="s">
        <v>28</v>
      </c>
      <c r="C2932" t="s">
        <v>29</v>
      </c>
      <c r="D2932" t="s">
        <v>2567</v>
      </c>
      <c r="E2932" t="s">
        <v>31</v>
      </c>
      <c r="F2932">
        <v>1</v>
      </c>
      <c r="I2932" t="s">
        <v>335</v>
      </c>
      <c r="J2932" s="2" t="s">
        <v>33</v>
      </c>
      <c r="K2932" s="1" t="s">
        <v>128</v>
      </c>
      <c r="L2932" s="1" t="s">
        <v>2121</v>
      </c>
      <c r="M2932" s="1" t="s">
        <v>90</v>
      </c>
      <c r="N2932" t="s">
        <v>2122</v>
      </c>
      <c r="O2932" s="17">
        <v>6.99</v>
      </c>
      <c r="P2932">
        <v>6.35</v>
      </c>
      <c r="Q2932">
        <v>0.7</v>
      </c>
      <c r="R2932">
        <v>4.45</v>
      </c>
      <c r="S2932" t="s">
        <v>38</v>
      </c>
      <c r="T2932">
        <v>1</v>
      </c>
      <c r="U2932">
        <v>4.45</v>
      </c>
      <c r="V2932">
        <v>6.99</v>
      </c>
      <c r="W2932">
        <v>6.35</v>
      </c>
      <c r="X2932" t="s">
        <v>38</v>
      </c>
      <c r="Y2932">
        <v>0</v>
      </c>
      <c r="Z2932">
        <v>4.45</v>
      </c>
      <c r="AA2932" t="s">
        <v>38</v>
      </c>
      <c r="AB2932">
        <v>0</v>
      </c>
    </row>
    <row r="2933" spans="1:28" x14ac:dyDescent="0.2">
      <c r="A2933" s="3">
        <v>44028.350787037001</v>
      </c>
      <c r="B2933" t="s">
        <v>55</v>
      </c>
      <c r="C2933" t="s">
        <v>56</v>
      </c>
      <c r="D2933" t="s">
        <v>3477</v>
      </c>
      <c r="E2933" t="s">
        <v>31</v>
      </c>
      <c r="F2933">
        <v>1</v>
      </c>
      <c r="I2933" t="s">
        <v>32</v>
      </c>
      <c r="J2933" s="2" t="s">
        <v>33</v>
      </c>
      <c r="K2933" s="1" t="s">
        <v>34</v>
      </c>
      <c r="L2933" s="1" t="s">
        <v>208</v>
      </c>
      <c r="M2933" s="1" t="s">
        <v>59</v>
      </c>
      <c r="N2933" t="s">
        <v>209</v>
      </c>
      <c r="O2933" s="17">
        <v>10.99</v>
      </c>
      <c r="P2933">
        <v>9.56</v>
      </c>
      <c r="Q2933">
        <v>0.7</v>
      </c>
      <c r="R2933">
        <v>6.69</v>
      </c>
      <c r="S2933" t="s">
        <v>61</v>
      </c>
      <c r="T2933">
        <v>0.89929999999999999</v>
      </c>
      <c r="U2933">
        <v>6.02</v>
      </c>
      <c r="V2933">
        <v>10.99</v>
      </c>
      <c r="W2933">
        <v>9.56</v>
      </c>
      <c r="X2933" t="s">
        <v>61</v>
      </c>
      <c r="Y2933">
        <v>0</v>
      </c>
      <c r="Z2933">
        <v>6.02</v>
      </c>
      <c r="AA2933" t="s">
        <v>38</v>
      </c>
      <c r="AB2933">
        <v>0</v>
      </c>
    </row>
    <row r="2934" spans="1:28" x14ac:dyDescent="0.2">
      <c r="A2934" s="3">
        <v>44037.856724537</v>
      </c>
      <c r="B2934" t="s">
        <v>66</v>
      </c>
      <c r="C2934" t="s">
        <v>295</v>
      </c>
      <c r="D2934" t="s">
        <v>2604</v>
      </c>
      <c r="E2934" t="s">
        <v>31</v>
      </c>
      <c r="F2934">
        <v>1</v>
      </c>
      <c r="I2934" t="s">
        <v>32</v>
      </c>
      <c r="J2934" s="2" t="s">
        <v>41</v>
      </c>
      <c r="K2934" s="1" t="s">
        <v>42</v>
      </c>
      <c r="L2934" s="1" t="s">
        <v>2995</v>
      </c>
      <c r="M2934" s="1" t="s">
        <v>560</v>
      </c>
      <c r="N2934" t="s">
        <v>2996</v>
      </c>
      <c r="O2934" s="17">
        <v>8.17</v>
      </c>
      <c r="P2934">
        <v>8.17</v>
      </c>
      <c r="Q2934">
        <v>0.7</v>
      </c>
      <c r="R2934">
        <v>5.72</v>
      </c>
      <c r="S2934" t="s">
        <v>73</v>
      </c>
      <c r="T2934">
        <v>1.0248999999999999</v>
      </c>
      <c r="U2934">
        <v>5.86</v>
      </c>
      <c r="V2934">
        <v>8.17</v>
      </c>
      <c r="W2934">
        <v>8.17</v>
      </c>
      <c r="X2934" t="s">
        <v>73</v>
      </c>
      <c r="Y2934">
        <v>0</v>
      </c>
      <c r="Z2934">
        <v>5.86</v>
      </c>
      <c r="AA2934" t="s">
        <v>38</v>
      </c>
      <c r="AB2934">
        <v>0</v>
      </c>
    </row>
    <row r="2935" spans="1:28" x14ac:dyDescent="0.2">
      <c r="A2935" s="3">
        <v>44037.1721412037</v>
      </c>
      <c r="B2935" t="s">
        <v>28</v>
      </c>
      <c r="C2935" t="s">
        <v>92</v>
      </c>
      <c r="D2935" t="s">
        <v>691</v>
      </c>
      <c r="E2935" t="s">
        <v>31</v>
      </c>
      <c r="F2935">
        <v>1</v>
      </c>
      <c r="I2935" t="s">
        <v>335</v>
      </c>
      <c r="J2935" s="2" t="s">
        <v>33</v>
      </c>
      <c r="K2935" s="1" t="s">
        <v>34</v>
      </c>
      <c r="L2935" s="1" t="s">
        <v>2033</v>
      </c>
      <c r="M2935" s="1" t="s">
        <v>452</v>
      </c>
      <c r="N2935" t="s">
        <v>2034</v>
      </c>
      <c r="O2935" s="17">
        <v>9.99</v>
      </c>
      <c r="P2935">
        <v>9.08</v>
      </c>
      <c r="Q2935">
        <v>0.7</v>
      </c>
      <c r="R2935">
        <v>6.36</v>
      </c>
      <c r="S2935" t="s">
        <v>38</v>
      </c>
      <c r="T2935">
        <v>1</v>
      </c>
      <c r="U2935">
        <v>6.36</v>
      </c>
      <c r="V2935">
        <v>9.99</v>
      </c>
      <c r="W2935">
        <v>9.08</v>
      </c>
      <c r="X2935" t="s">
        <v>38</v>
      </c>
      <c r="Y2935">
        <v>0</v>
      </c>
      <c r="Z2935">
        <v>6.36</v>
      </c>
      <c r="AA2935" t="s">
        <v>38</v>
      </c>
      <c r="AB2935">
        <v>0</v>
      </c>
    </row>
    <row r="2936" spans="1:28" x14ac:dyDescent="0.2">
      <c r="A2936" s="3">
        <v>44016.914386574099</v>
      </c>
      <c r="B2936" t="s">
        <v>28</v>
      </c>
      <c r="C2936" t="s">
        <v>92</v>
      </c>
      <c r="D2936" t="s">
        <v>1766</v>
      </c>
      <c r="E2936" t="s">
        <v>31</v>
      </c>
      <c r="F2936">
        <v>1</v>
      </c>
      <c r="I2936" t="s">
        <v>32</v>
      </c>
      <c r="J2936" s="2" t="s">
        <v>33</v>
      </c>
      <c r="K2936" s="1" t="s">
        <v>34</v>
      </c>
      <c r="L2936" s="1" t="s">
        <v>3478</v>
      </c>
      <c r="M2936" s="1" t="s">
        <v>815</v>
      </c>
      <c r="N2936" t="s">
        <v>3479</v>
      </c>
      <c r="O2936" s="17">
        <v>9.99</v>
      </c>
      <c r="P2936">
        <v>9.08</v>
      </c>
      <c r="Q2936">
        <v>0.7</v>
      </c>
      <c r="R2936">
        <v>6.36</v>
      </c>
      <c r="S2936" t="s">
        <v>38</v>
      </c>
      <c r="T2936">
        <v>1</v>
      </c>
      <c r="U2936">
        <v>6.36</v>
      </c>
      <c r="V2936">
        <v>9.99</v>
      </c>
      <c r="W2936">
        <v>9.08</v>
      </c>
      <c r="X2936" t="s">
        <v>38</v>
      </c>
      <c r="Y2936">
        <v>0</v>
      </c>
      <c r="Z2936">
        <v>6.36</v>
      </c>
      <c r="AA2936" t="s">
        <v>38</v>
      </c>
      <c r="AB2936">
        <v>0</v>
      </c>
    </row>
    <row r="2937" spans="1:28" x14ac:dyDescent="0.2">
      <c r="A2937" s="3">
        <v>44020.227986111102</v>
      </c>
      <c r="B2937" t="s">
        <v>55</v>
      </c>
      <c r="C2937" t="s">
        <v>56</v>
      </c>
      <c r="D2937" t="s">
        <v>2516</v>
      </c>
      <c r="E2937" t="s">
        <v>31</v>
      </c>
      <c r="F2937">
        <v>1</v>
      </c>
      <c r="I2937" t="s">
        <v>32</v>
      </c>
      <c r="J2937" s="2" t="s">
        <v>33</v>
      </c>
      <c r="K2937" s="1" t="s">
        <v>34</v>
      </c>
      <c r="L2937" s="1" t="s">
        <v>3355</v>
      </c>
      <c r="M2937" s="1" t="s">
        <v>2265</v>
      </c>
      <c r="N2937" t="s">
        <v>3356</v>
      </c>
      <c r="O2937" s="17">
        <v>10.99</v>
      </c>
      <c r="P2937">
        <v>9.56</v>
      </c>
      <c r="Q2937">
        <v>0.7</v>
      </c>
      <c r="R2937">
        <v>6.69</v>
      </c>
      <c r="S2937" t="s">
        <v>61</v>
      </c>
      <c r="T2937">
        <v>0.89929999999999999</v>
      </c>
      <c r="U2937">
        <v>6.02</v>
      </c>
      <c r="V2937">
        <v>10.99</v>
      </c>
      <c r="W2937">
        <v>9.56</v>
      </c>
      <c r="X2937" t="s">
        <v>61</v>
      </c>
      <c r="Y2937">
        <v>0</v>
      </c>
      <c r="Z2937">
        <v>6.02</v>
      </c>
      <c r="AA2937" t="s">
        <v>38</v>
      </c>
      <c r="AB2937">
        <v>0</v>
      </c>
    </row>
    <row r="2938" spans="1:28" x14ac:dyDescent="0.2">
      <c r="A2938" s="3">
        <v>44033.987303240698</v>
      </c>
      <c r="B2938" t="s">
        <v>28</v>
      </c>
      <c r="C2938" t="s">
        <v>97</v>
      </c>
      <c r="D2938" t="s">
        <v>1875</v>
      </c>
      <c r="E2938" t="s">
        <v>31</v>
      </c>
      <c r="F2938">
        <v>1</v>
      </c>
      <c r="I2938" t="s">
        <v>32</v>
      </c>
      <c r="J2938" s="2" t="s">
        <v>33</v>
      </c>
      <c r="K2938" s="1" t="s">
        <v>34</v>
      </c>
      <c r="L2938" s="1" t="s">
        <v>221</v>
      </c>
      <c r="M2938" s="1" t="s">
        <v>95</v>
      </c>
      <c r="N2938" t="s">
        <v>222</v>
      </c>
      <c r="O2938" s="17">
        <v>4.99</v>
      </c>
      <c r="P2938">
        <v>4.54</v>
      </c>
      <c r="Q2938">
        <v>0.7</v>
      </c>
      <c r="R2938">
        <v>3.18</v>
      </c>
      <c r="S2938" t="s">
        <v>38</v>
      </c>
      <c r="T2938">
        <v>1</v>
      </c>
      <c r="U2938">
        <v>3.18</v>
      </c>
      <c r="V2938">
        <v>4.99</v>
      </c>
      <c r="W2938">
        <v>4.54</v>
      </c>
      <c r="X2938" t="s">
        <v>38</v>
      </c>
      <c r="Y2938">
        <v>0</v>
      </c>
      <c r="Z2938">
        <v>3.18</v>
      </c>
      <c r="AA2938" t="s">
        <v>38</v>
      </c>
      <c r="AB2938">
        <v>0</v>
      </c>
    </row>
    <row r="2939" spans="1:28" x14ac:dyDescent="0.2">
      <c r="A2939" s="3">
        <v>44026.879814814798</v>
      </c>
      <c r="B2939" t="s">
        <v>28</v>
      </c>
      <c r="C2939" t="s">
        <v>92</v>
      </c>
      <c r="D2939" t="s">
        <v>2556</v>
      </c>
      <c r="E2939" t="s">
        <v>31</v>
      </c>
      <c r="F2939">
        <v>1</v>
      </c>
      <c r="I2939" t="s">
        <v>335</v>
      </c>
      <c r="J2939" s="2" t="s">
        <v>33</v>
      </c>
      <c r="K2939" s="1" t="s">
        <v>34</v>
      </c>
      <c r="L2939" s="1" t="s">
        <v>1221</v>
      </c>
      <c r="M2939" s="1" t="s">
        <v>1222</v>
      </c>
      <c r="N2939" t="s">
        <v>1223</v>
      </c>
      <c r="O2939" s="17">
        <v>12.99</v>
      </c>
      <c r="P2939">
        <v>11.81</v>
      </c>
      <c r="Q2939">
        <v>0.7</v>
      </c>
      <c r="R2939">
        <v>8.27</v>
      </c>
      <c r="S2939" t="s">
        <v>38</v>
      </c>
      <c r="T2939">
        <v>1</v>
      </c>
      <c r="U2939">
        <v>8.27</v>
      </c>
      <c r="V2939">
        <v>12.99</v>
      </c>
      <c r="W2939">
        <v>11.81</v>
      </c>
      <c r="X2939" t="s">
        <v>38</v>
      </c>
      <c r="Y2939">
        <v>0</v>
      </c>
      <c r="Z2939">
        <v>8.27</v>
      </c>
      <c r="AA2939" t="s">
        <v>38</v>
      </c>
      <c r="AB2939">
        <v>0</v>
      </c>
    </row>
    <row r="2940" spans="1:28" x14ac:dyDescent="0.2">
      <c r="A2940" s="3">
        <v>44014.175960648201</v>
      </c>
      <c r="B2940" t="s">
        <v>28</v>
      </c>
      <c r="C2940" t="s">
        <v>29</v>
      </c>
      <c r="D2940" t="s">
        <v>3064</v>
      </c>
      <c r="E2940" t="s">
        <v>31</v>
      </c>
      <c r="F2940">
        <v>1</v>
      </c>
      <c r="I2940" t="s">
        <v>32</v>
      </c>
      <c r="J2940" s="2" t="s">
        <v>41</v>
      </c>
      <c r="K2940" s="1" t="s">
        <v>42</v>
      </c>
      <c r="L2940" s="1" t="s">
        <v>3480</v>
      </c>
      <c r="M2940" s="1" t="s">
        <v>910</v>
      </c>
      <c r="N2940" t="s">
        <v>3481</v>
      </c>
      <c r="O2940" s="17">
        <v>9.99</v>
      </c>
      <c r="P2940">
        <v>9.08</v>
      </c>
      <c r="Q2940">
        <v>0.7</v>
      </c>
      <c r="R2940">
        <v>6.36</v>
      </c>
      <c r="S2940" t="s">
        <v>38</v>
      </c>
      <c r="T2940">
        <v>1</v>
      </c>
      <c r="U2940">
        <v>6.36</v>
      </c>
      <c r="V2940">
        <v>9.99</v>
      </c>
      <c r="W2940">
        <v>9.08</v>
      </c>
      <c r="X2940" t="s">
        <v>38</v>
      </c>
      <c r="Y2940">
        <v>0</v>
      </c>
      <c r="Z2940">
        <v>6.36</v>
      </c>
      <c r="AA2940" t="s">
        <v>38</v>
      </c>
      <c r="AB2940">
        <v>0</v>
      </c>
    </row>
    <row r="2941" spans="1:28" x14ac:dyDescent="0.2">
      <c r="A2941" s="3">
        <v>44013.374872685199</v>
      </c>
      <c r="B2941" t="s">
        <v>28</v>
      </c>
      <c r="C2941" t="s">
        <v>183</v>
      </c>
      <c r="D2941" t="s">
        <v>3482</v>
      </c>
      <c r="E2941" t="s">
        <v>31</v>
      </c>
      <c r="F2941">
        <v>1</v>
      </c>
      <c r="I2941" t="s">
        <v>32</v>
      </c>
      <c r="J2941" s="2" t="s">
        <v>33</v>
      </c>
      <c r="K2941" s="1" t="s">
        <v>105</v>
      </c>
      <c r="L2941" s="1" t="s">
        <v>1762</v>
      </c>
      <c r="M2941" s="1" t="s">
        <v>1763</v>
      </c>
      <c r="N2941" t="s">
        <v>1764</v>
      </c>
      <c r="O2941" s="17">
        <v>9.99</v>
      </c>
      <c r="P2941">
        <v>9.08</v>
      </c>
      <c r="Q2941">
        <v>0.7</v>
      </c>
      <c r="R2941">
        <v>6.36</v>
      </c>
      <c r="S2941" t="s">
        <v>38</v>
      </c>
      <c r="T2941">
        <v>1</v>
      </c>
      <c r="U2941">
        <v>6.36</v>
      </c>
      <c r="V2941">
        <v>9.99</v>
      </c>
      <c r="W2941">
        <v>9.08</v>
      </c>
      <c r="X2941" t="s">
        <v>38</v>
      </c>
      <c r="Y2941">
        <v>0</v>
      </c>
      <c r="Z2941">
        <v>6.36</v>
      </c>
      <c r="AA2941" t="s">
        <v>38</v>
      </c>
      <c r="AB2941">
        <v>0</v>
      </c>
    </row>
    <row r="2942" spans="1:28" x14ac:dyDescent="0.2">
      <c r="A2942" s="3">
        <v>44026.172523148103</v>
      </c>
      <c r="B2942" t="s">
        <v>28</v>
      </c>
      <c r="C2942" t="s">
        <v>233</v>
      </c>
      <c r="D2942" t="s">
        <v>1356</v>
      </c>
      <c r="E2942" t="s">
        <v>31</v>
      </c>
      <c r="F2942">
        <v>1</v>
      </c>
      <c r="I2942" t="s">
        <v>32</v>
      </c>
      <c r="J2942" s="2" t="s">
        <v>41</v>
      </c>
      <c r="K2942" s="1" t="s">
        <v>42</v>
      </c>
      <c r="L2942" s="1" t="s">
        <v>1760</v>
      </c>
      <c r="M2942" s="1" t="s">
        <v>133</v>
      </c>
      <c r="N2942" t="s">
        <v>1761</v>
      </c>
      <c r="O2942" s="17">
        <v>9.99</v>
      </c>
      <c r="P2942">
        <v>9.08</v>
      </c>
      <c r="Q2942">
        <v>0.7</v>
      </c>
      <c r="R2942">
        <v>6.36</v>
      </c>
      <c r="S2942" t="s">
        <v>38</v>
      </c>
      <c r="T2942">
        <v>1</v>
      </c>
      <c r="U2942">
        <v>6.36</v>
      </c>
      <c r="V2942">
        <v>9.99</v>
      </c>
      <c r="W2942">
        <v>9.08</v>
      </c>
      <c r="X2942" t="s">
        <v>38</v>
      </c>
      <c r="Y2942">
        <v>0</v>
      </c>
      <c r="Z2942">
        <v>6.36</v>
      </c>
      <c r="AA2942" t="s">
        <v>38</v>
      </c>
      <c r="AB2942">
        <v>0</v>
      </c>
    </row>
    <row r="2943" spans="1:28" x14ac:dyDescent="0.2">
      <c r="A2943" s="3">
        <v>44016.023148148102</v>
      </c>
      <c r="B2943" t="s">
        <v>28</v>
      </c>
      <c r="C2943" t="s">
        <v>39</v>
      </c>
      <c r="D2943" t="s">
        <v>3483</v>
      </c>
      <c r="E2943" t="s">
        <v>31</v>
      </c>
      <c r="F2943">
        <v>1</v>
      </c>
      <c r="I2943" t="s">
        <v>32</v>
      </c>
      <c r="J2943" s="2" t="s">
        <v>41</v>
      </c>
      <c r="K2943" s="1" t="s">
        <v>42</v>
      </c>
      <c r="L2943" s="1" t="s">
        <v>3484</v>
      </c>
      <c r="M2943" s="1" t="s">
        <v>3485</v>
      </c>
      <c r="N2943" t="s">
        <v>3486</v>
      </c>
      <c r="O2943" s="17">
        <v>9.99</v>
      </c>
      <c r="P2943">
        <v>9.08</v>
      </c>
      <c r="Q2943">
        <v>0.7</v>
      </c>
      <c r="R2943">
        <v>6.36</v>
      </c>
      <c r="S2943" t="s">
        <v>38</v>
      </c>
      <c r="T2943">
        <v>1</v>
      </c>
      <c r="U2943">
        <v>6.36</v>
      </c>
      <c r="V2943">
        <v>9.99</v>
      </c>
      <c r="W2943">
        <v>9.08</v>
      </c>
      <c r="X2943" t="s">
        <v>38</v>
      </c>
      <c r="Y2943">
        <v>0</v>
      </c>
      <c r="Z2943">
        <v>6.36</v>
      </c>
      <c r="AA2943" t="s">
        <v>38</v>
      </c>
      <c r="AB2943">
        <v>0</v>
      </c>
    </row>
    <row r="2944" spans="1:28" x14ac:dyDescent="0.2">
      <c r="A2944" s="3">
        <v>44032.177824074097</v>
      </c>
      <c r="B2944" t="s">
        <v>28</v>
      </c>
      <c r="C2944" t="s">
        <v>92</v>
      </c>
      <c r="D2944" t="s">
        <v>2296</v>
      </c>
      <c r="E2944" t="s">
        <v>31</v>
      </c>
      <c r="F2944">
        <v>1</v>
      </c>
      <c r="I2944" t="s">
        <v>32</v>
      </c>
      <c r="J2944" s="2" t="s">
        <v>41</v>
      </c>
      <c r="K2944" s="1" t="s">
        <v>42</v>
      </c>
      <c r="L2944" s="1" t="s">
        <v>48</v>
      </c>
      <c r="M2944" s="1" t="s">
        <v>49</v>
      </c>
      <c r="N2944" t="s">
        <v>50</v>
      </c>
      <c r="O2944" s="17">
        <v>9.99</v>
      </c>
      <c r="P2944">
        <v>9.08</v>
      </c>
      <c r="Q2944">
        <v>0.7</v>
      </c>
      <c r="R2944">
        <v>6.36</v>
      </c>
      <c r="S2944" t="s">
        <v>38</v>
      </c>
      <c r="T2944">
        <v>1</v>
      </c>
      <c r="U2944">
        <v>6.36</v>
      </c>
      <c r="V2944">
        <v>9.99</v>
      </c>
      <c r="W2944">
        <v>9.08</v>
      </c>
      <c r="X2944" t="s">
        <v>38</v>
      </c>
      <c r="Y2944">
        <v>0</v>
      </c>
      <c r="Z2944">
        <v>6.36</v>
      </c>
      <c r="AA2944" t="s">
        <v>38</v>
      </c>
      <c r="AB2944">
        <v>0</v>
      </c>
    </row>
    <row r="2945" spans="1:28" x14ac:dyDescent="0.2">
      <c r="A2945" s="3">
        <v>44033.1121180556</v>
      </c>
      <c r="B2945" t="s">
        <v>55</v>
      </c>
      <c r="C2945" t="s">
        <v>325</v>
      </c>
      <c r="D2945" t="s">
        <v>282</v>
      </c>
      <c r="E2945" t="s">
        <v>31</v>
      </c>
      <c r="F2945">
        <v>1</v>
      </c>
      <c r="I2945" t="s">
        <v>32</v>
      </c>
      <c r="J2945" s="2" t="s">
        <v>33</v>
      </c>
      <c r="K2945" s="1" t="s">
        <v>34</v>
      </c>
      <c r="L2945" s="1" t="s">
        <v>336</v>
      </c>
      <c r="M2945" s="1" t="s">
        <v>59</v>
      </c>
      <c r="N2945" t="s">
        <v>337</v>
      </c>
      <c r="O2945" s="17">
        <v>10.99</v>
      </c>
      <c r="P2945">
        <v>9.56</v>
      </c>
      <c r="Q2945">
        <v>0.7</v>
      </c>
      <c r="R2945">
        <v>6.69</v>
      </c>
      <c r="S2945" t="s">
        <v>61</v>
      </c>
      <c r="T2945">
        <v>0.89929999999999999</v>
      </c>
      <c r="U2945">
        <v>6.02</v>
      </c>
      <c r="V2945">
        <v>10.99</v>
      </c>
      <c r="W2945">
        <v>9.56</v>
      </c>
      <c r="X2945" t="s">
        <v>61</v>
      </c>
      <c r="Y2945">
        <v>0</v>
      </c>
      <c r="Z2945">
        <v>6.02</v>
      </c>
      <c r="AA2945" t="s">
        <v>38</v>
      </c>
      <c r="AB2945">
        <v>0</v>
      </c>
    </row>
    <row r="2946" spans="1:28" x14ac:dyDescent="0.2">
      <c r="A2946" s="3">
        <v>44034.446631944404</v>
      </c>
      <c r="B2946" t="s">
        <v>55</v>
      </c>
      <c r="C2946" t="s">
        <v>1396</v>
      </c>
      <c r="D2946" t="s">
        <v>1397</v>
      </c>
      <c r="E2946" t="s">
        <v>31</v>
      </c>
      <c r="F2946">
        <v>1</v>
      </c>
      <c r="I2946" t="s">
        <v>32</v>
      </c>
      <c r="J2946" s="2" t="s">
        <v>33</v>
      </c>
      <c r="K2946" s="1" t="s">
        <v>34</v>
      </c>
      <c r="L2946" s="1" t="s">
        <v>202</v>
      </c>
      <c r="M2946" s="1" t="s">
        <v>59</v>
      </c>
      <c r="N2946" t="s">
        <v>203</v>
      </c>
      <c r="O2946" s="17">
        <v>10.99</v>
      </c>
      <c r="P2946">
        <v>9.56</v>
      </c>
      <c r="Q2946">
        <v>0.7</v>
      </c>
      <c r="R2946">
        <v>6.69</v>
      </c>
      <c r="S2946" t="s">
        <v>61</v>
      </c>
      <c r="T2946">
        <v>0.89929999999999999</v>
      </c>
      <c r="U2946">
        <v>6.02</v>
      </c>
      <c r="V2946">
        <v>10.99</v>
      </c>
      <c r="W2946">
        <v>9.56</v>
      </c>
      <c r="X2946" t="s">
        <v>61</v>
      </c>
      <c r="Y2946">
        <v>0</v>
      </c>
      <c r="Z2946">
        <v>6.02</v>
      </c>
      <c r="AA2946" t="s">
        <v>38</v>
      </c>
      <c r="AB2946">
        <v>0</v>
      </c>
    </row>
    <row r="2947" spans="1:28" x14ac:dyDescent="0.2">
      <c r="A2947" s="3">
        <v>44042.305</v>
      </c>
      <c r="B2947" t="s">
        <v>28</v>
      </c>
      <c r="C2947" t="s">
        <v>29</v>
      </c>
      <c r="D2947" t="s">
        <v>3487</v>
      </c>
      <c r="E2947" t="s">
        <v>31</v>
      </c>
      <c r="F2947">
        <v>1</v>
      </c>
      <c r="I2947" t="s">
        <v>32</v>
      </c>
      <c r="J2947" s="2" t="s">
        <v>41</v>
      </c>
      <c r="K2947" s="1" t="s">
        <v>42</v>
      </c>
      <c r="L2947" s="1" t="s">
        <v>505</v>
      </c>
      <c r="M2947" s="1" t="s">
        <v>305</v>
      </c>
      <c r="N2947" t="s">
        <v>506</v>
      </c>
      <c r="O2947" s="17">
        <v>4.99</v>
      </c>
      <c r="P2947">
        <v>4.54</v>
      </c>
      <c r="Q2947">
        <v>0.7</v>
      </c>
      <c r="R2947">
        <v>3.18</v>
      </c>
      <c r="S2947" t="s">
        <v>38</v>
      </c>
      <c r="T2947">
        <v>1</v>
      </c>
      <c r="U2947">
        <v>3.18</v>
      </c>
      <c r="V2947">
        <v>4.99</v>
      </c>
      <c r="W2947">
        <v>4.54</v>
      </c>
      <c r="X2947" t="s">
        <v>38</v>
      </c>
      <c r="Y2947">
        <v>0</v>
      </c>
      <c r="Z2947">
        <v>3.18</v>
      </c>
      <c r="AA2947" t="s">
        <v>38</v>
      </c>
      <c r="AB2947">
        <v>0</v>
      </c>
    </row>
    <row r="2948" spans="1:28" x14ac:dyDescent="0.2">
      <c r="A2948" s="3">
        <v>44039.949166666702</v>
      </c>
      <c r="B2948" t="s">
        <v>28</v>
      </c>
      <c r="C2948" t="s">
        <v>29</v>
      </c>
      <c r="D2948" t="s">
        <v>1692</v>
      </c>
      <c r="E2948" t="s">
        <v>31</v>
      </c>
      <c r="F2948">
        <v>1</v>
      </c>
      <c r="I2948" t="s">
        <v>32</v>
      </c>
      <c r="J2948" s="2" t="s">
        <v>33</v>
      </c>
      <c r="K2948" s="1" t="s">
        <v>34</v>
      </c>
      <c r="L2948" s="1" t="s">
        <v>1783</v>
      </c>
      <c r="M2948" s="1" t="s">
        <v>915</v>
      </c>
      <c r="N2948" t="s">
        <v>1784</v>
      </c>
      <c r="O2948" s="17">
        <v>14.99</v>
      </c>
      <c r="P2948">
        <v>13.63</v>
      </c>
      <c r="Q2948">
        <v>0.7</v>
      </c>
      <c r="R2948">
        <v>9.5399999999999991</v>
      </c>
      <c r="S2948" t="s">
        <v>38</v>
      </c>
      <c r="T2948">
        <v>1</v>
      </c>
      <c r="U2948">
        <v>9.5399999999999991</v>
      </c>
      <c r="V2948">
        <v>14.99</v>
      </c>
      <c r="W2948">
        <v>13.63</v>
      </c>
      <c r="X2948" t="s">
        <v>38</v>
      </c>
      <c r="Y2948">
        <v>0</v>
      </c>
      <c r="Z2948">
        <v>9.5399999999999991</v>
      </c>
      <c r="AA2948" t="s">
        <v>38</v>
      </c>
      <c r="AB2948">
        <v>0</v>
      </c>
    </row>
    <row r="2949" spans="1:28" x14ac:dyDescent="0.2">
      <c r="A2949" s="3">
        <v>44041.233599537001</v>
      </c>
      <c r="B2949" t="s">
        <v>28</v>
      </c>
      <c r="C2949" t="s">
        <v>29</v>
      </c>
      <c r="D2949" t="s">
        <v>2435</v>
      </c>
      <c r="E2949" t="s">
        <v>31</v>
      </c>
      <c r="F2949">
        <v>1</v>
      </c>
      <c r="I2949" t="s">
        <v>32</v>
      </c>
      <c r="J2949" s="2" t="s">
        <v>33</v>
      </c>
      <c r="K2949" s="1" t="s">
        <v>100</v>
      </c>
      <c r="L2949" s="1" t="s">
        <v>2041</v>
      </c>
      <c r="M2949" s="1" t="s">
        <v>1100</v>
      </c>
      <c r="N2949" t="s">
        <v>2042</v>
      </c>
      <c r="O2949" s="17">
        <v>9.99</v>
      </c>
      <c r="P2949">
        <v>9.08</v>
      </c>
      <c r="Q2949">
        <v>0.7</v>
      </c>
      <c r="R2949">
        <v>6.36</v>
      </c>
      <c r="S2949" t="s">
        <v>38</v>
      </c>
      <c r="T2949">
        <v>1</v>
      </c>
      <c r="U2949">
        <v>6.36</v>
      </c>
      <c r="V2949">
        <v>9.99</v>
      </c>
      <c r="W2949">
        <v>9.08</v>
      </c>
      <c r="X2949" t="s">
        <v>38</v>
      </c>
      <c r="Y2949">
        <v>0</v>
      </c>
      <c r="Z2949">
        <v>6.36</v>
      </c>
      <c r="AA2949" t="s">
        <v>38</v>
      </c>
      <c r="AB2949">
        <v>0</v>
      </c>
    </row>
    <row r="2950" spans="1:28" x14ac:dyDescent="0.2">
      <c r="A2950" s="3">
        <v>44040.550474536998</v>
      </c>
      <c r="B2950" t="s">
        <v>28</v>
      </c>
      <c r="C2950" t="s">
        <v>97</v>
      </c>
      <c r="D2950" t="s">
        <v>2920</v>
      </c>
      <c r="E2950" t="s">
        <v>31</v>
      </c>
      <c r="F2950">
        <v>1</v>
      </c>
      <c r="I2950" t="s">
        <v>32</v>
      </c>
      <c r="J2950" s="2" t="s">
        <v>41</v>
      </c>
      <c r="K2950" s="1" t="s">
        <v>42</v>
      </c>
      <c r="L2950" s="1" t="s">
        <v>505</v>
      </c>
      <c r="M2950" s="1" t="s">
        <v>305</v>
      </c>
      <c r="N2950" t="s">
        <v>506</v>
      </c>
      <c r="O2950" s="17">
        <v>4.99</v>
      </c>
      <c r="P2950">
        <v>4.54</v>
      </c>
      <c r="Q2950">
        <v>0.7</v>
      </c>
      <c r="R2950">
        <v>3.18</v>
      </c>
      <c r="S2950" t="s">
        <v>38</v>
      </c>
      <c r="T2950">
        <v>1</v>
      </c>
      <c r="U2950">
        <v>3.18</v>
      </c>
      <c r="V2950">
        <v>4.99</v>
      </c>
      <c r="W2950">
        <v>4.54</v>
      </c>
      <c r="X2950" t="s">
        <v>38</v>
      </c>
      <c r="Y2950">
        <v>0</v>
      </c>
      <c r="Z2950">
        <v>3.18</v>
      </c>
      <c r="AA2950" t="s">
        <v>38</v>
      </c>
      <c r="AB2950">
        <v>0</v>
      </c>
    </row>
    <row r="2951" spans="1:28" x14ac:dyDescent="0.2">
      <c r="A2951" s="3">
        <v>44018.038194444402</v>
      </c>
      <c r="B2951" t="s">
        <v>28</v>
      </c>
      <c r="C2951" t="s">
        <v>46</v>
      </c>
      <c r="D2951" t="s">
        <v>1436</v>
      </c>
      <c r="E2951" t="s">
        <v>31</v>
      </c>
      <c r="F2951">
        <v>1</v>
      </c>
      <c r="I2951" t="s">
        <v>32</v>
      </c>
      <c r="J2951" s="2" t="s">
        <v>41</v>
      </c>
      <c r="K2951" s="1" t="s">
        <v>42</v>
      </c>
      <c r="L2951" s="1" t="s">
        <v>43</v>
      </c>
      <c r="M2951" s="1" t="s">
        <v>44</v>
      </c>
      <c r="N2951" t="s">
        <v>45</v>
      </c>
      <c r="O2951" s="17">
        <v>4.99</v>
      </c>
      <c r="P2951">
        <v>4.54</v>
      </c>
      <c r="Q2951">
        <v>0.7</v>
      </c>
      <c r="R2951">
        <v>3.18</v>
      </c>
      <c r="S2951" t="s">
        <v>38</v>
      </c>
      <c r="T2951">
        <v>1</v>
      </c>
      <c r="U2951">
        <v>3.18</v>
      </c>
      <c r="V2951">
        <v>4.99</v>
      </c>
      <c r="W2951">
        <v>4.54</v>
      </c>
      <c r="X2951" t="s">
        <v>38</v>
      </c>
      <c r="Y2951">
        <v>0</v>
      </c>
      <c r="Z2951">
        <v>3.18</v>
      </c>
      <c r="AA2951" t="s">
        <v>38</v>
      </c>
      <c r="AB2951">
        <v>0</v>
      </c>
    </row>
    <row r="2952" spans="1:28" x14ac:dyDescent="0.2">
      <c r="A2952" s="3">
        <v>44043.065613425897</v>
      </c>
      <c r="B2952" t="s">
        <v>66</v>
      </c>
      <c r="C2952" t="s">
        <v>67</v>
      </c>
      <c r="D2952" t="s">
        <v>3488</v>
      </c>
      <c r="E2952" t="s">
        <v>31</v>
      </c>
      <c r="F2952">
        <v>1</v>
      </c>
      <c r="I2952" t="s">
        <v>32</v>
      </c>
      <c r="J2952" s="2" t="s">
        <v>41</v>
      </c>
      <c r="K2952" s="1" t="s">
        <v>69</v>
      </c>
      <c r="L2952" s="1" t="s">
        <v>247</v>
      </c>
      <c r="M2952" s="1" t="s">
        <v>71</v>
      </c>
      <c r="N2952" t="s">
        <v>248</v>
      </c>
      <c r="O2952" s="17">
        <v>5.45</v>
      </c>
      <c r="P2952">
        <v>5.45</v>
      </c>
      <c r="Q2952">
        <v>0.7</v>
      </c>
      <c r="R2952">
        <v>3.82</v>
      </c>
      <c r="S2952" t="s">
        <v>73</v>
      </c>
      <c r="T2952">
        <v>1.0248999999999999</v>
      </c>
      <c r="U2952">
        <v>3.92</v>
      </c>
      <c r="V2952">
        <v>5.45</v>
      </c>
      <c r="W2952">
        <v>5.45</v>
      </c>
      <c r="X2952" t="s">
        <v>73</v>
      </c>
      <c r="Y2952">
        <v>0</v>
      </c>
      <c r="Z2952">
        <v>3.92</v>
      </c>
      <c r="AA2952" t="s">
        <v>38</v>
      </c>
      <c r="AB2952">
        <v>0</v>
      </c>
    </row>
    <row r="2953" spans="1:28" x14ac:dyDescent="0.2">
      <c r="A2953" s="3">
        <v>44032.211539351898</v>
      </c>
      <c r="B2953" t="s">
        <v>55</v>
      </c>
      <c r="C2953" t="s">
        <v>480</v>
      </c>
      <c r="D2953" t="s">
        <v>2562</v>
      </c>
      <c r="E2953" t="s">
        <v>31</v>
      </c>
      <c r="F2953">
        <v>1</v>
      </c>
      <c r="I2953" t="s">
        <v>32</v>
      </c>
      <c r="J2953" s="2" t="s">
        <v>33</v>
      </c>
      <c r="K2953" s="1" t="s">
        <v>34</v>
      </c>
      <c r="L2953" s="1" t="s">
        <v>360</v>
      </c>
      <c r="M2953" s="1" t="s">
        <v>149</v>
      </c>
      <c r="N2953" t="s">
        <v>361</v>
      </c>
      <c r="O2953" s="17">
        <v>10.99</v>
      </c>
      <c r="P2953">
        <v>9.56</v>
      </c>
      <c r="Q2953">
        <v>0.7</v>
      </c>
      <c r="R2953">
        <v>6.69</v>
      </c>
      <c r="S2953" t="s">
        <v>61</v>
      </c>
      <c r="T2953">
        <v>0.89929999999999999</v>
      </c>
      <c r="U2953">
        <v>6.02</v>
      </c>
      <c r="V2953">
        <v>10.99</v>
      </c>
      <c r="W2953">
        <v>9.56</v>
      </c>
      <c r="X2953" t="s">
        <v>61</v>
      </c>
      <c r="Y2953">
        <v>0</v>
      </c>
      <c r="Z2953">
        <v>6.02</v>
      </c>
      <c r="AA2953" t="s">
        <v>38</v>
      </c>
      <c r="AB2953">
        <v>0</v>
      </c>
    </row>
    <row r="2954" spans="1:28" x14ac:dyDescent="0.2">
      <c r="A2954" s="3">
        <v>44024.869143518503</v>
      </c>
      <c r="B2954" t="s">
        <v>28</v>
      </c>
      <c r="C2954" t="s">
        <v>97</v>
      </c>
      <c r="D2954" t="s">
        <v>3489</v>
      </c>
      <c r="E2954" t="s">
        <v>31</v>
      </c>
      <c r="F2954">
        <v>1</v>
      </c>
      <c r="I2954" t="s">
        <v>32</v>
      </c>
      <c r="J2954" s="2" t="s">
        <v>33</v>
      </c>
      <c r="K2954" s="1" t="s">
        <v>34</v>
      </c>
      <c r="L2954" s="1" t="s">
        <v>94</v>
      </c>
      <c r="M2954" s="1" t="s">
        <v>95</v>
      </c>
      <c r="N2954" t="s">
        <v>96</v>
      </c>
      <c r="O2954" s="17">
        <v>4.99</v>
      </c>
      <c r="P2954">
        <v>4.54</v>
      </c>
      <c r="Q2954">
        <v>0.7</v>
      </c>
      <c r="R2954">
        <v>3.18</v>
      </c>
      <c r="S2954" t="s">
        <v>38</v>
      </c>
      <c r="T2954">
        <v>1</v>
      </c>
      <c r="U2954">
        <v>3.18</v>
      </c>
      <c r="V2954">
        <v>4.99</v>
      </c>
      <c r="W2954">
        <v>4.54</v>
      </c>
      <c r="X2954" t="s">
        <v>38</v>
      </c>
      <c r="Y2954">
        <v>0</v>
      </c>
      <c r="Z2954">
        <v>3.18</v>
      </c>
      <c r="AA2954" t="s">
        <v>38</v>
      </c>
      <c r="AB2954">
        <v>0</v>
      </c>
    </row>
    <row r="2955" spans="1:28" x14ac:dyDescent="0.2">
      <c r="A2955" s="3">
        <v>44036.138518518499</v>
      </c>
      <c r="B2955" t="s">
        <v>28</v>
      </c>
      <c r="C2955" t="s">
        <v>29</v>
      </c>
      <c r="D2955" t="s">
        <v>791</v>
      </c>
      <c r="E2955" t="s">
        <v>31</v>
      </c>
      <c r="F2955">
        <v>1</v>
      </c>
      <c r="I2955" t="s">
        <v>32</v>
      </c>
      <c r="J2955" s="2" t="s">
        <v>41</v>
      </c>
      <c r="K2955" s="1" t="s">
        <v>42</v>
      </c>
      <c r="L2955" s="1" t="s">
        <v>467</v>
      </c>
      <c r="M2955" s="1" t="s">
        <v>332</v>
      </c>
      <c r="N2955" t="s">
        <v>468</v>
      </c>
      <c r="O2955" s="17">
        <v>9.99</v>
      </c>
      <c r="P2955">
        <v>9.08</v>
      </c>
      <c r="Q2955">
        <v>0.7</v>
      </c>
      <c r="R2955">
        <v>6.36</v>
      </c>
      <c r="S2955" t="s">
        <v>38</v>
      </c>
      <c r="T2955">
        <v>1</v>
      </c>
      <c r="U2955">
        <v>6.36</v>
      </c>
      <c r="V2955">
        <v>9.99</v>
      </c>
      <c r="W2955">
        <v>9.08</v>
      </c>
      <c r="X2955" t="s">
        <v>38</v>
      </c>
      <c r="Y2955">
        <v>0</v>
      </c>
      <c r="Z2955">
        <v>6.36</v>
      </c>
      <c r="AA2955" t="s">
        <v>38</v>
      </c>
      <c r="AB2955">
        <v>0</v>
      </c>
    </row>
    <row r="2956" spans="1:28" x14ac:dyDescent="0.2">
      <c r="A2956" s="3">
        <v>44017.400775463</v>
      </c>
      <c r="B2956" t="s">
        <v>28</v>
      </c>
      <c r="C2956" t="s">
        <v>233</v>
      </c>
      <c r="D2956" t="s">
        <v>751</v>
      </c>
      <c r="E2956" t="s">
        <v>31</v>
      </c>
      <c r="F2956">
        <v>1</v>
      </c>
      <c r="I2956" t="s">
        <v>335</v>
      </c>
      <c r="J2956" s="2" t="s">
        <v>41</v>
      </c>
      <c r="K2956" s="1" t="s">
        <v>42</v>
      </c>
      <c r="L2956" s="1" t="s">
        <v>43</v>
      </c>
      <c r="M2956" s="1" t="s">
        <v>44</v>
      </c>
      <c r="N2956" t="s">
        <v>45</v>
      </c>
      <c r="O2956" s="17">
        <v>4.99</v>
      </c>
      <c r="P2956">
        <v>4.54</v>
      </c>
      <c r="Q2956">
        <v>0.7</v>
      </c>
      <c r="R2956">
        <v>3.18</v>
      </c>
      <c r="S2956" t="s">
        <v>38</v>
      </c>
      <c r="T2956">
        <v>1</v>
      </c>
      <c r="U2956">
        <v>3.18</v>
      </c>
      <c r="V2956">
        <v>4.99</v>
      </c>
      <c r="W2956">
        <v>4.54</v>
      </c>
      <c r="X2956" t="s">
        <v>38</v>
      </c>
      <c r="Y2956">
        <v>0</v>
      </c>
      <c r="Z2956">
        <v>3.18</v>
      </c>
      <c r="AA2956" t="s">
        <v>38</v>
      </c>
      <c r="AB2956">
        <v>0</v>
      </c>
    </row>
    <row r="2957" spans="1:28" x14ac:dyDescent="0.2">
      <c r="A2957" s="3">
        <v>44040.182824074102</v>
      </c>
      <c r="B2957" t="s">
        <v>28</v>
      </c>
      <c r="C2957" t="s">
        <v>92</v>
      </c>
      <c r="D2957" t="s">
        <v>1670</v>
      </c>
      <c r="E2957" t="s">
        <v>31</v>
      </c>
      <c r="F2957">
        <v>1</v>
      </c>
      <c r="I2957" t="s">
        <v>32</v>
      </c>
      <c r="J2957" s="2" t="s">
        <v>41</v>
      </c>
      <c r="K2957" s="1" t="s">
        <v>42</v>
      </c>
      <c r="L2957" s="1" t="s">
        <v>2628</v>
      </c>
      <c r="M2957" s="1" t="s">
        <v>272</v>
      </c>
      <c r="N2957" t="s">
        <v>2629</v>
      </c>
      <c r="O2957" s="17">
        <v>14.99</v>
      </c>
      <c r="P2957">
        <v>13.63</v>
      </c>
      <c r="Q2957">
        <v>0.7</v>
      </c>
      <c r="R2957">
        <v>9.5399999999999991</v>
      </c>
      <c r="S2957" t="s">
        <v>38</v>
      </c>
      <c r="T2957">
        <v>1</v>
      </c>
      <c r="U2957">
        <v>9.5399999999999991</v>
      </c>
      <c r="V2957">
        <v>14.99</v>
      </c>
      <c r="W2957">
        <v>13.63</v>
      </c>
      <c r="X2957" t="s">
        <v>38</v>
      </c>
      <c r="Y2957">
        <v>0</v>
      </c>
      <c r="Z2957">
        <v>9.5399999999999991</v>
      </c>
      <c r="AA2957" t="s">
        <v>38</v>
      </c>
      <c r="AB2957">
        <v>0</v>
      </c>
    </row>
    <row r="2958" spans="1:28" x14ac:dyDescent="0.2">
      <c r="A2958" s="3">
        <v>44041.746678240699</v>
      </c>
      <c r="B2958" t="s">
        <v>66</v>
      </c>
      <c r="C2958" t="s">
        <v>67</v>
      </c>
      <c r="D2958" t="s">
        <v>3490</v>
      </c>
      <c r="E2958" t="s">
        <v>31</v>
      </c>
      <c r="F2958">
        <v>1</v>
      </c>
      <c r="I2958" t="s">
        <v>32</v>
      </c>
      <c r="J2958" s="2" t="s">
        <v>41</v>
      </c>
      <c r="K2958" s="1" t="s">
        <v>69</v>
      </c>
      <c r="L2958" s="1" t="s">
        <v>247</v>
      </c>
      <c r="M2958" s="1" t="s">
        <v>71</v>
      </c>
      <c r="N2958" t="s">
        <v>248</v>
      </c>
      <c r="O2958" s="17">
        <v>5.45</v>
      </c>
      <c r="P2958">
        <v>5.45</v>
      </c>
      <c r="Q2958">
        <v>0.7</v>
      </c>
      <c r="R2958">
        <v>3.82</v>
      </c>
      <c r="S2958" t="s">
        <v>73</v>
      </c>
      <c r="T2958">
        <v>1.0248999999999999</v>
      </c>
      <c r="U2958">
        <v>3.92</v>
      </c>
      <c r="V2958">
        <v>5.45</v>
      </c>
      <c r="W2958">
        <v>5.45</v>
      </c>
      <c r="X2958" t="s">
        <v>73</v>
      </c>
      <c r="Y2958">
        <v>0</v>
      </c>
      <c r="Z2958">
        <v>3.92</v>
      </c>
      <c r="AA2958" t="s">
        <v>38</v>
      </c>
      <c r="AB2958">
        <v>0</v>
      </c>
    </row>
    <row r="2959" spans="1:28" x14ac:dyDescent="0.2">
      <c r="A2959" s="3">
        <v>44036.230439814797</v>
      </c>
      <c r="B2959" t="s">
        <v>28</v>
      </c>
      <c r="C2959" t="s">
        <v>97</v>
      </c>
      <c r="D2959" t="s">
        <v>3491</v>
      </c>
      <c r="E2959" t="s">
        <v>31</v>
      </c>
      <c r="F2959">
        <v>1</v>
      </c>
      <c r="I2959" t="s">
        <v>32</v>
      </c>
      <c r="J2959" s="2" t="s">
        <v>33</v>
      </c>
      <c r="K2959" s="1" t="s">
        <v>34</v>
      </c>
      <c r="L2959" s="1" t="s">
        <v>240</v>
      </c>
      <c r="M2959" s="1" t="s">
        <v>59</v>
      </c>
      <c r="N2959" t="s">
        <v>241</v>
      </c>
      <c r="O2959" s="17">
        <v>9.99</v>
      </c>
      <c r="P2959">
        <v>9.08</v>
      </c>
      <c r="Q2959">
        <v>0.7</v>
      </c>
      <c r="R2959">
        <v>6.36</v>
      </c>
      <c r="S2959" t="s">
        <v>38</v>
      </c>
      <c r="T2959">
        <v>1</v>
      </c>
      <c r="U2959">
        <v>6.36</v>
      </c>
      <c r="V2959">
        <v>9.99</v>
      </c>
      <c r="W2959">
        <v>9.08</v>
      </c>
      <c r="X2959" t="s">
        <v>38</v>
      </c>
      <c r="Y2959">
        <v>0</v>
      </c>
      <c r="Z2959">
        <v>6.36</v>
      </c>
      <c r="AA2959" t="s">
        <v>38</v>
      </c>
      <c r="AB2959">
        <v>0</v>
      </c>
    </row>
    <row r="2960" spans="1:28" x14ac:dyDescent="0.2">
      <c r="A2960" s="3">
        <v>44041.964097222197</v>
      </c>
      <c r="B2960" t="s">
        <v>28</v>
      </c>
      <c r="C2960" t="s">
        <v>29</v>
      </c>
      <c r="D2960" t="s">
        <v>131</v>
      </c>
      <c r="E2960" t="s">
        <v>31</v>
      </c>
      <c r="F2960">
        <v>1</v>
      </c>
      <c r="I2960" t="s">
        <v>32</v>
      </c>
      <c r="J2960" s="2" t="s">
        <v>41</v>
      </c>
      <c r="K2960" s="1" t="s">
        <v>69</v>
      </c>
      <c r="L2960" s="1" t="s">
        <v>1840</v>
      </c>
      <c r="M2960" s="1" t="s">
        <v>71</v>
      </c>
      <c r="N2960" t="s">
        <v>1841</v>
      </c>
      <c r="O2960" s="17">
        <v>5.99</v>
      </c>
      <c r="P2960">
        <v>5.45</v>
      </c>
      <c r="Q2960">
        <v>0.7</v>
      </c>
      <c r="R2960">
        <v>3.82</v>
      </c>
      <c r="S2960" t="s">
        <v>38</v>
      </c>
      <c r="T2960">
        <v>1</v>
      </c>
      <c r="U2960">
        <v>3.82</v>
      </c>
      <c r="V2960">
        <v>5.99</v>
      </c>
      <c r="W2960">
        <v>5.45</v>
      </c>
      <c r="X2960" t="s">
        <v>38</v>
      </c>
      <c r="Y2960">
        <v>0</v>
      </c>
      <c r="Z2960">
        <v>3.82</v>
      </c>
      <c r="AA2960" t="s">
        <v>38</v>
      </c>
      <c r="AB2960">
        <v>0</v>
      </c>
    </row>
    <row r="2961" spans="1:28" x14ac:dyDescent="0.2">
      <c r="A2961" s="3">
        <v>44027.877175925903</v>
      </c>
      <c r="B2961" t="s">
        <v>28</v>
      </c>
      <c r="C2961" t="s">
        <v>29</v>
      </c>
      <c r="D2961" t="s">
        <v>663</v>
      </c>
      <c r="E2961" t="s">
        <v>31</v>
      </c>
      <c r="F2961">
        <v>1</v>
      </c>
      <c r="I2961" t="s">
        <v>32</v>
      </c>
      <c r="J2961" s="2" t="s">
        <v>41</v>
      </c>
      <c r="K2961" s="1" t="s">
        <v>42</v>
      </c>
      <c r="L2961" s="1" t="s">
        <v>43</v>
      </c>
      <c r="M2961" s="1" t="s">
        <v>44</v>
      </c>
      <c r="N2961" t="s">
        <v>45</v>
      </c>
      <c r="O2961" s="17">
        <v>4.99</v>
      </c>
      <c r="P2961">
        <v>4.54</v>
      </c>
      <c r="Q2961">
        <v>0.7</v>
      </c>
      <c r="R2961">
        <v>3.18</v>
      </c>
      <c r="S2961" t="s">
        <v>38</v>
      </c>
      <c r="T2961">
        <v>1</v>
      </c>
      <c r="U2961">
        <v>3.18</v>
      </c>
      <c r="V2961">
        <v>4.99</v>
      </c>
      <c r="W2961">
        <v>4.54</v>
      </c>
      <c r="X2961" t="s">
        <v>38</v>
      </c>
      <c r="Y2961">
        <v>0</v>
      </c>
      <c r="Z2961">
        <v>3.18</v>
      </c>
      <c r="AA2961" t="s">
        <v>38</v>
      </c>
      <c r="AB2961">
        <v>0</v>
      </c>
    </row>
    <row r="2962" spans="1:28" x14ac:dyDescent="0.2">
      <c r="A2962" s="3">
        <v>44029.639467592599</v>
      </c>
      <c r="B2962" t="s">
        <v>28</v>
      </c>
      <c r="C2962" t="s">
        <v>39</v>
      </c>
      <c r="D2962" t="s">
        <v>835</v>
      </c>
      <c r="E2962" t="s">
        <v>31</v>
      </c>
      <c r="F2962">
        <v>1</v>
      </c>
      <c r="I2962" t="s">
        <v>32</v>
      </c>
      <c r="J2962" s="2" t="s">
        <v>33</v>
      </c>
      <c r="K2962" s="1" t="s">
        <v>100</v>
      </c>
      <c r="L2962" s="1" t="s">
        <v>3492</v>
      </c>
      <c r="M2962" s="1" t="s">
        <v>102</v>
      </c>
      <c r="N2962" t="s">
        <v>3493</v>
      </c>
      <c r="O2962" s="17">
        <v>7.99</v>
      </c>
      <c r="P2962">
        <v>7.26</v>
      </c>
      <c r="Q2962">
        <v>0.7</v>
      </c>
      <c r="R2962">
        <v>5.08</v>
      </c>
      <c r="S2962" t="s">
        <v>38</v>
      </c>
      <c r="T2962">
        <v>1</v>
      </c>
      <c r="U2962">
        <v>5.08</v>
      </c>
      <c r="V2962">
        <v>7.99</v>
      </c>
      <c r="W2962">
        <v>7.26</v>
      </c>
      <c r="X2962" t="s">
        <v>38</v>
      </c>
      <c r="Y2962">
        <v>0</v>
      </c>
      <c r="Z2962">
        <v>5.08</v>
      </c>
      <c r="AA2962" t="s">
        <v>38</v>
      </c>
      <c r="AB2962">
        <v>0</v>
      </c>
    </row>
    <row r="2963" spans="1:28" x14ac:dyDescent="0.2">
      <c r="A2963" s="3">
        <v>44037.840486111098</v>
      </c>
      <c r="B2963" t="s">
        <v>28</v>
      </c>
      <c r="C2963" t="s">
        <v>183</v>
      </c>
      <c r="D2963" t="s">
        <v>3104</v>
      </c>
      <c r="E2963" t="s">
        <v>31</v>
      </c>
      <c r="F2963">
        <v>1</v>
      </c>
      <c r="I2963" t="s">
        <v>32</v>
      </c>
      <c r="J2963" s="2" t="s">
        <v>33</v>
      </c>
      <c r="K2963" s="1" t="s">
        <v>34</v>
      </c>
      <c r="L2963" s="1" t="s">
        <v>1365</v>
      </c>
      <c r="M2963" s="1" t="s">
        <v>59</v>
      </c>
      <c r="N2963" t="s">
        <v>1366</v>
      </c>
      <c r="O2963" s="17">
        <v>9.99</v>
      </c>
      <c r="P2963">
        <v>9.08</v>
      </c>
      <c r="Q2963">
        <v>0.7</v>
      </c>
      <c r="R2963">
        <v>6.36</v>
      </c>
      <c r="S2963" t="s">
        <v>38</v>
      </c>
      <c r="T2963">
        <v>1</v>
      </c>
      <c r="U2963">
        <v>6.36</v>
      </c>
      <c r="V2963">
        <v>9.99</v>
      </c>
      <c r="W2963">
        <v>9.08</v>
      </c>
      <c r="X2963" t="s">
        <v>38</v>
      </c>
      <c r="Y2963">
        <v>0</v>
      </c>
      <c r="Z2963">
        <v>6.36</v>
      </c>
      <c r="AA2963" t="s">
        <v>38</v>
      </c>
      <c r="AB2963">
        <v>0</v>
      </c>
    </row>
    <row r="2964" spans="1:28" x14ac:dyDescent="0.2">
      <c r="A2964" s="3">
        <v>44033.061145833301</v>
      </c>
      <c r="B2964" t="s">
        <v>55</v>
      </c>
      <c r="C2964" t="s">
        <v>219</v>
      </c>
      <c r="D2964" t="s">
        <v>1475</v>
      </c>
      <c r="E2964" t="s">
        <v>31</v>
      </c>
      <c r="F2964">
        <v>1</v>
      </c>
      <c r="I2964" t="s">
        <v>32</v>
      </c>
      <c r="J2964" s="2" t="s">
        <v>33</v>
      </c>
      <c r="K2964" s="1" t="s">
        <v>34</v>
      </c>
      <c r="L2964" s="1" t="s">
        <v>2926</v>
      </c>
      <c r="M2964" s="1" t="s">
        <v>195</v>
      </c>
      <c r="N2964" t="s">
        <v>2927</v>
      </c>
      <c r="O2964" s="17">
        <v>10.99</v>
      </c>
      <c r="P2964">
        <v>9.56</v>
      </c>
      <c r="Q2964">
        <v>0.7</v>
      </c>
      <c r="R2964">
        <v>6.69</v>
      </c>
      <c r="S2964" t="s">
        <v>61</v>
      </c>
      <c r="T2964">
        <v>0.89929999999999999</v>
      </c>
      <c r="U2964">
        <v>6.02</v>
      </c>
      <c r="V2964">
        <v>10.99</v>
      </c>
      <c r="W2964">
        <v>9.56</v>
      </c>
      <c r="X2964" t="s">
        <v>61</v>
      </c>
      <c r="Y2964">
        <v>0</v>
      </c>
      <c r="Z2964">
        <v>6.02</v>
      </c>
      <c r="AA2964" t="s">
        <v>38</v>
      </c>
      <c r="AB2964">
        <v>0</v>
      </c>
    </row>
    <row r="2965" spans="1:28" x14ac:dyDescent="0.2">
      <c r="A2965" s="3">
        <v>44030.491157407399</v>
      </c>
      <c r="B2965" t="s">
        <v>28</v>
      </c>
      <c r="C2965" t="s">
        <v>29</v>
      </c>
      <c r="D2965" t="s">
        <v>1286</v>
      </c>
      <c r="E2965" t="s">
        <v>31</v>
      </c>
      <c r="F2965">
        <v>1</v>
      </c>
      <c r="I2965" t="s">
        <v>32</v>
      </c>
      <c r="J2965" s="2" t="s">
        <v>33</v>
      </c>
      <c r="K2965" s="1" t="s">
        <v>105</v>
      </c>
      <c r="L2965" s="1" t="s">
        <v>363</v>
      </c>
      <c r="M2965" s="1" t="s">
        <v>364</v>
      </c>
      <c r="N2965" t="s">
        <v>365</v>
      </c>
      <c r="O2965" s="17">
        <v>4.99</v>
      </c>
      <c r="P2965">
        <v>4.54</v>
      </c>
      <c r="Q2965">
        <v>0.7</v>
      </c>
      <c r="R2965">
        <v>3.18</v>
      </c>
      <c r="S2965" t="s">
        <v>38</v>
      </c>
      <c r="T2965">
        <v>1</v>
      </c>
      <c r="U2965">
        <v>3.18</v>
      </c>
      <c r="V2965">
        <v>4.99</v>
      </c>
      <c r="W2965">
        <v>4.54</v>
      </c>
      <c r="X2965" t="s">
        <v>38</v>
      </c>
      <c r="Y2965">
        <v>0</v>
      </c>
      <c r="Z2965">
        <v>3.18</v>
      </c>
      <c r="AA2965" t="s">
        <v>38</v>
      </c>
      <c r="AB2965">
        <v>0</v>
      </c>
    </row>
    <row r="2966" spans="1:28" x14ac:dyDescent="0.2">
      <c r="A2966" s="3">
        <v>44020.500104166698</v>
      </c>
      <c r="B2966" t="s">
        <v>55</v>
      </c>
      <c r="C2966" t="s">
        <v>74</v>
      </c>
      <c r="D2966" t="s">
        <v>1042</v>
      </c>
      <c r="E2966" t="s">
        <v>31</v>
      </c>
      <c r="F2966">
        <v>1</v>
      </c>
      <c r="I2966" t="s">
        <v>32</v>
      </c>
      <c r="J2966" s="2" t="s">
        <v>33</v>
      </c>
      <c r="K2966" s="1" t="s">
        <v>34</v>
      </c>
      <c r="L2966" s="1" t="s">
        <v>35</v>
      </c>
      <c r="M2966" s="1" t="s">
        <v>36</v>
      </c>
      <c r="N2966" t="s">
        <v>37</v>
      </c>
      <c r="O2966" s="17">
        <v>10.99</v>
      </c>
      <c r="P2966">
        <v>9.56</v>
      </c>
      <c r="Q2966">
        <v>0.7</v>
      </c>
      <c r="R2966">
        <v>6.69</v>
      </c>
      <c r="S2966" t="s">
        <v>61</v>
      </c>
      <c r="T2966">
        <v>0.89929999999999999</v>
      </c>
      <c r="U2966">
        <v>6.02</v>
      </c>
      <c r="V2966">
        <v>10.99</v>
      </c>
      <c r="W2966">
        <v>9.56</v>
      </c>
      <c r="X2966" t="s">
        <v>61</v>
      </c>
      <c r="Y2966">
        <v>0</v>
      </c>
      <c r="Z2966">
        <v>6.02</v>
      </c>
      <c r="AA2966" t="s">
        <v>38</v>
      </c>
      <c r="AB2966">
        <v>0</v>
      </c>
    </row>
    <row r="2967" spans="1:28" x14ac:dyDescent="0.2">
      <c r="A2967" s="3">
        <v>44013.348773148202</v>
      </c>
      <c r="B2967" t="s">
        <v>28</v>
      </c>
      <c r="C2967" t="s">
        <v>29</v>
      </c>
      <c r="D2967" t="s">
        <v>683</v>
      </c>
      <c r="E2967" t="s">
        <v>31</v>
      </c>
      <c r="F2967">
        <v>1</v>
      </c>
      <c r="I2967" t="s">
        <v>32</v>
      </c>
      <c r="J2967" s="2" t="s">
        <v>33</v>
      </c>
      <c r="K2967" s="1" t="s">
        <v>34</v>
      </c>
      <c r="L2967" s="1" t="s">
        <v>918</v>
      </c>
      <c r="M2967" s="1" t="s">
        <v>919</v>
      </c>
      <c r="N2967" t="s">
        <v>920</v>
      </c>
      <c r="O2967" s="17">
        <v>16.989999999999998</v>
      </c>
      <c r="P2967">
        <v>15.45</v>
      </c>
      <c r="Q2967">
        <v>0.7</v>
      </c>
      <c r="R2967">
        <v>10.82</v>
      </c>
      <c r="S2967" t="s">
        <v>38</v>
      </c>
      <c r="T2967">
        <v>1</v>
      </c>
      <c r="U2967">
        <v>10.82</v>
      </c>
      <c r="V2967">
        <v>16.989999999999998</v>
      </c>
      <c r="W2967">
        <v>15.45</v>
      </c>
      <c r="X2967" t="s">
        <v>38</v>
      </c>
      <c r="Y2967">
        <v>0</v>
      </c>
      <c r="Z2967">
        <v>10.82</v>
      </c>
      <c r="AA2967" t="s">
        <v>38</v>
      </c>
      <c r="AB2967">
        <v>0</v>
      </c>
    </row>
    <row r="2968" spans="1:28" x14ac:dyDescent="0.2">
      <c r="A2968" s="3">
        <v>44014.028171296297</v>
      </c>
      <c r="B2968" t="s">
        <v>28</v>
      </c>
      <c r="C2968" t="s">
        <v>46</v>
      </c>
      <c r="D2968" t="s">
        <v>299</v>
      </c>
      <c r="E2968" t="s">
        <v>31</v>
      </c>
      <c r="F2968">
        <v>1</v>
      </c>
      <c r="I2968" t="s">
        <v>261</v>
      </c>
      <c r="J2968" s="2" t="s">
        <v>41</v>
      </c>
      <c r="K2968" s="1" t="s">
        <v>42</v>
      </c>
      <c r="L2968" s="1" t="s">
        <v>132</v>
      </c>
      <c r="M2968" s="1" t="s">
        <v>133</v>
      </c>
      <c r="N2968" t="s">
        <v>134</v>
      </c>
      <c r="O2968" s="17">
        <v>12.99</v>
      </c>
      <c r="P2968">
        <v>11.81</v>
      </c>
      <c r="Q2968">
        <v>0.7</v>
      </c>
      <c r="R2968">
        <v>8.27</v>
      </c>
      <c r="S2968" t="s">
        <v>38</v>
      </c>
      <c r="T2968">
        <v>1</v>
      </c>
      <c r="U2968">
        <v>8.27</v>
      </c>
      <c r="V2968">
        <v>12.99</v>
      </c>
      <c r="W2968">
        <v>11.81</v>
      </c>
      <c r="X2968" t="s">
        <v>38</v>
      </c>
      <c r="Y2968">
        <v>0</v>
      </c>
      <c r="Z2968">
        <v>8.27</v>
      </c>
      <c r="AA2968" t="s">
        <v>38</v>
      </c>
      <c r="AB2968">
        <v>0</v>
      </c>
    </row>
    <row r="2969" spans="1:28" x14ac:dyDescent="0.2">
      <c r="A2969" s="3">
        <v>44025.406041666698</v>
      </c>
      <c r="B2969" t="s">
        <v>28</v>
      </c>
      <c r="C2969" t="s">
        <v>705</v>
      </c>
      <c r="D2969" t="s">
        <v>3494</v>
      </c>
      <c r="E2969" t="s">
        <v>31</v>
      </c>
      <c r="F2969">
        <v>1</v>
      </c>
      <c r="I2969" t="s">
        <v>32</v>
      </c>
      <c r="J2969" s="2" t="s">
        <v>41</v>
      </c>
      <c r="K2969" s="1" t="s">
        <v>42</v>
      </c>
      <c r="L2969" s="1" t="s">
        <v>43</v>
      </c>
      <c r="M2969" s="1" t="s">
        <v>44</v>
      </c>
      <c r="N2969" t="s">
        <v>45</v>
      </c>
      <c r="O2969" s="17">
        <v>4.99</v>
      </c>
      <c r="P2969">
        <v>4.54</v>
      </c>
      <c r="Q2969">
        <v>0.7</v>
      </c>
      <c r="R2969">
        <v>3.18</v>
      </c>
      <c r="S2969" t="s">
        <v>38</v>
      </c>
      <c r="T2969">
        <v>1</v>
      </c>
      <c r="U2969">
        <v>3.18</v>
      </c>
      <c r="V2969">
        <v>4.99</v>
      </c>
      <c r="W2969">
        <v>4.54</v>
      </c>
      <c r="X2969" t="s">
        <v>38</v>
      </c>
      <c r="Y2969">
        <v>0</v>
      </c>
      <c r="Z2969">
        <v>3.18</v>
      </c>
      <c r="AA2969" t="s">
        <v>38</v>
      </c>
      <c r="AB2969">
        <v>0</v>
      </c>
    </row>
    <row r="2970" spans="1:28" x14ac:dyDescent="0.2">
      <c r="A2970" s="3">
        <v>44026.075567129599</v>
      </c>
      <c r="B2970" t="s">
        <v>28</v>
      </c>
      <c r="C2970" t="s">
        <v>29</v>
      </c>
      <c r="D2970" t="s">
        <v>1555</v>
      </c>
      <c r="E2970" t="s">
        <v>31</v>
      </c>
      <c r="F2970">
        <v>1</v>
      </c>
      <c r="I2970" t="s">
        <v>32</v>
      </c>
      <c r="J2970" s="2" t="s">
        <v>33</v>
      </c>
      <c r="K2970" s="1" t="s">
        <v>34</v>
      </c>
      <c r="L2970" s="1" t="s">
        <v>221</v>
      </c>
      <c r="M2970" s="1" t="s">
        <v>95</v>
      </c>
      <c r="N2970" t="s">
        <v>222</v>
      </c>
      <c r="O2970" s="17">
        <v>4.99</v>
      </c>
      <c r="P2970">
        <v>4.54</v>
      </c>
      <c r="Q2970">
        <v>0.7</v>
      </c>
      <c r="R2970">
        <v>3.18</v>
      </c>
      <c r="S2970" t="s">
        <v>38</v>
      </c>
      <c r="T2970">
        <v>1</v>
      </c>
      <c r="U2970">
        <v>3.18</v>
      </c>
      <c r="V2970">
        <v>4.99</v>
      </c>
      <c r="W2970">
        <v>4.54</v>
      </c>
      <c r="X2970" t="s">
        <v>38</v>
      </c>
      <c r="Y2970">
        <v>0</v>
      </c>
      <c r="Z2970">
        <v>3.18</v>
      </c>
      <c r="AA2970" t="s">
        <v>38</v>
      </c>
      <c r="AB2970">
        <v>0</v>
      </c>
    </row>
    <row r="2971" spans="1:28" x14ac:dyDescent="0.2">
      <c r="A2971" s="3">
        <v>44024.990277777797</v>
      </c>
      <c r="B2971" t="s">
        <v>28</v>
      </c>
      <c r="C2971" t="s">
        <v>29</v>
      </c>
      <c r="D2971" t="s">
        <v>1286</v>
      </c>
      <c r="E2971" t="s">
        <v>31</v>
      </c>
      <c r="F2971">
        <v>1</v>
      </c>
      <c r="I2971" t="s">
        <v>32</v>
      </c>
      <c r="J2971" s="2" t="s">
        <v>33</v>
      </c>
      <c r="K2971" s="1" t="s">
        <v>105</v>
      </c>
      <c r="L2971" s="1" t="s">
        <v>2458</v>
      </c>
      <c r="M2971" s="1" t="s">
        <v>2459</v>
      </c>
      <c r="N2971" t="s">
        <v>2460</v>
      </c>
      <c r="O2971" s="17">
        <v>9.99</v>
      </c>
      <c r="P2971">
        <v>9.08</v>
      </c>
      <c r="Q2971">
        <v>0.7</v>
      </c>
      <c r="R2971">
        <v>6.36</v>
      </c>
      <c r="S2971" t="s">
        <v>38</v>
      </c>
      <c r="T2971">
        <v>1</v>
      </c>
      <c r="U2971">
        <v>6.36</v>
      </c>
      <c r="V2971">
        <v>9.99</v>
      </c>
      <c r="W2971">
        <v>9.08</v>
      </c>
      <c r="X2971" t="s">
        <v>38</v>
      </c>
      <c r="Y2971">
        <v>0</v>
      </c>
      <c r="Z2971">
        <v>6.36</v>
      </c>
      <c r="AA2971" t="s">
        <v>38</v>
      </c>
      <c r="AB2971">
        <v>0</v>
      </c>
    </row>
    <row r="2972" spans="1:28" x14ac:dyDescent="0.2">
      <c r="A2972" s="3">
        <v>44035.460960648103</v>
      </c>
      <c r="B2972" t="s">
        <v>28</v>
      </c>
      <c r="C2972" t="s">
        <v>92</v>
      </c>
      <c r="D2972" t="s">
        <v>1287</v>
      </c>
      <c r="E2972" t="s">
        <v>31</v>
      </c>
      <c r="F2972">
        <v>1</v>
      </c>
      <c r="I2972" t="s">
        <v>32</v>
      </c>
      <c r="J2972" s="2" t="s">
        <v>33</v>
      </c>
      <c r="K2972" s="1" t="s">
        <v>34</v>
      </c>
      <c r="L2972" s="1" t="s">
        <v>543</v>
      </c>
      <c r="M2972" s="1" t="s">
        <v>95</v>
      </c>
      <c r="N2972" t="s">
        <v>544</v>
      </c>
      <c r="O2972" s="17">
        <v>4.99</v>
      </c>
      <c r="P2972">
        <v>4.54</v>
      </c>
      <c r="Q2972">
        <v>0.7</v>
      </c>
      <c r="R2972">
        <v>3.18</v>
      </c>
      <c r="S2972" t="s">
        <v>38</v>
      </c>
      <c r="T2972">
        <v>1</v>
      </c>
      <c r="U2972">
        <v>3.18</v>
      </c>
      <c r="V2972">
        <v>4.99</v>
      </c>
      <c r="W2972">
        <v>4.54</v>
      </c>
      <c r="X2972" t="s">
        <v>38</v>
      </c>
      <c r="Y2972">
        <v>0</v>
      </c>
      <c r="Z2972">
        <v>3.18</v>
      </c>
      <c r="AA2972" t="s">
        <v>38</v>
      </c>
      <c r="AB2972">
        <v>0</v>
      </c>
    </row>
    <row r="2973" spans="1:28" x14ac:dyDescent="0.2">
      <c r="A2973" s="3">
        <v>44014.456782407397</v>
      </c>
      <c r="B2973" t="s">
        <v>28</v>
      </c>
      <c r="C2973" t="s">
        <v>97</v>
      </c>
      <c r="D2973" t="s">
        <v>171</v>
      </c>
      <c r="E2973" t="s">
        <v>31</v>
      </c>
      <c r="F2973">
        <v>1</v>
      </c>
      <c r="I2973" t="s">
        <v>261</v>
      </c>
      <c r="J2973" s="2" t="s">
        <v>33</v>
      </c>
      <c r="K2973" s="1" t="s">
        <v>34</v>
      </c>
      <c r="L2973" s="1" t="s">
        <v>1288</v>
      </c>
      <c r="M2973" s="1" t="s">
        <v>90</v>
      </c>
      <c r="N2973" t="s">
        <v>1289</v>
      </c>
      <c r="O2973" s="17">
        <v>4.99</v>
      </c>
      <c r="P2973">
        <v>4.54</v>
      </c>
      <c r="Q2973">
        <v>0.7</v>
      </c>
      <c r="R2973">
        <v>3.18</v>
      </c>
      <c r="S2973" t="s">
        <v>38</v>
      </c>
      <c r="T2973">
        <v>1</v>
      </c>
      <c r="U2973">
        <v>3.18</v>
      </c>
      <c r="V2973">
        <v>4.99</v>
      </c>
      <c r="W2973">
        <v>4.54</v>
      </c>
      <c r="X2973" t="s">
        <v>38</v>
      </c>
      <c r="Y2973">
        <v>0</v>
      </c>
      <c r="Z2973">
        <v>3.18</v>
      </c>
      <c r="AA2973" t="s">
        <v>38</v>
      </c>
      <c r="AB2973">
        <v>0</v>
      </c>
    </row>
    <row r="2974" spans="1:28" x14ac:dyDescent="0.2">
      <c r="A2974" s="3">
        <v>44016.843946759298</v>
      </c>
      <c r="B2974" t="s">
        <v>28</v>
      </c>
      <c r="C2974" t="s">
        <v>39</v>
      </c>
      <c r="D2974" t="s">
        <v>1631</v>
      </c>
      <c r="E2974" t="s">
        <v>31</v>
      </c>
      <c r="F2974">
        <v>1</v>
      </c>
      <c r="I2974" t="s">
        <v>32</v>
      </c>
      <c r="J2974" s="2" t="s">
        <v>33</v>
      </c>
      <c r="K2974" s="1" t="s">
        <v>161</v>
      </c>
      <c r="L2974" s="1" t="s">
        <v>3495</v>
      </c>
      <c r="M2974" s="1" t="s">
        <v>3496</v>
      </c>
      <c r="N2974" t="s">
        <v>3497</v>
      </c>
      <c r="O2974" s="17">
        <v>16.989999999999998</v>
      </c>
      <c r="P2974">
        <v>15.45</v>
      </c>
      <c r="Q2974">
        <v>0.7</v>
      </c>
      <c r="R2974">
        <v>10.82</v>
      </c>
      <c r="S2974" t="s">
        <v>38</v>
      </c>
      <c r="T2974">
        <v>1</v>
      </c>
      <c r="U2974">
        <v>10.82</v>
      </c>
      <c r="V2974">
        <v>16.989999999999998</v>
      </c>
      <c r="W2974">
        <v>15.45</v>
      </c>
      <c r="X2974" t="s">
        <v>38</v>
      </c>
      <c r="Y2974">
        <v>0</v>
      </c>
      <c r="Z2974">
        <v>10.82</v>
      </c>
      <c r="AA2974" t="s">
        <v>38</v>
      </c>
      <c r="AB2974">
        <v>0</v>
      </c>
    </row>
    <row r="2975" spans="1:28" x14ac:dyDescent="0.2">
      <c r="A2975" s="3">
        <v>44038.179525462998</v>
      </c>
      <c r="B2975" t="s">
        <v>55</v>
      </c>
      <c r="C2975" t="s">
        <v>174</v>
      </c>
      <c r="D2975" t="s">
        <v>175</v>
      </c>
      <c r="E2975" t="s">
        <v>31</v>
      </c>
      <c r="F2975">
        <v>1</v>
      </c>
      <c r="I2975" t="s">
        <v>32</v>
      </c>
      <c r="J2975" s="2" t="s">
        <v>33</v>
      </c>
      <c r="K2975" s="1" t="s">
        <v>34</v>
      </c>
      <c r="L2975" s="1" t="s">
        <v>3498</v>
      </c>
      <c r="M2975" s="1" t="s">
        <v>141</v>
      </c>
      <c r="N2975" t="s">
        <v>3499</v>
      </c>
      <c r="O2975" s="17">
        <v>13.99</v>
      </c>
      <c r="P2975">
        <v>12.17</v>
      </c>
      <c r="Q2975">
        <v>0.7</v>
      </c>
      <c r="R2975">
        <v>8.52</v>
      </c>
      <c r="S2975" t="s">
        <v>61</v>
      </c>
      <c r="T2975">
        <v>0.89929999999999999</v>
      </c>
      <c r="U2975">
        <v>7.66</v>
      </c>
      <c r="V2975">
        <v>13.99</v>
      </c>
      <c r="W2975">
        <v>12.17</v>
      </c>
      <c r="X2975" t="s">
        <v>61</v>
      </c>
      <c r="Y2975">
        <v>0</v>
      </c>
      <c r="Z2975">
        <v>7.66</v>
      </c>
      <c r="AA2975" t="s">
        <v>38</v>
      </c>
      <c r="AB2975">
        <v>0</v>
      </c>
    </row>
    <row r="2976" spans="1:28" x14ac:dyDescent="0.2">
      <c r="A2976" s="3">
        <v>44025.9672685185</v>
      </c>
      <c r="B2976" t="s">
        <v>55</v>
      </c>
      <c r="C2976" t="s">
        <v>56</v>
      </c>
      <c r="D2976" t="s">
        <v>2117</v>
      </c>
      <c r="E2976" t="s">
        <v>31</v>
      </c>
      <c r="F2976">
        <v>1</v>
      </c>
      <c r="I2976" t="s">
        <v>110</v>
      </c>
      <c r="J2976" s="2" t="s">
        <v>33</v>
      </c>
      <c r="K2976" s="1" t="s">
        <v>34</v>
      </c>
      <c r="L2976" s="1" t="s">
        <v>1174</v>
      </c>
      <c r="M2976" s="1" t="s">
        <v>452</v>
      </c>
      <c r="N2976" t="s">
        <v>1175</v>
      </c>
      <c r="O2976" s="17">
        <v>10.99</v>
      </c>
      <c r="P2976">
        <v>9.56</v>
      </c>
      <c r="Q2976">
        <v>0.7</v>
      </c>
      <c r="R2976">
        <v>6.69</v>
      </c>
      <c r="S2976" t="s">
        <v>61</v>
      </c>
      <c r="T2976">
        <v>0.89929999999999999</v>
      </c>
      <c r="U2976">
        <v>6.02</v>
      </c>
      <c r="V2976">
        <v>10.99</v>
      </c>
      <c r="W2976">
        <v>9.56</v>
      </c>
      <c r="X2976" t="s">
        <v>61</v>
      </c>
      <c r="Y2976">
        <v>0</v>
      </c>
      <c r="Z2976">
        <v>6.02</v>
      </c>
      <c r="AA2976" t="s">
        <v>38</v>
      </c>
      <c r="AB2976">
        <v>0</v>
      </c>
    </row>
    <row r="2977" spans="1:28" x14ac:dyDescent="0.2">
      <c r="A2977" s="3">
        <v>44022.070127314801</v>
      </c>
      <c r="B2977" t="s">
        <v>28</v>
      </c>
      <c r="C2977" t="s">
        <v>233</v>
      </c>
      <c r="D2977" t="s">
        <v>2420</v>
      </c>
      <c r="E2977" t="s">
        <v>31</v>
      </c>
      <c r="F2977">
        <v>1</v>
      </c>
      <c r="I2977" t="s">
        <v>32</v>
      </c>
      <c r="J2977" s="2" t="s">
        <v>41</v>
      </c>
      <c r="K2977" s="1" t="s">
        <v>42</v>
      </c>
      <c r="L2977" s="1" t="s">
        <v>830</v>
      </c>
      <c r="M2977" s="1" t="s">
        <v>332</v>
      </c>
      <c r="N2977" t="s">
        <v>831</v>
      </c>
      <c r="O2977" s="17">
        <v>9.99</v>
      </c>
      <c r="P2977">
        <v>9.08</v>
      </c>
      <c r="Q2977">
        <v>0.7</v>
      </c>
      <c r="R2977">
        <v>6.36</v>
      </c>
      <c r="S2977" t="s">
        <v>38</v>
      </c>
      <c r="T2977">
        <v>1</v>
      </c>
      <c r="U2977">
        <v>6.36</v>
      </c>
      <c r="V2977">
        <v>9.99</v>
      </c>
      <c r="W2977">
        <v>9.08</v>
      </c>
      <c r="X2977" t="s">
        <v>38</v>
      </c>
      <c r="Y2977">
        <v>0</v>
      </c>
      <c r="Z2977">
        <v>6.36</v>
      </c>
      <c r="AA2977" t="s">
        <v>38</v>
      </c>
      <c r="AB2977">
        <v>0</v>
      </c>
    </row>
    <row r="2978" spans="1:28" x14ac:dyDescent="0.2">
      <c r="A2978" s="3">
        <v>44020.423414351899</v>
      </c>
      <c r="B2978" t="s">
        <v>55</v>
      </c>
      <c r="C2978" t="s">
        <v>480</v>
      </c>
      <c r="D2978" t="s">
        <v>1558</v>
      </c>
      <c r="E2978" t="s">
        <v>31</v>
      </c>
      <c r="F2978">
        <v>1</v>
      </c>
      <c r="I2978" t="s">
        <v>32</v>
      </c>
      <c r="J2978" s="2" t="s">
        <v>33</v>
      </c>
      <c r="K2978" s="1" t="s">
        <v>34</v>
      </c>
      <c r="L2978" s="1" t="s">
        <v>339</v>
      </c>
      <c r="M2978" s="1" t="s">
        <v>36</v>
      </c>
      <c r="N2978" t="s">
        <v>340</v>
      </c>
      <c r="O2978" s="17">
        <v>13.99</v>
      </c>
      <c r="P2978">
        <v>12.17</v>
      </c>
      <c r="Q2978">
        <v>0.7</v>
      </c>
      <c r="R2978">
        <v>8.52</v>
      </c>
      <c r="S2978" t="s">
        <v>61</v>
      </c>
      <c r="T2978">
        <v>0.89929999999999999</v>
      </c>
      <c r="U2978">
        <v>7.66</v>
      </c>
      <c r="V2978">
        <v>13.99</v>
      </c>
      <c r="W2978">
        <v>12.17</v>
      </c>
      <c r="X2978" t="s">
        <v>61</v>
      </c>
      <c r="Y2978">
        <v>0</v>
      </c>
      <c r="Z2978">
        <v>7.66</v>
      </c>
      <c r="AA2978" t="s">
        <v>38</v>
      </c>
      <c r="AB2978">
        <v>0</v>
      </c>
    </row>
    <row r="2979" spans="1:28" x14ac:dyDescent="0.2">
      <c r="A2979" s="3">
        <v>44029.345347222203</v>
      </c>
      <c r="B2979" t="s">
        <v>28</v>
      </c>
      <c r="C2979" t="s">
        <v>97</v>
      </c>
      <c r="D2979" t="s">
        <v>270</v>
      </c>
      <c r="E2979" t="s">
        <v>31</v>
      </c>
      <c r="F2979">
        <v>1</v>
      </c>
      <c r="I2979" t="s">
        <v>88</v>
      </c>
      <c r="J2979" s="2" t="s">
        <v>41</v>
      </c>
      <c r="K2979" s="1" t="s">
        <v>42</v>
      </c>
      <c r="L2979" s="1" t="s">
        <v>3444</v>
      </c>
      <c r="M2979" s="1" t="s">
        <v>272</v>
      </c>
      <c r="N2979" t="s">
        <v>3445</v>
      </c>
      <c r="O2979" s="17">
        <v>9.99</v>
      </c>
      <c r="P2979">
        <v>9.08</v>
      </c>
      <c r="Q2979">
        <v>0.7</v>
      </c>
      <c r="R2979">
        <v>6.36</v>
      </c>
      <c r="S2979" t="s">
        <v>38</v>
      </c>
      <c r="T2979">
        <v>1</v>
      </c>
      <c r="U2979">
        <v>6.36</v>
      </c>
      <c r="V2979">
        <v>9.99</v>
      </c>
      <c r="W2979">
        <v>9.08</v>
      </c>
      <c r="X2979" t="s">
        <v>38</v>
      </c>
      <c r="Y2979">
        <v>0</v>
      </c>
      <c r="Z2979">
        <v>6.36</v>
      </c>
      <c r="AA2979" t="s">
        <v>38</v>
      </c>
      <c r="AB2979">
        <v>0</v>
      </c>
    </row>
    <row r="2980" spans="1:28" x14ac:dyDescent="0.2">
      <c r="A2980" s="3">
        <v>44039.248483796298</v>
      </c>
      <c r="B2980" t="s">
        <v>28</v>
      </c>
      <c r="C2980" t="s">
        <v>92</v>
      </c>
      <c r="D2980" t="s">
        <v>1251</v>
      </c>
      <c r="E2980" t="s">
        <v>31</v>
      </c>
      <c r="F2980">
        <v>1</v>
      </c>
      <c r="I2980" t="s">
        <v>32</v>
      </c>
      <c r="J2980" s="2" t="s">
        <v>33</v>
      </c>
      <c r="K2980" s="1" t="s">
        <v>105</v>
      </c>
      <c r="L2980" s="1" t="s">
        <v>1134</v>
      </c>
      <c r="M2980" s="1" t="s">
        <v>1135</v>
      </c>
      <c r="N2980" t="s">
        <v>1136</v>
      </c>
      <c r="O2980" s="17">
        <v>9.99</v>
      </c>
      <c r="P2980">
        <v>9.08</v>
      </c>
      <c r="Q2980">
        <v>0.7</v>
      </c>
      <c r="R2980">
        <v>6.36</v>
      </c>
      <c r="S2980" t="s">
        <v>38</v>
      </c>
      <c r="T2980">
        <v>1</v>
      </c>
      <c r="U2980">
        <v>6.36</v>
      </c>
      <c r="V2980">
        <v>9.99</v>
      </c>
      <c r="W2980">
        <v>9.08</v>
      </c>
      <c r="X2980" t="s">
        <v>38</v>
      </c>
      <c r="Y2980">
        <v>0</v>
      </c>
      <c r="Z2980">
        <v>6.36</v>
      </c>
      <c r="AA2980" t="s">
        <v>38</v>
      </c>
      <c r="AB2980">
        <v>0</v>
      </c>
    </row>
    <row r="2981" spans="1:28" x14ac:dyDescent="0.2">
      <c r="A2981" s="3">
        <v>44037.988553240699</v>
      </c>
      <c r="B2981" t="s">
        <v>28</v>
      </c>
      <c r="C2981" t="s">
        <v>29</v>
      </c>
      <c r="D2981" t="s">
        <v>733</v>
      </c>
      <c r="E2981" t="s">
        <v>31</v>
      </c>
      <c r="F2981">
        <v>1</v>
      </c>
      <c r="I2981" t="s">
        <v>32</v>
      </c>
      <c r="J2981" s="2" t="s">
        <v>41</v>
      </c>
      <c r="K2981" s="1" t="s">
        <v>42</v>
      </c>
      <c r="L2981" s="1" t="s">
        <v>3500</v>
      </c>
      <c r="M2981" s="1" t="s">
        <v>910</v>
      </c>
      <c r="N2981" t="s">
        <v>3501</v>
      </c>
      <c r="O2981" s="17">
        <v>9.99</v>
      </c>
      <c r="P2981">
        <v>9.08</v>
      </c>
      <c r="Q2981">
        <v>0.7</v>
      </c>
      <c r="R2981">
        <v>6.36</v>
      </c>
      <c r="S2981" t="s">
        <v>38</v>
      </c>
      <c r="T2981">
        <v>1</v>
      </c>
      <c r="U2981">
        <v>6.36</v>
      </c>
      <c r="V2981">
        <v>9.99</v>
      </c>
      <c r="W2981">
        <v>9.08</v>
      </c>
      <c r="X2981" t="s">
        <v>38</v>
      </c>
      <c r="Y2981">
        <v>0</v>
      </c>
      <c r="Z2981">
        <v>6.36</v>
      </c>
      <c r="AA2981" t="s">
        <v>38</v>
      </c>
      <c r="AB2981">
        <v>0</v>
      </c>
    </row>
    <row r="2982" spans="1:28" x14ac:dyDescent="0.2">
      <c r="A2982" s="3">
        <v>44041.434247685203</v>
      </c>
      <c r="B2982" t="s">
        <v>672</v>
      </c>
      <c r="D2982" t="s">
        <v>673</v>
      </c>
      <c r="E2982" t="s">
        <v>31</v>
      </c>
      <c r="F2982">
        <v>1</v>
      </c>
      <c r="I2982" t="s">
        <v>32</v>
      </c>
      <c r="J2982" s="2" t="s">
        <v>41</v>
      </c>
      <c r="K2982" s="1" t="s">
        <v>69</v>
      </c>
      <c r="L2982" s="1" t="s">
        <v>2051</v>
      </c>
      <c r="M2982" s="1" t="s">
        <v>71</v>
      </c>
      <c r="N2982" t="s">
        <v>2052</v>
      </c>
      <c r="O2982" s="17">
        <v>6.35</v>
      </c>
      <c r="P2982">
        <v>6.35</v>
      </c>
      <c r="Q2982">
        <v>0.6</v>
      </c>
      <c r="R2982">
        <v>3.81</v>
      </c>
      <c r="S2982" t="s">
        <v>649</v>
      </c>
      <c r="T2982">
        <v>1.3956</v>
      </c>
      <c r="U2982">
        <v>5.32</v>
      </c>
      <c r="V2982">
        <v>6.35</v>
      </c>
      <c r="W2982">
        <v>6.35</v>
      </c>
      <c r="X2982" t="s">
        <v>649</v>
      </c>
      <c r="Y2982">
        <v>0</v>
      </c>
      <c r="Z2982">
        <v>5.32</v>
      </c>
      <c r="AA2982" t="s">
        <v>38</v>
      </c>
      <c r="AB2982">
        <v>0</v>
      </c>
    </row>
    <row r="2983" spans="1:28" x14ac:dyDescent="0.2">
      <c r="A2983" s="3">
        <v>44015.460752314801</v>
      </c>
      <c r="B2983" t="s">
        <v>28</v>
      </c>
      <c r="C2983" t="s">
        <v>29</v>
      </c>
      <c r="D2983" t="s">
        <v>1294</v>
      </c>
      <c r="E2983" t="s">
        <v>31</v>
      </c>
      <c r="F2983">
        <v>1</v>
      </c>
      <c r="I2983" t="s">
        <v>32</v>
      </c>
      <c r="J2983" s="2" t="s">
        <v>41</v>
      </c>
      <c r="K2983" s="1" t="s">
        <v>42</v>
      </c>
      <c r="L2983" s="1" t="s">
        <v>461</v>
      </c>
      <c r="M2983" s="1" t="s">
        <v>462</v>
      </c>
      <c r="N2983" t="s">
        <v>463</v>
      </c>
      <c r="O2983" s="17">
        <v>9.99</v>
      </c>
      <c r="P2983">
        <v>9.08</v>
      </c>
      <c r="Q2983">
        <v>0.7</v>
      </c>
      <c r="R2983">
        <v>6.36</v>
      </c>
      <c r="S2983" t="s">
        <v>38</v>
      </c>
      <c r="T2983">
        <v>1</v>
      </c>
      <c r="U2983">
        <v>6.36</v>
      </c>
      <c r="V2983">
        <v>9.99</v>
      </c>
      <c r="W2983">
        <v>9.08</v>
      </c>
      <c r="X2983" t="s">
        <v>38</v>
      </c>
      <c r="Y2983">
        <v>0</v>
      </c>
      <c r="Z2983">
        <v>6.36</v>
      </c>
      <c r="AA2983" t="s">
        <v>38</v>
      </c>
      <c r="AB2983">
        <v>0</v>
      </c>
    </row>
    <row r="2984" spans="1:28" x14ac:dyDescent="0.2">
      <c r="A2984" s="3">
        <v>44026.243148148104</v>
      </c>
      <c r="B2984" t="s">
        <v>28</v>
      </c>
      <c r="C2984" t="s">
        <v>29</v>
      </c>
      <c r="D2984" t="s">
        <v>2832</v>
      </c>
      <c r="E2984" t="s">
        <v>31</v>
      </c>
      <c r="F2984">
        <v>1</v>
      </c>
      <c r="I2984" t="s">
        <v>32</v>
      </c>
      <c r="J2984" s="2" t="s">
        <v>33</v>
      </c>
      <c r="K2984" s="1" t="s">
        <v>211</v>
      </c>
      <c r="L2984" s="1" t="s">
        <v>1837</v>
      </c>
      <c r="M2984" s="1" t="s">
        <v>1386</v>
      </c>
      <c r="N2984" t="s">
        <v>1838</v>
      </c>
      <c r="O2984" s="17">
        <v>9.99</v>
      </c>
      <c r="P2984">
        <v>9.08</v>
      </c>
      <c r="Q2984">
        <v>0.7</v>
      </c>
      <c r="R2984">
        <v>6.36</v>
      </c>
      <c r="S2984" t="s">
        <v>38</v>
      </c>
      <c r="T2984">
        <v>1</v>
      </c>
      <c r="U2984">
        <v>6.36</v>
      </c>
      <c r="V2984">
        <v>9.99</v>
      </c>
      <c r="W2984">
        <v>9.08</v>
      </c>
      <c r="X2984" t="s">
        <v>38</v>
      </c>
      <c r="Y2984">
        <v>0</v>
      </c>
      <c r="Z2984">
        <v>6.36</v>
      </c>
      <c r="AA2984" t="s">
        <v>38</v>
      </c>
      <c r="AB2984">
        <v>0</v>
      </c>
    </row>
    <row r="2985" spans="1:28" x14ac:dyDescent="0.2">
      <c r="A2985" s="3">
        <v>44026.380104166703</v>
      </c>
      <c r="B2985" t="s">
        <v>28</v>
      </c>
      <c r="C2985" t="s">
        <v>92</v>
      </c>
      <c r="D2985" t="s">
        <v>2672</v>
      </c>
      <c r="E2985" t="s">
        <v>31</v>
      </c>
      <c r="F2985">
        <v>1</v>
      </c>
      <c r="I2985" t="s">
        <v>88</v>
      </c>
      <c r="J2985" s="2" t="s">
        <v>33</v>
      </c>
      <c r="K2985" s="1" t="s">
        <v>34</v>
      </c>
      <c r="L2985" s="1" t="s">
        <v>1131</v>
      </c>
      <c r="M2985" s="1" t="s">
        <v>328</v>
      </c>
      <c r="N2985" t="s">
        <v>1132</v>
      </c>
      <c r="O2985" s="17">
        <v>14.99</v>
      </c>
      <c r="P2985">
        <v>13.63</v>
      </c>
      <c r="Q2985">
        <v>0.7</v>
      </c>
      <c r="R2985">
        <v>9.5399999999999991</v>
      </c>
      <c r="S2985" t="s">
        <v>38</v>
      </c>
      <c r="T2985">
        <v>1</v>
      </c>
      <c r="U2985">
        <v>9.5399999999999991</v>
      </c>
      <c r="V2985">
        <v>14.99</v>
      </c>
      <c r="W2985">
        <v>13.63</v>
      </c>
      <c r="X2985" t="s">
        <v>38</v>
      </c>
      <c r="Y2985">
        <v>0</v>
      </c>
      <c r="Z2985">
        <v>9.5399999999999991</v>
      </c>
      <c r="AA2985" t="s">
        <v>38</v>
      </c>
      <c r="AB2985">
        <v>0</v>
      </c>
    </row>
    <row r="2986" spans="1:28" x14ac:dyDescent="0.2">
      <c r="A2986" s="3">
        <v>44029.297048611101</v>
      </c>
      <c r="B2986" t="s">
        <v>28</v>
      </c>
      <c r="C2986" t="s">
        <v>233</v>
      </c>
      <c r="D2986" t="s">
        <v>761</v>
      </c>
      <c r="E2986" t="s">
        <v>31</v>
      </c>
      <c r="F2986">
        <v>1</v>
      </c>
      <c r="I2986" t="s">
        <v>335</v>
      </c>
      <c r="J2986" s="2" t="s">
        <v>33</v>
      </c>
      <c r="K2986" s="1" t="s">
        <v>34</v>
      </c>
      <c r="L2986" s="1" t="s">
        <v>905</v>
      </c>
      <c r="M2986" s="1" t="s">
        <v>36</v>
      </c>
      <c r="N2986" t="s">
        <v>906</v>
      </c>
      <c r="O2986" s="17">
        <v>9.99</v>
      </c>
      <c r="P2986">
        <v>9.08</v>
      </c>
      <c r="Q2986">
        <v>0.7</v>
      </c>
      <c r="R2986">
        <v>6.36</v>
      </c>
      <c r="S2986" t="s">
        <v>38</v>
      </c>
      <c r="T2986">
        <v>1</v>
      </c>
      <c r="U2986">
        <v>6.36</v>
      </c>
      <c r="V2986">
        <v>9.99</v>
      </c>
      <c r="W2986">
        <v>9.08</v>
      </c>
      <c r="X2986" t="s">
        <v>38</v>
      </c>
      <c r="Y2986">
        <v>0</v>
      </c>
      <c r="Z2986">
        <v>6.36</v>
      </c>
      <c r="AA2986" t="s">
        <v>38</v>
      </c>
      <c r="AB2986">
        <v>0</v>
      </c>
    </row>
    <row r="2987" spans="1:28" x14ac:dyDescent="0.2">
      <c r="A2987" s="3">
        <v>44017.710162037001</v>
      </c>
      <c r="B2987" t="s">
        <v>2216</v>
      </c>
      <c r="D2987" t="s">
        <v>2240</v>
      </c>
      <c r="E2987" t="s">
        <v>31</v>
      </c>
      <c r="F2987">
        <v>1</v>
      </c>
      <c r="I2987" t="s">
        <v>32</v>
      </c>
      <c r="J2987" s="2" t="s">
        <v>41</v>
      </c>
      <c r="K2987" s="1" t="s">
        <v>69</v>
      </c>
      <c r="L2987" s="1" t="s">
        <v>2051</v>
      </c>
      <c r="M2987" s="1" t="s">
        <v>71</v>
      </c>
      <c r="N2987" t="s">
        <v>2052</v>
      </c>
      <c r="O2987" s="17">
        <v>10.43</v>
      </c>
      <c r="P2987">
        <v>10.43</v>
      </c>
      <c r="Q2987">
        <v>0.6</v>
      </c>
      <c r="R2987">
        <v>6.26</v>
      </c>
      <c r="S2987" t="s">
        <v>61</v>
      </c>
      <c r="T2987">
        <v>0.89929999999999999</v>
      </c>
      <c r="U2987">
        <v>5.63</v>
      </c>
      <c r="V2987">
        <v>10.43</v>
      </c>
      <c r="W2987">
        <v>10.43</v>
      </c>
      <c r="X2987" t="s">
        <v>1826</v>
      </c>
      <c r="Y2987">
        <v>0</v>
      </c>
      <c r="Z2987">
        <v>5.63</v>
      </c>
      <c r="AA2987" t="s">
        <v>38</v>
      </c>
      <c r="AB2987">
        <v>0</v>
      </c>
    </row>
    <row r="2988" spans="1:28" x14ac:dyDescent="0.2">
      <c r="A2988" s="3">
        <v>44039.020335648202</v>
      </c>
      <c r="B2988" t="s">
        <v>28</v>
      </c>
      <c r="C2988" t="s">
        <v>92</v>
      </c>
      <c r="D2988" t="s">
        <v>2339</v>
      </c>
      <c r="E2988" t="s">
        <v>31</v>
      </c>
      <c r="F2988">
        <v>1</v>
      </c>
      <c r="I2988" t="s">
        <v>32</v>
      </c>
      <c r="J2988" s="2" t="s">
        <v>33</v>
      </c>
      <c r="K2988" s="1" t="s">
        <v>34</v>
      </c>
      <c r="L2988" s="1" t="s">
        <v>2397</v>
      </c>
      <c r="M2988" s="1" t="s">
        <v>328</v>
      </c>
      <c r="N2988" t="s">
        <v>2398</v>
      </c>
      <c r="O2988" s="17">
        <v>9.99</v>
      </c>
      <c r="P2988">
        <v>9.08</v>
      </c>
      <c r="Q2988">
        <v>0.7</v>
      </c>
      <c r="R2988">
        <v>6.36</v>
      </c>
      <c r="S2988" t="s">
        <v>38</v>
      </c>
      <c r="T2988">
        <v>1</v>
      </c>
      <c r="U2988">
        <v>6.36</v>
      </c>
      <c r="V2988">
        <v>9.99</v>
      </c>
      <c r="W2988">
        <v>9.08</v>
      </c>
      <c r="X2988" t="s">
        <v>38</v>
      </c>
      <c r="Y2988">
        <v>0</v>
      </c>
      <c r="Z2988">
        <v>6.36</v>
      </c>
      <c r="AA2988" t="s">
        <v>38</v>
      </c>
      <c r="AB2988">
        <v>0</v>
      </c>
    </row>
    <row r="2989" spans="1:28" x14ac:dyDescent="0.2">
      <c r="A2989" s="3">
        <v>44027.206539351901</v>
      </c>
      <c r="B2989" t="s">
        <v>28</v>
      </c>
      <c r="C2989" t="s">
        <v>92</v>
      </c>
      <c r="D2989" t="s">
        <v>1909</v>
      </c>
      <c r="E2989" t="s">
        <v>31</v>
      </c>
      <c r="F2989">
        <v>1</v>
      </c>
      <c r="I2989" t="s">
        <v>32</v>
      </c>
      <c r="J2989" s="2" t="s">
        <v>33</v>
      </c>
      <c r="K2989" s="1" t="s">
        <v>105</v>
      </c>
      <c r="L2989" s="1" t="s">
        <v>322</v>
      </c>
      <c r="M2989" s="1" t="s">
        <v>323</v>
      </c>
      <c r="N2989" t="s">
        <v>324</v>
      </c>
      <c r="O2989" s="17">
        <v>14.99</v>
      </c>
      <c r="P2989">
        <v>13.63</v>
      </c>
      <c r="Q2989">
        <v>0.7</v>
      </c>
      <c r="R2989">
        <v>9.5399999999999991</v>
      </c>
      <c r="S2989" t="s">
        <v>38</v>
      </c>
      <c r="T2989">
        <v>1</v>
      </c>
      <c r="U2989">
        <v>9.5399999999999991</v>
      </c>
      <c r="V2989">
        <v>14.99</v>
      </c>
      <c r="W2989">
        <v>13.63</v>
      </c>
      <c r="X2989" t="s">
        <v>38</v>
      </c>
      <c r="Y2989">
        <v>0</v>
      </c>
      <c r="Z2989">
        <v>9.5399999999999991</v>
      </c>
      <c r="AA2989" t="s">
        <v>38</v>
      </c>
      <c r="AB2989">
        <v>0</v>
      </c>
    </row>
    <row r="2990" spans="1:28" x14ac:dyDescent="0.2">
      <c r="A2990" s="3">
        <v>44043.305289351898</v>
      </c>
      <c r="B2990" t="s">
        <v>55</v>
      </c>
      <c r="C2990" t="s">
        <v>219</v>
      </c>
      <c r="D2990" t="s">
        <v>3502</v>
      </c>
      <c r="E2990" t="s">
        <v>31</v>
      </c>
      <c r="F2990">
        <v>1</v>
      </c>
      <c r="I2990" t="s">
        <v>110</v>
      </c>
      <c r="J2990" s="2" t="s">
        <v>33</v>
      </c>
      <c r="K2990" s="1" t="s">
        <v>34</v>
      </c>
      <c r="L2990" s="1" t="s">
        <v>336</v>
      </c>
      <c r="M2990" s="1" t="s">
        <v>59</v>
      </c>
      <c r="N2990" t="s">
        <v>337</v>
      </c>
      <c r="O2990" s="17">
        <v>10.99</v>
      </c>
      <c r="P2990">
        <v>9.56</v>
      </c>
      <c r="Q2990">
        <v>0.7</v>
      </c>
      <c r="R2990">
        <v>6.69</v>
      </c>
      <c r="S2990" t="s">
        <v>61</v>
      </c>
      <c r="T2990">
        <v>0.89929999999999999</v>
      </c>
      <c r="U2990">
        <v>6.02</v>
      </c>
      <c r="V2990">
        <v>10.99</v>
      </c>
      <c r="W2990">
        <v>9.56</v>
      </c>
      <c r="X2990" t="s">
        <v>61</v>
      </c>
      <c r="Y2990">
        <v>0</v>
      </c>
      <c r="Z2990">
        <v>6.02</v>
      </c>
      <c r="AA2990" t="s">
        <v>38</v>
      </c>
      <c r="AB2990">
        <v>0</v>
      </c>
    </row>
    <row r="2991" spans="1:28" x14ac:dyDescent="0.2">
      <c r="A2991" s="3">
        <v>44032.546539351897</v>
      </c>
      <c r="B2991" t="s">
        <v>28</v>
      </c>
      <c r="C2991" t="s">
        <v>92</v>
      </c>
      <c r="D2991" t="s">
        <v>3503</v>
      </c>
      <c r="E2991" t="s">
        <v>31</v>
      </c>
      <c r="F2991">
        <v>1</v>
      </c>
      <c r="I2991" t="s">
        <v>32</v>
      </c>
      <c r="J2991" s="2" t="s">
        <v>33</v>
      </c>
      <c r="K2991" s="1" t="s">
        <v>34</v>
      </c>
      <c r="L2991" s="1" t="s">
        <v>2309</v>
      </c>
      <c r="M2991" s="1" t="s">
        <v>195</v>
      </c>
      <c r="N2991" t="s">
        <v>2310</v>
      </c>
      <c r="O2991" s="17">
        <v>9.99</v>
      </c>
      <c r="P2991">
        <v>9.08</v>
      </c>
      <c r="Q2991">
        <v>0.7</v>
      </c>
      <c r="R2991">
        <v>6.36</v>
      </c>
      <c r="S2991" t="s">
        <v>38</v>
      </c>
      <c r="T2991">
        <v>1</v>
      </c>
      <c r="U2991">
        <v>6.36</v>
      </c>
      <c r="V2991">
        <v>9.99</v>
      </c>
      <c r="W2991">
        <v>9.08</v>
      </c>
      <c r="X2991" t="s">
        <v>38</v>
      </c>
      <c r="Y2991">
        <v>0</v>
      </c>
      <c r="Z2991">
        <v>6.36</v>
      </c>
      <c r="AA2991" t="s">
        <v>38</v>
      </c>
      <c r="AB2991">
        <v>0</v>
      </c>
    </row>
    <row r="2992" spans="1:28" x14ac:dyDescent="0.2">
      <c r="A2992" s="3">
        <v>44032.489861111098</v>
      </c>
      <c r="B2992" t="s">
        <v>28</v>
      </c>
      <c r="C2992" t="s">
        <v>92</v>
      </c>
      <c r="D2992" t="s">
        <v>1367</v>
      </c>
      <c r="E2992" t="s">
        <v>31</v>
      </c>
      <c r="F2992">
        <v>1</v>
      </c>
      <c r="I2992" t="s">
        <v>32</v>
      </c>
      <c r="J2992" s="2" t="s">
        <v>33</v>
      </c>
      <c r="K2992" s="1" t="s">
        <v>34</v>
      </c>
      <c r="L2992" s="1" t="s">
        <v>3504</v>
      </c>
      <c r="M2992" s="1" t="s">
        <v>3505</v>
      </c>
      <c r="N2992" t="s">
        <v>3506</v>
      </c>
      <c r="O2992" s="17">
        <v>9.99</v>
      </c>
      <c r="P2992">
        <v>9.08</v>
      </c>
      <c r="Q2992">
        <v>0.7</v>
      </c>
      <c r="R2992">
        <v>6.36</v>
      </c>
      <c r="S2992" t="s">
        <v>38</v>
      </c>
      <c r="T2992">
        <v>1</v>
      </c>
      <c r="U2992">
        <v>6.36</v>
      </c>
      <c r="V2992">
        <v>9.99</v>
      </c>
      <c r="W2992">
        <v>9.08</v>
      </c>
      <c r="X2992" t="s">
        <v>38</v>
      </c>
      <c r="Y2992">
        <v>0</v>
      </c>
      <c r="Z2992">
        <v>6.36</v>
      </c>
      <c r="AA2992" t="s">
        <v>38</v>
      </c>
      <c r="AB2992">
        <v>0</v>
      </c>
    </row>
    <row r="2993" spans="1:28" x14ac:dyDescent="0.2">
      <c r="A2993" s="3">
        <v>44027.404907407399</v>
      </c>
      <c r="B2993" t="s">
        <v>55</v>
      </c>
      <c r="C2993" t="s">
        <v>1396</v>
      </c>
      <c r="D2993" t="s">
        <v>1397</v>
      </c>
      <c r="E2993" t="s">
        <v>31</v>
      </c>
      <c r="F2993">
        <v>1</v>
      </c>
      <c r="I2993" t="s">
        <v>32</v>
      </c>
      <c r="J2993" s="2" t="s">
        <v>33</v>
      </c>
      <c r="K2993" s="1" t="s">
        <v>34</v>
      </c>
      <c r="L2993" s="1" t="s">
        <v>231</v>
      </c>
      <c r="M2993" s="1" t="s">
        <v>59</v>
      </c>
      <c r="N2993" t="s">
        <v>232</v>
      </c>
      <c r="O2993" s="17">
        <v>10.99</v>
      </c>
      <c r="P2993">
        <v>9.56</v>
      </c>
      <c r="Q2993">
        <v>0.7</v>
      </c>
      <c r="R2993">
        <v>6.69</v>
      </c>
      <c r="S2993" t="s">
        <v>61</v>
      </c>
      <c r="T2993">
        <v>0.89929999999999999</v>
      </c>
      <c r="U2993">
        <v>6.02</v>
      </c>
      <c r="V2993">
        <v>10.99</v>
      </c>
      <c r="W2993">
        <v>9.56</v>
      </c>
      <c r="X2993" t="s">
        <v>61</v>
      </c>
      <c r="Y2993">
        <v>0</v>
      </c>
      <c r="Z2993">
        <v>6.02</v>
      </c>
      <c r="AA2993" t="s">
        <v>38</v>
      </c>
      <c r="AB2993">
        <v>0</v>
      </c>
    </row>
    <row r="2994" spans="1:28" x14ac:dyDescent="0.2">
      <c r="A2994" s="3">
        <v>44020.272812499999</v>
      </c>
      <c r="B2994" t="s">
        <v>55</v>
      </c>
      <c r="C2994" t="s">
        <v>200</v>
      </c>
      <c r="D2994" t="s">
        <v>558</v>
      </c>
      <c r="E2994" t="s">
        <v>31</v>
      </c>
      <c r="F2994">
        <v>1</v>
      </c>
      <c r="I2994" t="s">
        <v>32</v>
      </c>
      <c r="J2994" s="2" t="s">
        <v>33</v>
      </c>
      <c r="K2994" s="1" t="s">
        <v>34</v>
      </c>
      <c r="L2994" s="1" t="s">
        <v>1303</v>
      </c>
      <c r="M2994" s="1" t="s">
        <v>141</v>
      </c>
      <c r="N2994" t="s">
        <v>1304</v>
      </c>
      <c r="O2994" s="17">
        <v>13.99</v>
      </c>
      <c r="P2994">
        <v>12.17</v>
      </c>
      <c r="Q2994">
        <v>0.7</v>
      </c>
      <c r="R2994">
        <v>8.52</v>
      </c>
      <c r="S2994" t="s">
        <v>61</v>
      </c>
      <c r="T2994">
        <v>0.89929999999999999</v>
      </c>
      <c r="U2994">
        <v>7.66</v>
      </c>
      <c r="V2994">
        <v>13.99</v>
      </c>
      <c r="W2994">
        <v>12.17</v>
      </c>
      <c r="X2994" t="s">
        <v>61</v>
      </c>
      <c r="Y2994">
        <v>0</v>
      </c>
      <c r="Z2994">
        <v>7.66</v>
      </c>
      <c r="AA2994" t="s">
        <v>38</v>
      </c>
      <c r="AB2994">
        <v>0</v>
      </c>
    </row>
    <row r="2995" spans="1:28" x14ac:dyDescent="0.2">
      <c r="A2995" s="3">
        <v>44022.035196759301</v>
      </c>
      <c r="B2995" t="s">
        <v>55</v>
      </c>
      <c r="C2995" t="s">
        <v>440</v>
      </c>
      <c r="D2995" t="s">
        <v>2644</v>
      </c>
      <c r="E2995" t="s">
        <v>31</v>
      </c>
      <c r="F2995">
        <v>1</v>
      </c>
      <c r="I2995" t="s">
        <v>32</v>
      </c>
      <c r="J2995" s="2" t="s">
        <v>33</v>
      </c>
      <c r="K2995" s="1" t="s">
        <v>105</v>
      </c>
      <c r="L2995" s="1" t="s">
        <v>569</v>
      </c>
      <c r="M2995" s="1" t="s">
        <v>267</v>
      </c>
      <c r="N2995" t="s">
        <v>570</v>
      </c>
      <c r="O2995" s="17">
        <v>13.99</v>
      </c>
      <c r="P2995">
        <v>12.17</v>
      </c>
      <c r="Q2995">
        <v>0.7</v>
      </c>
      <c r="R2995">
        <v>8.52</v>
      </c>
      <c r="S2995" t="s">
        <v>61</v>
      </c>
      <c r="T2995">
        <v>0.89929999999999999</v>
      </c>
      <c r="U2995">
        <v>7.66</v>
      </c>
      <c r="V2995">
        <v>13.99</v>
      </c>
      <c r="W2995">
        <v>12.17</v>
      </c>
      <c r="X2995" t="s">
        <v>61</v>
      </c>
      <c r="Y2995">
        <v>0</v>
      </c>
      <c r="Z2995">
        <v>7.66</v>
      </c>
      <c r="AA2995" t="s">
        <v>38</v>
      </c>
      <c r="AB2995">
        <v>0</v>
      </c>
    </row>
    <row r="2996" spans="1:28" x14ac:dyDescent="0.2">
      <c r="A2996" s="3">
        <v>44042.889965277798</v>
      </c>
      <c r="B2996" t="s">
        <v>28</v>
      </c>
      <c r="C2996" t="s">
        <v>92</v>
      </c>
      <c r="D2996" t="s">
        <v>1667</v>
      </c>
      <c r="E2996" t="s">
        <v>31</v>
      </c>
      <c r="F2996">
        <v>1</v>
      </c>
      <c r="I2996" t="s">
        <v>335</v>
      </c>
      <c r="J2996" s="2" t="s">
        <v>33</v>
      </c>
      <c r="K2996" s="1" t="s">
        <v>34</v>
      </c>
      <c r="L2996" s="1" t="s">
        <v>117</v>
      </c>
      <c r="M2996" s="1" t="s">
        <v>95</v>
      </c>
      <c r="N2996" t="s">
        <v>118</v>
      </c>
      <c r="O2996" s="17">
        <v>4.99</v>
      </c>
      <c r="P2996">
        <v>4.54</v>
      </c>
      <c r="Q2996">
        <v>0.7</v>
      </c>
      <c r="R2996">
        <v>3.18</v>
      </c>
      <c r="S2996" t="s">
        <v>38</v>
      </c>
      <c r="T2996">
        <v>1</v>
      </c>
      <c r="U2996">
        <v>3.18</v>
      </c>
      <c r="V2996">
        <v>4.99</v>
      </c>
      <c r="W2996">
        <v>4.54</v>
      </c>
      <c r="X2996" t="s">
        <v>38</v>
      </c>
      <c r="Y2996">
        <v>0</v>
      </c>
      <c r="Z2996">
        <v>3.18</v>
      </c>
      <c r="AA2996" t="s">
        <v>38</v>
      </c>
      <c r="AB2996">
        <v>0</v>
      </c>
    </row>
    <row r="2997" spans="1:28" x14ac:dyDescent="0.2">
      <c r="A2997" s="3">
        <v>44026.192719907398</v>
      </c>
      <c r="B2997" t="s">
        <v>28</v>
      </c>
      <c r="C2997" t="s">
        <v>97</v>
      </c>
      <c r="D2997" t="s">
        <v>3096</v>
      </c>
      <c r="E2997" t="s">
        <v>31</v>
      </c>
      <c r="F2997">
        <v>1</v>
      </c>
      <c r="I2997" t="s">
        <v>32</v>
      </c>
      <c r="J2997" s="2" t="s">
        <v>41</v>
      </c>
      <c r="K2997" s="1" t="s">
        <v>42</v>
      </c>
      <c r="L2997" s="1" t="s">
        <v>1684</v>
      </c>
      <c r="M2997" s="1" t="s">
        <v>1685</v>
      </c>
      <c r="N2997" t="s">
        <v>1686</v>
      </c>
      <c r="O2997" s="17">
        <v>16.989999999999998</v>
      </c>
      <c r="P2997">
        <v>15.45</v>
      </c>
      <c r="Q2997">
        <v>0.7</v>
      </c>
      <c r="R2997">
        <v>10.82</v>
      </c>
      <c r="S2997" t="s">
        <v>38</v>
      </c>
      <c r="T2997">
        <v>1</v>
      </c>
      <c r="U2997">
        <v>10.82</v>
      </c>
      <c r="V2997">
        <v>16.989999999999998</v>
      </c>
      <c r="W2997">
        <v>15.45</v>
      </c>
      <c r="X2997" t="s">
        <v>38</v>
      </c>
      <c r="Y2997">
        <v>0</v>
      </c>
      <c r="Z2997">
        <v>10.82</v>
      </c>
      <c r="AA2997" t="s">
        <v>38</v>
      </c>
      <c r="AB2997">
        <v>0</v>
      </c>
    </row>
    <row r="2998" spans="1:28" x14ac:dyDescent="0.2">
      <c r="A2998" s="3">
        <v>44034.2483333333</v>
      </c>
      <c r="B2998" t="s">
        <v>28</v>
      </c>
      <c r="C2998" t="s">
        <v>97</v>
      </c>
      <c r="D2998" t="s">
        <v>1314</v>
      </c>
      <c r="E2998" t="s">
        <v>31</v>
      </c>
      <c r="F2998">
        <v>1</v>
      </c>
      <c r="I2998" t="s">
        <v>32</v>
      </c>
      <c r="J2998" s="2" t="s">
        <v>33</v>
      </c>
      <c r="K2998" s="1" t="s">
        <v>100</v>
      </c>
      <c r="L2998" s="1" t="s">
        <v>3507</v>
      </c>
      <c r="M2998" s="1" t="s">
        <v>1100</v>
      </c>
      <c r="N2998" t="s">
        <v>3508</v>
      </c>
      <c r="O2998" s="17">
        <v>9.99</v>
      </c>
      <c r="P2998">
        <v>9.08</v>
      </c>
      <c r="Q2998">
        <v>0.7</v>
      </c>
      <c r="R2998">
        <v>6.36</v>
      </c>
      <c r="S2998" t="s">
        <v>38</v>
      </c>
      <c r="T2998">
        <v>1</v>
      </c>
      <c r="U2998">
        <v>6.36</v>
      </c>
      <c r="V2998">
        <v>9.99</v>
      </c>
      <c r="W2998">
        <v>9.08</v>
      </c>
      <c r="X2998" t="s">
        <v>38</v>
      </c>
      <c r="Y2998">
        <v>0</v>
      </c>
      <c r="Z2998">
        <v>6.36</v>
      </c>
      <c r="AA2998" t="s">
        <v>38</v>
      </c>
      <c r="AB2998">
        <v>0</v>
      </c>
    </row>
    <row r="2999" spans="1:28" x14ac:dyDescent="0.2">
      <c r="A2999" s="3">
        <v>44026.049004629604</v>
      </c>
      <c r="B2999" t="s">
        <v>28</v>
      </c>
      <c r="C2999" t="s">
        <v>97</v>
      </c>
      <c r="D2999" t="s">
        <v>1727</v>
      </c>
      <c r="E2999" t="s">
        <v>31</v>
      </c>
      <c r="F2999">
        <v>1</v>
      </c>
      <c r="I2999" t="s">
        <v>335</v>
      </c>
      <c r="J2999" s="2" t="s">
        <v>33</v>
      </c>
      <c r="K2999" s="1" t="s">
        <v>34</v>
      </c>
      <c r="L2999" s="1" t="s">
        <v>345</v>
      </c>
      <c r="M2999" s="1" t="s">
        <v>141</v>
      </c>
      <c r="N2999" t="s">
        <v>346</v>
      </c>
      <c r="O2999" s="17">
        <v>9.99</v>
      </c>
      <c r="P2999">
        <v>9.08</v>
      </c>
      <c r="Q2999">
        <v>0.7</v>
      </c>
      <c r="R2999">
        <v>6.36</v>
      </c>
      <c r="S2999" t="s">
        <v>38</v>
      </c>
      <c r="T2999">
        <v>1</v>
      </c>
      <c r="U2999">
        <v>6.36</v>
      </c>
      <c r="V2999">
        <v>9.99</v>
      </c>
      <c r="W2999">
        <v>9.08</v>
      </c>
      <c r="X2999" t="s">
        <v>38</v>
      </c>
      <c r="Y2999">
        <v>0</v>
      </c>
      <c r="Z2999">
        <v>6.36</v>
      </c>
      <c r="AA2999" t="s">
        <v>38</v>
      </c>
      <c r="AB2999">
        <v>0</v>
      </c>
    </row>
    <row r="3000" spans="1:28" x14ac:dyDescent="0.2">
      <c r="A3000" s="3">
        <v>44028.850995370398</v>
      </c>
      <c r="B3000" t="s">
        <v>28</v>
      </c>
      <c r="C3000" t="s">
        <v>29</v>
      </c>
      <c r="D3000" t="s">
        <v>733</v>
      </c>
      <c r="E3000" t="s">
        <v>31</v>
      </c>
      <c r="F3000">
        <v>1</v>
      </c>
      <c r="I3000" t="s">
        <v>32</v>
      </c>
      <c r="J3000" s="2" t="s">
        <v>33</v>
      </c>
      <c r="K3000" s="1" t="s">
        <v>105</v>
      </c>
      <c r="L3000" s="1" t="s">
        <v>363</v>
      </c>
      <c r="M3000" s="1" t="s">
        <v>364</v>
      </c>
      <c r="N3000" t="s">
        <v>365</v>
      </c>
      <c r="O3000" s="17">
        <v>4.99</v>
      </c>
      <c r="P3000">
        <v>4.54</v>
      </c>
      <c r="Q3000">
        <v>0.7</v>
      </c>
      <c r="R3000">
        <v>3.18</v>
      </c>
      <c r="S3000" t="s">
        <v>38</v>
      </c>
      <c r="T3000">
        <v>1</v>
      </c>
      <c r="U3000">
        <v>3.18</v>
      </c>
      <c r="V3000">
        <v>4.99</v>
      </c>
      <c r="W3000">
        <v>4.54</v>
      </c>
      <c r="X3000" t="s">
        <v>38</v>
      </c>
      <c r="Y3000">
        <v>0</v>
      </c>
      <c r="Z3000">
        <v>3.18</v>
      </c>
      <c r="AA3000" t="s">
        <v>38</v>
      </c>
      <c r="AB3000">
        <v>0</v>
      </c>
    </row>
    <row r="3001" spans="1:28" x14ac:dyDescent="0.2">
      <c r="A3001" s="3">
        <v>44042.305034722202</v>
      </c>
      <c r="B3001" t="s">
        <v>55</v>
      </c>
      <c r="C3001" t="s">
        <v>74</v>
      </c>
      <c r="D3001" t="s">
        <v>369</v>
      </c>
      <c r="E3001" t="s">
        <v>31</v>
      </c>
      <c r="F3001">
        <v>1</v>
      </c>
      <c r="I3001" t="s">
        <v>32</v>
      </c>
      <c r="J3001" s="2" t="s">
        <v>33</v>
      </c>
      <c r="K3001" s="1" t="s">
        <v>128</v>
      </c>
      <c r="L3001" s="1" t="s">
        <v>473</v>
      </c>
      <c r="M3001" s="1" t="s">
        <v>90</v>
      </c>
      <c r="N3001" t="s">
        <v>474</v>
      </c>
      <c r="O3001" s="17">
        <v>5.99</v>
      </c>
      <c r="P3001">
        <v>5.21</v>
      </c>
      <c r="Q3001">
        <v>0.7</v>
      </c>
      <c r="R3001">
        <v>3.65</v>
      </c>
      <c r="S3001" t="s">
        <v>61</v>
      </c>
      <c r="T3001">
        <v>0.89929999999999999</v>
      </c>
      <c r="U3001">
        <v>3.28</v>
      </c>
      <c r="V3001">
        <v>5.99</v>
      </c>
      <c r="W3001">
        <v>5.21</v>
      </c>
      <c r="X3001" t="s">
        <v>61</v>
      </c>
      <c r="Y3001">
        <v>0</v>
      </c>
      <c r="Z3001">
        <v>3.28</v>
      </c>
      <c r="AA3001" t="s">
        <v>38</v>
      </c>
      <c r="AB3001">
        <v>0</v>
      </c>
    </row>
    <row r="3002" spans="1:28" x14ac:dyDescent="0.2">
      <c r="A3002" s="3">
        <v>44022.352488425902</v>
      </c>
      <c r="B3002" t="s">
        <v>28</v>
      </c>
      <c r="C3002" t="s">
        <v>233</v>
      </c>
      <c r="D3002" t="s">
        <v>1019</v>
      </c>
      <c r="E3002" t="s">
        <v>31</v>
      </c>
      <c r="F3002">
        <v>1</v>
      </c>
      <c r="I3002" t="s">
        <v>32</v>
      </c>
      <c r="J3002" s="2" t="s">
        <v>33</v>
      </c>
      <c r="K3002" s="1" t="s">
        <v>211</v>
      </c>
      <c r="L3002" s="1" t="s">
        <v>1122</v>
      </c>
      <c r="M3002" s="1" t="s">
        <v>1123</v>
      </c>
      <c r="N3002" t="s">
        <v>1124</v>
      </c>
      <c r="O3002" s="17">
        <v>9.99</v>
      </c>
      <c r="P3002">
        <v>9.08</v>
      </c>
      <c r="Q3002">
        <v>0.7</v>
      </c>
      <c r="R3002">
        <v>6.36</v>
      </c>
      <c r="S3002" t="s">
        <v>38</v>
      </c>
      <c r="T3002">
        <v>1</v>
      </c>
      <c r="U3002">
        <v>6.36</v>
      </c>
      <c r="V3002">
        <v>9.99</v>
      </c>
      <c r="W3002">
        <v>9.08</v>
      </c>
      <c r="X3002" t="s">
        <v>38</v>
      </c>
      <c r="Y3002">
        <v>0</v>
      </c>
      <c r="Z3002">
        <v>6.36</v>
      </c>
      <c r="AA3002" t="s">
        <v>38</v>
      </c>
      <c r="AB3002">
        <v>0</v>
      </c>
    </row>
    <row r="3003" spans="1:28" x14ac:dyDescent="0.2">
      <c r="A3003" s="3">
        <v>44042.686249999999</v>
      </c>
      <c r="B3003" t="s">
        <v>28</v>
      </c>
      <c r="C3003" t="s">
        <v>29</v>
      </c>
      <c r="D3003" t="s">
        <v>1326</v>
      </c>
      <c r="E3003" t="s">
        <v>31</v>
      </c>
      <c r="F3003">
        <v>1</v>
      </c>
      <c r="I3003" t="s">
        <v>32</v>
      </c>
      <c r="J3003" s="2" t="s">
        <v>33</v>
      </c>
      <c r="K3003" s="1" t="s">
        <v>34</v>
      </c>
      <c r="L3003" s="1" t="s">
        <v>3509</v>
      </c>
      <c r="M3003" s="1" t="s">
        <v>2834</v>
      </c>
      <c r="N3003" t="s">
        <v>3510</v>
      </c>
      <c r="O3003" s="17">
        <v>16.989999999999998</v>
      </c>
      <c r="P3003">
        <v>15.45</v>
      </c>
      <c r="Q3003">
        <v>0.7</v>
      </c>
      <c r="R3003">
        <v>10.82</v>
      </c>
      <c r="S3003" t="s">
        <v>38</v>
      </c>
      <c r="T3003">
        <v>1</v>
      </c>
      <c r="U3003">
        <v>10.82</v>
      </c>
      <c r="V3003">
        <v>16.989999999999998</v>
      </c>
      <c r="W3003">
        <v>15.45</v>
      </c>
      <c r="X3003" t="s">
        <v>38</v>
      </c>
      <c r="Y3003">
        <v>0</v>
      </c>
      <c r="Z3003">
        <v>10.82</v>
      </c>
      <c r="AA3003" t="s">
        <v>38</v>
      </c>
      <c r="AB3003">
        <v>0</v>
      </c>
    </row>
    <row r="3004" spans="1:28" x14ac:dyDescent="0.2">
      <c r="A3004" s="3">
        <v>44028.829131944403</v>
      </c>
      <c r="B3004" t="s">
        <v>55</v>
      </c>
      <c r="C3004" t="s">
        <v>200</v>
      </c>
      <c r="D3004" t="s">
        <v>1452</v>
      </c>
      <c r="E3004" t="s">
        <v>31</v>
      </c>
      <c r="F3004">
        <v>1</v>
      </c>
      <c r="I3004" t="s">
        <v>32</v>
      </c>
      <c r="J3004" s="2" t="s">
        <v>33</v>
      </c>
      <c r="K3004" s="1" t="s">
        <v>34</v>
      </c>
      <c r="L3004" s="1" t="s">
        <v>625</v>
      </c>
      <c r="M3004" s="1" t="s">
        <v>195</v>
      </c>
      <c r="N3004" t="s">
        <v>626</v>
      </c>
      <c r="O3004" s="17">
        <v>10.99</v>
      </c>
      <c r="P3004">
        <v>9.56</v>
      </c>
      <c r="Q3004">
        <v>0.7</v>
      </c>
      <c r="R3004">
        <v>6.69</v>
      </c>
      <c r="S3004" t="s">
        <v>61</v>
      </c>
      <c r="T3004">
        <v>0.89929999999999999</v>
      </c>
      <c r="U3004">
        <v>6.02</v>
      </c>
      <c r="V3004">
        <v>10.99</v>
      </c>
      <c r="W3004">
        <v>9.56</v>
      </c>
      <c r="X3004" t="s">
        <v>61</v>
      </c>
      <c r="Y3004">
        <v>0</v>
      </c>
      <c r="Z3004">
        <v>6.02</v>
      </c>
      <c r="AA3004" t="s">
        <v>38</v>
      </c>
      <c r="AB3004">
        <v>0</v>
      </c>
    </row>
    <row r="3005" spans="1:28" x14ac:dyDescent="0.2">
      <c r="A3005" s="3">
        <v>44040.285069444399</v>
      </c>
      <c r="B3005" t="s">
        <v>28</v>
      </c>
      <c r="C3005" t="s">
        <v>29</v>
      </c>
      <c r="D3005" t="s">
        <v>1543</v>
      </c>
      <c r="E3005" t="s">
        <v>31</v>
      </c>
      <c r="F3005">
        <v>1</v>
      </c>
      <c r="I3005" t="s">
        <v>32</v>
      </c>
      <c r="J3005" s="2" t="s">
        <v>33</v>
      </c>
      <c r="K3005" s="1" t="s">
        <v>34</v>
      </c>
      <c r="L3005" s="1" t="s">
        <v>1039</v>
      </c>
      <c r="M3005" s="1" t="s">
        <v>36</v>
      </c>
      <c r="N3005" t="s">
        <v>1040</v>
      </c>
      <c r="O3005" s="17">
        <v>9.99</v>
      </c>
      <c r="P3005">
        <v>9.08</v>
      </c>
      <c r="Q3005">
        <v>0.7</v>
      </c>
      <c r="R3005">
        <v>6.36</v>
      </c>
      <c r="S3005" t="s">
        <v>38</v>
      </c>
      <c r="T3005">
        <v>1</v>
      </c>
      <c r="U3005">
        <v>6.36</v>
      </c>
      <c r="V3005">
        <v>9.99</v>
      </c>
      <c r="W3005">
        <v>9.08</v>
      </c>
      <c r="X3005" t="s">
        <v>38</v>
      </c>
      <c r="Y3005">
        <v>0</v>
      </c>
      <c r="Z3005">
        <v>6.36</v>
      </c>
      <c r="AA3005" t="s">
        <v>38</v>
      </c>
      <c r="AB3005">
        <v>0</v>
      </c>
    </row>
    <row r="3006" spans="1:28" x14ac:dyDescent="0.2">
      <c r="A3006" s="3">
        <v>44030.5695023148</v>
      </c>
      <c r="B3006" t="s">
        <v>28</v>
      </c>
      <c r="C3006" t="s">
        <v>97</v>
      </c>
      <c r="D3006" t="s">
        <v>210</v>
      </c>
      <c r="E3006" t="s">
        <v>31</v>
      </c>
      <c r="F3006">
        <v>1</v>
      </c>
      <c r="I3006" t="s">
        <v>32</v>
      </c>
      <c r="J3006" s="2" t="s">
        <v>33</v>
      </c>
      <c r="K3006" s="1" t="s">
        <v>105</v>
      </c>
      <c r="L3006" s="1" t="s">
        <v>363</v>
      </c>
      <c r="M3006" s="1" t="s">
        <v>364</v>
      </c>
      <c r="N3006" t="s">
        <v>365</v>
      </c>
      <c r="O3006" s="17">
        <v>4.99</v>
      </c>
      <c r="P3006">
        <v>4.54</v>
      </c>
      <c r="Q3006">
        <v>0.7</v>
      </c>
      <c r="R3006">
        <v>3.18</v>
      </c>
      <c r="S3006" t="s">
        <v>38</v>
      </c>
      <c r="T3006">
        <v>1</v>
      </c>
      <c r="U3006">
        <v>3.18</v>
      </c>
      <c r="V3006">
        <v>4.99</v>
      </c>
      <c r="W3006">
        <v>4.54</v>
      </c>
      <c r="X3006" t="s">
        <v>38</v>
      </c>
      <c r="Y3006">
        <v>0</v>
      </c>
      <c r="Z3006">
        <v>3.18</v>
      </c>
      <c r="AA3006" t="s">
        <v>38</v>
      </c>
      <c r="AB3006">
        <v>0</v>
      </c>
    </row>
    <row r="3007" spans="1:28" x14ac:dyDescent="0.2">
      <c r="A3007" s="3">
        <v>44033.515810185199</v>
      </c>
      <c r="B3007" t="s">
        <v>28</v>
      </c>
      <c r="C3007" t="s">
        <v>97</v>
      </c>
      <c r="D3007" t="s">
        <v>2279</v>
      </c>
      <c r="E3007" t="s">
        <v>31</v>
      </c>
      <c r="F3007">
        <v>1</v>
      </c>
      <c r="I3007" t="s">
        <v>32</v>
      </c>
      <c r="J3007" s="2" t="s">
        <v>33</v>
      </c>
      <c r="K3007" s="1" t="s">
        <v>34</v>
      </c>
      <c r="L3007" s="1" t="s">
        <v>2574</v>
      </c>
      <c r="M3007" s="1" t="s">
        <v>1904</v>
      </c>
      <c r="N3007" t="s">
        <v>2575</v>
      </c>
      <c r="O3007" s="17">
        <v>9.99</v>
      </c>
      <c r="P3007">
        <v>9.08</v>
      </c>
      <c r="Q3007">
        <v>0.7</v>
      </c>
      <c r="R3007">
        <v>6.36</v>
      </c>
      <c r="S3007" t="s">
        <v>38</v>
      </c>
      <c r="T3007">
        <v>1</v>
      </c>
      <c r="U3007">
        <v>6.36</v>
      </c>
      <c r="V3007">
        <v>9.99</v>
      </c>
      <c r="W3007">
        <v>9.08</v>
      </c>
      <c r="X3007" t="s">
        <v>38</v>
      </c>
      <c r="Y3007">
        <v>0</v>
      </c>
      <c r="Z3007">
        <v>6.36</v>
      </c>
      <c r="AA3007" t="s">
        <v>38</v>
      </c>
      <c r="AB3007">
        <v>0</v>
      </c>
    </row>
    <row r="3008" spans="1:28" x14ac:dyDescent="0.2">
      <c r="A3008" s="3">
        <v>44037.331018518496</v>
      </c>
      <c r="B3008" t="s">
        <v>28</v>
      </c>
      <c r="C3008" t="s">
        <v>46</v>
      </c>
      <c r="D3008" t="s">
        <v>517</v>
      </c>
      <c r="E3008" t="s">
        <v>31</v>
      </c>
      <c r="F3008">
        <v>1</v>
      </c>
      <c r="I3008" t="s">
        <v>32</v>
      </c>
      <c r="J3008" s="2" t="s">
        <v>41</v>
      </c>
      <c r="K3008" s="1" t="s">
        <v>42</v>
      </c>
      <c r="L3008" s="1" t="s">
        <v>3511</v>
      </c>
      <c r="M3008" s="1" t="s">
        <v>3512</v>
      </c>
      <c r="N3008" t="s">
        <v>3513</v>
      </c>
      <c r="O3008" s="17">
        <v>16.989999999999998</v>
      </c>
      <c r="P3008">
        <v>15.45</v>
      </c>
      <c r="Q3008">
        <v>0.7</v>
      </c>
      <c r="R3008">
        <v>10.82</v>
      </c>
      <c r="S3008" t="s">
        <v>38</v>
      </c>
      <c r="T3008">
        <v>1</v>
      </c>
      <c r="U3008">
        <v>10.82</v>
      </c>
      <c r="V3008">
        <v>16.989999999999998</v>
      </c>
      <c r="W3008">
        <v>15.45</v>
      </c>
      <c r="X3008" t="s">
        <v>38</v>
      </c>
      <c r="Y3008">
        <v>0</v>
      </c>
      <c r="Z3008">
        <v>10.82</v>
      </c>
      <c r="AA3008" t="s">
        <v>38</v>
      </c>
      <c r="AB3008">
        <v>0</v>
      </c>
    </row>
    <row r="3009" spans="1:28" x14ac:dyDescent="0.2">
      <c r="A3009" s="3">
        <v>44017.491875</v>
      </c>
      <c r="B3009" t="s">
        <v>28</v>
      </c>
      <c r="C3009" t="s">
        <v>97</v>
      </c>
      <c r="D3009" t="s">
        <v>996</v>
      </c>
      <c r="E3009" t="s">
        <v>31</v>
      </c>
      <c r="F3009">
        <v>1</v>
      </c>
      <c r="I3009" t="s">
        <v>32</v>
      </c>
      <c r="J3009" s="2" t="s">
        <v>33</v>
      </c>
      <c r="K3009" s="1" t="s">
        <v>34</v>
      </c>
      <c r="L3009" s="1" t="s">
        <v>1255</v>
      </c>
      <c r="M3009" s="1" t="s">
        <v>36</v>
      </c>
      <c r="N3009" t="s">
        <v>1256</v>
      </c>
      <c r="O3009" s="17">
        <v>9.99</v>
      </c>
      <c r="P3009">
        <v>9.08</v>
      </c>
      <c r="Q3009">
        <v>0.7</v>
      </c>
      <c r="R3009">
        <v>6.36</v>
      </c>
      <c r="S3009" t="s">
        <v>38</v>
      </c>
      <c r="T3009">
        <v>1</v>
      </c>
      <c r="U3009">
        <v>6.36</v>
      </c>
      <c r="V3009">
        <v>9.99</v>
      </c>
      <c r="W3009">
        <v>9.08</v>
      </c>
      <c r="X3009" t="s">
        <v>38</v>
      </c>
      <c r="Y3009">
        <v>0</v>
      </c>
      <c r="Z3009">
        <v>6.36</v>
      </c>
      <c r="AA3009" t="s">
        <v>38</v>
      </c>
      <c r="AB3009">
        <v>0</v>
      </c>
    </row>
    <row r="3010" spans="1:28" x14ac:dyDescent="0.2">
      <c r="A3010" s="3">
        <v>44034.350682870398</v>
      </c>
      <c r="B3010" t="s">
        <v>28</v>
      </c>
      <c r="C3010" t="s">
        <v>97</v>
      </c>
      <c r="D3010" t="s">
        <v>1227</v>
      </c>
      <c r="E3010" t="s">
        <v>31</v>
      </c>
      <c r="F3010">
        <v>1</v>
      </c>
      <c r="I3010" t="s">
        <v>32</v>
      </c>
      <c r="J3010" s="2" t="s">
        <v>33</v>
      </c>
      <c r="K3010" s="1" t="s">
        <v>34</v>
      </c>
      <c r="L3010" s="1" t="s">
        <v>1315</v>
      </c>
      <c r="M3010" s="1" t="s">
        <v>328</v>
      </c>
      <c r="N3010" t="s">
        <v>1316</v>
      </c>
      <c r="O3010" s="17">
        <v>14.99</v>
      </c>
      <c r="P3010">
        <v>13.63</v>
      </c>
      <c r="Q3010">
        <v>0.7</v>
      </c>
      <c r="R3010">
        <v>9.5399999999999991</v>
      </c>
      <c r="S3010" t="s">
        <v>38</v>
      </c>
      <c r="T3010">
        <v>1</v>
      </c>
      <c r="U3010">
        <v>9.5399999999999991</v>
      </c>
      <c r="V3010">
        <v>14.99</v>
      </c>
      <c r="W3010">
        <v>13.63</v>
      </c>
      <c r="X3010" t="s">
        <v>38</v>
      </c>
      <c r="Y3010">
        <v>0</v>
      </c>
      <c r="Z3010">
        <v>9.5399999999999991</v>
      </c>
      <c r="AA3010" t="s">
        <v>38</v>
      </c>
      <c r="AB3010">
        <v>0</v>
      </c>
    </row>
    <row r="3011" spans="1:28" x14ac:dyDescent="0.2">
      <c r="A3011" s="3">
        <v>44021.917106481502</v>
      </c>
      <c r="B3011" t="s">
        <v>28</v>
      </c>
      <c r="C3011" t="s">
        <v>92</v>
      </c>
      <c r="D3011" t="s">
        <v>1705</v>
      </c>
      <c r="E3011" t="s">
        <v>31</v>
      </c>
      <c r="F3011">
        <v>1</v>
      </c>
      <c r="I3011" t="s">
        <v>32</v>
      </c>
      <c r="J3011" s="2" t="s">
        <v>41</v>
      </c>
      <c r="K3011" s="1" t="s">
        <v>250</v>
      </c>
      <c r="L3011" s="1" t="s">
        <v>2899</v>
      </c>
      <c r="M3011" s="1" t="s">
        <v>2900</v>
      </c>
      <c r="N3011" t="s">
        <v>2901</v>
      </c>
      <c r="O3011" s="17">
        <v>16.989999999999998</v>
      </c>
      <c r="P3011">
        <v>15.45</v>
      </c>
      <c r="Q3011">
        <v>0.7</v>
      </c>
      <c r="R3011">
        <v>10.82</v>
      </c>
      <c r="S3011" t="s">
        <v>38</v>
      </c>
      <c r="T3011">
        <v>1</v>
      </c>
      <c r="U3011">
        <v>10.82</v>
      </c>
      <c r="V3011">
        <v>16.989999999999998</v>
      </c>
      <c r="W3011">
        <v>15.45</v>
      </c>
      <c r="X3011" t="s">
        <v>38</v>
      </c>
      <c r="Y3011">
        <v>0</v>
      </c>
      <c r="Z3011">
        <v>10.82</v>
      </c>
      <c r="AA3011" t="s">
        <v>38</v>
      </c>
      <c r="AB3011">
        <v>0</v>
      </c>
    </row>
    <row r="3012" spans="1:28" x14ac:dyDescent="0.2">
      <c r="A3012" s="3">
        <v>44027.940381944398</v>
      </c>
      <c r="B3012" t="s">
        <v>28</v>
      </c>
      <c r="C3012" t="s">
        <v>97</v>
      </c>
      <c r="D3012" t="s">
        <v>1334</v>
      </c>
      <c r="E3012" t="s">
        <v>31</v>
      </c>
      <c r="F3012">
        <v>1</v>
      </c>
      <c r="I3012" t="s">
        <v>32</v>
      </c>
      <c r="J3012" s="2" t="s">
        <v>41</v>
      </c>
      <c r="K3012" s="1" t="s">
        <v>42</v>
      </c>
      <c r="L3012" s="1" t="s">
        <v>43</v>
      </c>
      <c r="M3012" s="1" t="s">
        <v>44</v>
      </c>
      <c r="N3012" t="s">
        <v>45</v>
      </c>
      <c r="O3012" s="17">
        <v>4.99</v>
      </c>
      <c r="P3012">
        <v>4.54</v>
      </c>
      <c r="Q3012">
        <v>0.7</v>
      </c>
      <c r="R3012">
        <v>3.18</v>
      </c>
      <c r="S3012" t="s">
        <v>38</v>
      </c>
      <c r="T3012">
        <v>1</v>
      </c>
      <c r="U3012">
        <v>3.18</v>
      </c>
      <c r="V3012">
        <v>4.99</v>
      </c>
      <c r="W3012">
        <v>4.54</v>
      </c>
      <c r="X3012" t="s">
        <v>38</v>
      </c>
      <c r="Y3012">
        <v>0</v>
      </c>
      <c r="Z3012">
        <v>3.18</v>
      </c>
      <c r="AA3012" t="s">
        <v>38</v>
      </c>
      <c r="AB3012">
        <v>0</v>
      </c>
    </row>
    <row r="3013" spans="1:28" x14ac:dyDescent="0.2">
      <c r="A3013" s="3">
        <v>44021.141446759299</v>
      </c>
      <c r="B3013" t="s">
        <v>28</v>
      </c>
      <c r="C3013" t="s">
        <v>97</v>
      </c>
      <c r="D3013" t="s">
        <v>3323</v>
      </c>
      <c r="E3013" t="s">
        <v>31</v>
      </c>
      <c r="F3013">
        <v>1</v>
      </c>
      <c r="I3013" t="s">
        <v>32</v>
      </c>
      <c r="J3013" s="2" t="s">
        <v>33</v>
      </c>
      <c r="K3013" s="1" t="s">
        <v>34</v>
      </c>
      <c r="L3013" s="1" t="s">
        <v>168</v>
      </c>
      <c r="M3013" s="1" t="s">
        <v>36</v>
      </c>
      <c r="N3013" t="s">
        <v>169</v>
      </c>
      <c r="O3013" s="17">
        <v>14.99</v>
      </c>
      <c r="P3013">
        <v>13.63</v>
      </c>
      <c r="Q3013">
        <v>0.7</v>
      </c>
      <c r="R3013">
        <v>9.5399999999999991</v>
      </c>
      <c r="S3013" t="s">
        <v>38</v>
      </c>
      <c r="T3013">
        <v>1</v>
      </c>
      <c r="U3013">
        <v>9.5399999999999991</v>
      </c>
      <c r="V3013">
        <v>14.99</v>
      </c>
      <c r="W3013">
        <v>13.63</v>
      </c>
      <c r="X3013" t="s">
        <v>38</v>
      </c>
      <c r="Y3013">
        <v>0</v>
      </c>
      <c r="Z3013">
        <v>9.5399999999999991</v>
      </c>
      <c r="AA3013" t="s">
        <v>38</v>
      </c>
      <c r="AB3013">
        <v>0</v>
      </c>
    </row>
    <row r="3014" spans="1:28" x14ac:dyDescent="0.2">
      <c r="A3014" s="3">
        <v>44038.014756944402</v>
      </c>
      <c r="B3014" t="s">
        <v>28</v>
      </c>
      <c r="C3014" t="s">
        <v>29</v>
      </c>
      <c r="D3014" t="s">
        <v>2475</v>
      </c>
      <c r="E3014" t="s">
        <v>31</v>
      </c>
      <c r="F3014">
        <v>1</v>
      </c>
      <c r="I3014" t="s">
        <v>32</v>
      </c>
      <c r="J3014" s="2" t="s">
        <v>41</v>
      </c>
      <c r="K3014" s="1" t="s">
        <v>42</v>
      </c>
      <c r="L3014" s="1" t="s">
        <v>681</v>
      </c>
      <c r="M3014" s="1" t="s">
        <v>332</v>
      </c>
      <c r="N3014" t="s">
        <v>682</v>
      </c>
      <c r="O3014" s="17">
        <v>9.99</v>
      </c>
      <c r="P3014">
        <v>9.08</v>
      </c>
      <c r="Q3014">
        <v>0.7</v>
      </c>
      <c r="R3014">
        <v>6.36</v>
      </c>
      <c r="S3014" t="s">
        <v>38</v>
      </c>
      <c r="T3014">
        <v>1</v>
      </c>
      <c r="U3014">
        <v>6.36</v>
      </c>
      <c r="V3014">
        <v>9.99</v>
      </c>
      <c r="W3014">
        <v>9.08</v>
      </c>
      <c r="X3014" t="s">
        <v>38</v>
      </c>
      <c r="Y3014">
        <v>0</v>
      </c>
      <c r="Z3014">
        <v>6.36</v>
      </c>
      <c r="AA3014" t="s">
        <v>38</v>
      </c>
      <c r="AB3014">
        <v>0</v>
      </c>
    </row>
    <row r="3015" spans="1:28" x14ac:dyDescent="0.2">
      <c r="A3015" s="3">
        <v>44041.716435185197</v>
      </c>
      <c r="B3015" t="s">
        <v>28</v>
      </c>
      <c r="C3015" t="s">
        <v>97</v>
      </c>
      <c r="D3015" t="s">
        <v>1569</v>
      </c>
      <c r="E3015" t="s">
        <v>31</v>
      </c>
      <c r="F3015">
        <v>1</v>
      </c>
      <c r="I3015" t="s">
        <v>32</v>
      </c>
      <c r="J3015" s="2" t="s">
        <v>33</v>
      </c>
      <c r="K3015" s="1" t="s">
        <v>34</v>
      </c>
      <c r="L3015" s="1" t="s">
        <v>498</v>
      </c>
      <c r="M3015" s="1" t="s">
        <v>102</v>
      </c>
      <c r="N3015" t="s">
        <v>499</v>
      </c>
      <c r="O3015" s="17">
        <v>9.99</v>
      </c>
      <c r="P3015">
        <v>9.08</v>
      </c>
      <c r="Q3015">
        <v>0.7</v>
      </c>
      <c r="R3015">
        <v>6.36</v>
      </c>
      <c r="S3015" t="s">
        <v>38</v>
      </c>
      <c r="T3015">
        <v>1</v>
      </c>
      <c r="U3015">
        <v>6.36</v>
      </c>
      <c r="V3015">
        <v>9.99</v>
      </c>
      <c r="W3015">
        <v>9.08</v>
      </c>
      <c r="X3015" t="s">
        <v>38</v>
      </c>
      <c r="Y3015">
        <v>0</v>
      </c>
      <c r="Z3015">
        <v>6.36</v>
      </c>
      <c r="AA3015" t="s">
        <v>38</v>
      </c>
      <c r="AB3015">
        <v>0</v>
      </c>
    </row>
    <row r="3016" spans="1:28" x14ac:dyDescent="0.2">
      <c r="A3016" s="3">
        <v>44020.336018518501</v>
      </c>
      <c r="B3016" t="s">
        <v>55</v>
      </c>
      <c r="C3016" t="s">
        <v>1396</v>
      </c>
      <c r="D3016" t="s">
        <v>3514</v>
      </c>
      <c r="E3016" t="s">
        <v>31</v>
      </c>
      <c r="F3016">
        <v>1</v>
      </c>
      <c r="I3016" t="s">
        <v>32</v>
      </c>
      <c r="J3016" s="2" t="s">
        <v>41</v>
      </c>
      <c r="K3016" s="1" t="s">
        <v>42</v>
      </c>
      <c r="L3016" s="1" t="s">
        <v>2090</v>
      </c>
      <c r="M3016" s="1" t="s">
        <v>53</v>
      </c>
      <c r="N3016" t="s">
        <v>2091</v>
      </c>
      <c r="O3016" s="17">
        <v>10.99</v>
      </c>
      <c r="P3016">
        <v>9.56</v>
      </c>
      <c r="Q3016">
        <v>0.7</v>
      </c>
      <c r="R3016">
        <v>6.69</v>
      </c>
      <c r="S3016" t="s">
        <v>61</v>
      </c>
      <c r="T3016">
        <v>0.89929999999999999</v>
      </c>
      <c r="U3016">
        <v>6.02</v>
      </c>
      <c r="V3016">
        <v>10.99</v>
      </c>
      <c r="W3016">
        <v>9.56</v>
      </c>
      <c r="X3016" t="s">
        <v>61</v>
      </c>
      <c r="Y3016">
        <v>0</v>
      </c>
      <c r="Z3016">
        <v>6.02</v>
      </c>
      <c r="AA3016" t="s">
        <v>38</v>
      </c>
      <c r="AB3016">
        <v>0</v>
      </c>
    </row>
    <row r="3017" spans="1:28" x14ac:dyDescent="0.2">
      <c r="A3017" s="3">
        <v>44025.397349537001</v>
      </c>
      <c r="B3017" t="s">
        <v>55</v>
      </c>
      <c r="C3017" t="s">
        <v>440</v>
      </c>
      <c r="D3017" t="s">
        <v>1364</v>
      </c>
      <c r="E3017" t="s">
        <v>31</v>
      </c>
      <c r="F3017">
        <v>1</v>
      </c>
      <c r="I3017" t="s">
        <v>32</v>
      </c>
      <c r="J3017" s="2" t="s">
        <v>33</v>
      </c>
      <c r="K3017" s="1" t="s">
        <v>34</v>
      </c>
      <c r="L3017" s="1" t="s">
        <v>231</v>
      </c>
      <c r="M3017" s="1" t="s">
        <v>59</v>
      </c>
      <c r="N3017" t="s">
        <v>232</v>
      </c>
      <c r="O3017" s="17">
        <v>10.99</v>
      </c>
      <c r="P3017">
        <v>9.56</v>
      </c>
      <c r="Q3017">
        <v>0.7</v>
      </c>
      <c r="R3017">
        <v>6.69</v>
      </c>
      <c r="S3017" t="s">
        <v>61</v>
      </c>
      <c r="T3017">
        <v>0.89929999999999999</v>
      </c>
      <c r="U3017">
        <v>6.02</v>
      </c>
      <c r="V3017">
        <v>10.99</v>
      </c>
      <c r="W3017">
        <v>9.56</v>
      </c>
      <c r="X3017" t="s">
        <v>61</v>
      </c>
      <c r="Y3017">
        <v>0</v>
      </c>
      <c r="Z3017">
        <v>6.02</v>
      </c>
      <c r="AA3017" t="s">
        <v>38</v>
      </c>
      <c r="AB3017">
        <v>0</v>
      </c>
    </row>
    <row r="3018" spans="1:28" x14ac:dyDescent="0.2">
      <c r="A3018" s="3">
        <v>44016.8278587963</v>
      </c>
      <c r="B3018" t="s">
        <v>55</v>
      </c>
      <c r="C3018" t="s">
        <v>174</v>
      </c>
      <c r="D3018" t="s">
        <v>671</v>
      </c>
      <c r="E3018" t="s">
        <v>31</v>
      </c>
      <c r="F3018">
        <v>1</v>
      </c>
      <c r="I3018" t="s">
        <v>32</v>
      </c>
      <c r="J3018" s="2" t="s">
        <v>41</v>
      </c>
      <c r="K3018" s="1" t="s">
        <v>42</v>
      </c>
      <c r="L3018" s="1" t="s">
        <v>304</v>
      </c>
      <c r="M3018" s="1" t="s">
        <v>305</v>
      </c>
      <c r="N3018" t="s">
        <v>306</v>
      </c>
      <c r="O3018" s="17">
        <v>10.99</v>
      </c>
      <c r="P3018">
        <v>9.56</v>
      </c>
      <c r="Q3018">
        <v>0.7</v>
      </c>
      <c r="R3018">
        <v>6.69</v>
      </c>
      <c r="S3018" t="s">
        <v>61</v>
      </c>
      <c r="T3018">
        <v>0.89929999999999999</v>
      </c>
      <c r="U3018">
        <v>6.02</v>
      </c>
      <c r="V3018">
        <v>10.99</v>
      </c>
      <c r="W3018">
        <v>9.56</v>
      </c>
      <c r="X3018" t="s">
        <v>61</v>
      </c>
      <c r="Y3018">
        <v>0</v>
      </c>
      <c r="Z3018">
        <v>6.02</v>
      </c>
      <c r="AA3018" t="s">
        <v>38</v>
      </c>
      <c r="AB3018">
        <v>0</v>
      </c>
    </row>
    <row r="3019" spans="1:28" x14ac:dyDescent="0.2">
      <c r="A3019" s="3">
        <v>44030.1480787037</v>
      </c>
      <c r="B3019" t="s">
        <v>28</v>
      </c>
      <c r="C3019" t="s">
        <v>97</v>
      </c>
      <c r="D3019" t="s">
        <v>1169</v>
      </c>
      <c r="E3019" t="s">
        <v>31</v>
      </c>
      <c r="F3019">
        <v>1</v>
      </c>
      <c r="I3019" t="s">
        <v>32</v>
      </c>
      <c r="J3019" s="2" t="s">
        <v>41</v>
      </c>
      <c r="K3019" s="1" t="s">
        <v>42</v>
      </c>
      <c r="L3019" s="1" t="s">
        <v>758</v>
      </c>
      <c r="M3019" s="1" t="s">
        <v>759</v>
      </c>
      <c r="N3019" t="s">
        <v>760</v>
      </c>
      <c r="O3019" s="17">
        <v>4.99</v>
      </c>
      <c r="P3019">
        <v>4.54</v>
      </c>
      <c r="Q3019">
        <v>0.7</v>
      </c>
      <c r="R3019">
        <v>3.18</v>
      </c>
      <c r="S3019" t="s">
        <v>38</v>
      </c>
      <c r="T3019">
        <v>1</v>
      </c>
      <c r="U3019">
        <v>3.18</v>
      </c>
      <c r="V3019">
        <v>4.99</v>
      </c>
      <c r="W3019">
        <v>4.54</v>
      </c>
      <c r="X3019" t="s">
        <v>38</v>
      </c>
      <c r="Y3019">
        <v>0</v>
      </c>
      <c r="Z3019">
        <v>3.18</v>
      </c>
      <c r="AA3019" t="s">
        <v>38</v>
      </c>
      <c r="AB3019">
        <v>0</v>
      </c>
    </row>
    <row r="3020" spans="1:28" x14ac:dyDescent="0.2">
      <c r="A3020" s="3">
        <v>44022.398865740703</v>
      </c>
      <c r="B3020" t="s">
        <v>28</v>
      </c>
      <c r="C3020" t="s">
        <v>97</v>
      </c>
      <c r="D3020" t="s">
        <v>3515</v>
      </c>
      <c r="E3020" t="s">
        <v>31</v>
      </c>
      <c r="F3020">
        <v>1</v>
      </c>
      <c r="I3020" t="s">
        <v>32</v>
      </c>
      <c r="J3020" s="2" t="s">
        <v>41</v>
      </c>
      <c r="K3020" s="1" t="s">
        <v>42</v>
      </c>
      <c r="L3020" s="1" t="s">
        <v>2610</v>
      </c>
      <c r="M3020" s="1" t="s">
        <v>471</v>
      </c>
      <c r="N3020" t="s">
        <v>2611</v>
      </c>
      <c r="O3020" s="17">
        <v>9.99</v>
      </c>
      <c r="P3020">
        <v>9.08</v>
      </c>
      <c r="Q3020">
        <v>0.7</v>
      </c>
      <c r="R3020">
        <v>6.36</v>
      </c>
      <c r="S3020" t="s">
        <v>38</v>
      </c>
      <c r="T3020">
        <v>1</v>
      </c>
      <c r="U3020">
        <v>6.36</v>
      </c>
      <c r="V3020">
        <v>9.99</v>
      </c>
      <c r="W3020">
        <v>9.08</v>
      </c>
      <c r="X3020" t="s">
        <v>38</v>
      </c>
      <c r="Y3020">
        <v>0</v>
      </c>
      <c r="Z3020">
        <v>6.36</v>
      </c>
      <c r="AA3020" t="s">
        <v>38</v>
      </c>
      <c r="AB3020">
        <v>0</v>
      </c>
    </row>
    <row r="3021" spans="1:28" x14ac:dyDescent="0.2">
      <c r="A3021" s="3">
        <v>44020.9120833333</v>
      </c>
      <c r="B3021" t="s">
        <v>28</v>
      </c>
      <c r="C3021" t="s">
        <v>97</v>
      </c>
      <c r="D3021" t="s">
        <v>1925</v>
      </c>
      <c r="E3021" t="s">
        <v>31</v>
      </c>
      <c r="F3021">
        <v>1</v>
      </c>
      <c r="I3021" t="s">
        <v>32</v>
      </c>
      <c r="J3021" s="2" t="s">
        <v>33</v>
      </c>
      <c r="K3021" s="1" t="s">
        <v>34</v>
      </c>
      <c r="L3021" s="1" t="s">
        <v>2383</v>
      </c>
      <c r="M3021" s="1" t="s">
        <v>141</v>
      </c>
      <c r="N3021" t="s">
        <v>2384</v>
      </c>
      <c r="O3021" s="17">
        <v>9.99</v>
      </c>
      <c r="P3021">
        <v>9.08</v>
      </c>
      <c r="Q3021">
        <v>0.7</v>
      </c>
      <c r="R3021">
        <v>6.36</v>
      </c>
      <c r="S3021" t="s">
        <v>38</v>
      </c>
      <c r="T3021">
        <v>1</v>
      </c>
      <c r="U3021">
        <v>6.36</v>
      </c>
      <c r="V3021">
        <v>9.99</v>
      </c>
      <c r="W3021">
        <v>9.08</v>
      </c>
      <c r="X3021" t="s">
        <v>38</v>
      </c>
      <c r="Y3021">
        <v>0</v>
      </c>
      <c r="Z3021">
        <v>6.36</v>
      </c>
      <c r="AA3021" t="s">
        <v>38</v>
      </c>
      <c r="AB3021">
        <v>0</v>
      </c>
    </row>
    <row r="3022" spans="1:28" x14ac:dyDescent="0.2">
      <c r="A3022" s="3">
        <v>44025.563495370399</v>
      </c>
      <c r="B3022" t="s">
        <v>2216</v>
      </c>
      <c r="D3022" t="s">
        <v>3516</v>
      </c>
      <c r="E3022" t="s">
        <v>31</v>
      </c>
      <c r="F3022">
        <v>1</v>
      </c>
      <c r="I3022" t="s">
        <v>2130</v>
      </c>
      <c r="J3022" s="2" t="s">
        <v>41</v>
      </c>
      <c r="K3022" s="1" t="s">
        <v>250</v>
      </c>
      <c r="L3022" s="1" t="s">
        <v>1918</v>
      </c>
      <c r="M3022" s="1" t="s">
        <v>1919</v>
      </c>
      <c r="N3022" t="s">
        <v>1920</v>
      </c>
      <c r="O3022" s="17">
        <v>18.170000000000002</v>
      </c>
      <c r="P3022">
        <v>18.170000000000002</v>
      </c>
      <c r="Q3022">
        <v>0.6</v>
      </c>
      <c r="R3022">
        <v>10.9</v>
      </c>
      <c r="S3022" t="s">
        <v>649</v>
      </c>
      <c r="T3022">
        <v>1.3956</v>
      </c>
      <c r="U3022">
        <v>15.21</v>
      </c>
      <c r="V3022">
        <v>18.170000000000002</v>
      </c>
      <c r="W3022">
        <v>18.170000000000002</v>
      </c>
      <c r="X3022" t="s">
        <v>1826</v>
      </c>
      <c r="Y3022">
        <v>0</v>
      </c>
      <c r="Z3022">
        <v>15.21</v>
      </c>
      <c r="AA3022" t="s">
        <v>38</v>
      </c>
      <c r="AB3022">
        <v>0</v>
      </c>
    </row>
    <row r="3023" spans="1:28" x14ac:dyDescent="0.2">
      <c r="A3023" s="3">
        <v>44023.145173611098</v>
      </c>
      <c r="B3023" t="s">
        <v>28</v>
      </c>
      <c r="C3023" t="s">
        <v>92</v>
      </c>
      <c r="D3023" t="s">
        <v>3342</v>
      </c>
      <c r="E3023" t="s">
        <v>31</v>
      </c>
      <c r="F3023">
        <v>1</v>
      </c>
      <c r="I3023" t="s">
        <v>335</v>
      </c>
      <c r="J3023" s="2" t="s">
        <v>33</v>
      </c>
      <c r="K3023" s="1" t="s">
        <v>34</v>
      </c>
      <c r="L3023" s="1" t="s">
        <v>3517</v>
      </c>
      <c r="M3023" s="1" t="s">
        <v>1521</v>
      </c>
      <c r="N3023" t="s">
        <v>3518</v>
      </c>
      <c r="O3023" s="17">
        <v>9.99</v>
      </c>
      <c r="P3023">
        <v>9.08</v>
      </c>
      <c r="Q3023">
        <v>0.7</v>
      </c>
      <c r="R3023">
        <v>6.36</v>
      </c>
      <c r="S3023" t="s">
        <v>38</v>
      </c>
      <c r="T3023">
        <v>1</v>
      </c>
      <c r="U3023">
        <v>6.36</v>
      </c>
      <c r="V3023">
        <v>9.99</v>
      </c>
      <c r="W3023">
        <v>9.08</v>
      </c>
      <c r="X3023" t="s">
        <v>38</v>
      </c>
      <c r="Y3023">
        <v>0</v>
      </c>
      <c r="Z3023">
        <v>6.36</v>
      </c>
      <c r="AA3023" t="s">
        <v>38</v>
      </c>
      <c r="AB3023">
        <v>0</v>
      </c>
    </row>
    <row r="3024" spans="1:28" x14ac:dyDescent="0.2">
      <c r="A3024" s="3">
        <v>44023.376469907402</v>
      </c>
      <c r="B3024" t="s">
        <v>28</v>
      </c>
      <c r="C3024" t="s">
        <v>46</v>
      </c>
      <c r="D3024" t="s">
        <v>3519</v>
      </c>
      <c r="E3024" t="s">
        <v>31</v>
      </c>
      <c r="F3024">
        <v>1</v>
      </c>
      <c r="I3024" t="s">
        <v>335</v>
      </c>
      <c r="J3024" s="2" t="s">
        <v>33</v>
      </c>
      <c r="K3024" s="1" t="s">
        <v>34</v>
      </c>
      <c r="L3024" s="1" t="s">
        <v>1096</v>
      </c>
      <c r="M3024" s="1" t="s">
        <v>1097</v>
      </c>
      <c r="N3024" t="s">
        <v>1098</v>
      </c>
      <c r="O3024" s="17">
        <v>9.99</v>
      </c>
      <c r="P3024">
        <v>9.08</v>
      </c>
      <c r="Q3024">
        <v>0.7</v>
      </c>
      <c r="R3024">
        <v>6.36</v>
      </c>
      <c r="S3024" t="s">
        <v>38</v>
      </c>
      <c r="T3024">
        <v>1</v>
      </c>
      <c r="U3024">
        <v>6.36</v>
      </c>
      <c r="V3024">
        <v>9.99</v>
      </c>
      <c r="W3024">
        <v>9.08</v>
      </c>
      <c r="X3024" t="s">
        <v>38</v>
      </c>
      <c r="Y3024">
        <v>0</v>
      </c>
      <c r="Z3024">
        <v>6.36</v>
      </c>
      <c r="AA3024" t="s">
        <v>38</v>
      </c>
      <c r="AB3024">
        <v>0</v>
      </c>
    </row>
    <row r="3025" spans="1:28" x14ac:dyDescent="0.2">
      <c r="A3025" s="3">
        <v>44028.1274305556</v>
      </c>
      <c r="B3025" t="s">
        <v>28</v>
      </c>
      <c r="C3025" t="s">
        <v>97</v>
      </c>
      <c r="D3025" t="s">
        <v>2140</v>
      </c>
      <c r="E3025" t="s">
        <v>31</v>
      </c>
      <c r="F3025">
        <v>1</v>
      </c>
      <c r="I3025" t="s">
        <v>335</v>
      </c>
      <c r="J3025" s="2" t="s">
        <v>41</v>
      </c>
      <c r="K3025" s="1" t="s">
        <v>42</v>
      </c>
      <c r="L3025" s="1" t="s">
        <v>384</v>
      </c>
      <c r="M3025" s="1" t="s">
        <v>305</v>
      </c>
      <c r="N3025" t="s">
        <v>385</v>
      </c>
      <c r="O3025" s="17">
        <v>9.99</v>
      </c>
      <c r="P3025">
        <v>9.08</v>
      </c>
      <c r="Q3025">
        <v>0.7</v>
      </c>
      <c r="R3025">
        <v>6.36</v>
      </c>
      <c r="S3025" t="s">
        <v>38</v>
      </c>
      <c r="T3025">
        <v>1</v>
      </c>
      <c r="U3025">
        <v>6.36</v>
      </c>
      <c r="V3025">
        <v>9.99</v>
      </c>
      <c r="W3025">
        <v>9.08</v>
      </c>
      <c r="X3025" t="s">
        <v>38</v>
      </c>
      <c r="Y3025">
        <v>0</v>
      </c>
      <c r="Z3025">
        <v>6.36</v>
      </c>
      <c r="AA3025" t="s">
        <v>38</v>
      </c>
      <c r="AB3025">
        <v>0</v>
      </c>
    </row>
    <row r="3026" spans="1:28" x14ac:dyDescent="0.2">
      <c r="A3026" s="3">
        <v>44019.521874999999</v>
      </c>
      <c r="B3026" t="s">
        <v>28</v>
      </c>
      <c r="C3026" t="s">
        <v>183</v>
      </c>
      <c r="D3026" t="s">
        <v>718</v>
      </c>
      <c r="E3026" t="s">
        <v>31</v>
      </c>
      <c r="F3026">
        <v>1</v>
      </c>
      <c r="I3026" t="s">
        <v>32</v>
      </c>
      <c r="J3026" s="2" t="s">
        <v>41</v>
      </c>
      <c r="K3026" s="1" t="s">
        <v>391</v>
      </c>
      <c r="L3026" s="1" t="s">
        <v>1707</v>
      </c>
      <c r="M3026" s="1" t="s">
        <v>669</v>
      </c>
      <c r="N3026" t="s">
        <v>1708</v>
      </c>
      <c r="O3026" s="17">
        <v>9.99</v>
      </c>
      <c r="P3026">
        <v>9.08</v>
      </c>
      <c r="Q3026">
        <v>0.7</v>
      </c>
      <c r="R3026">
        <v>6.36</v>
      </c>
      <c r="S3026" t="s">
        <v>38</v>
      </c>
      <c r="T3026">
        <v>1</v>
      </c>
      <c r="U3026">
        <v>6.36</v>
      </c>
      <c r="V3026">
        <v>9.99</v>
      </c>
      <c r="W3026">
        <v>9.08</v>
      </c>
      <c r="X3026" t="s">
        <v>38</v>
      </c>
      <c r="Y3026">
        <v>0</v>
      </c>
      <c r="Z3026">
        <v>6.36</v>
      </c>
      <c r="AA3026" t="s">
        <v>38</v>
      </c>
      <c r="AB3026">
        <v>0</v>
      </c>
    </row>
    <row r="3027" spans="1:28" x14ac:dyDescent="0.2">
      <c r="A3027" s="3">
        <v>44020.426840277803</v>
      </c>
      <c r="B3027" t="s">
        <v>55</v>
      </c>
      <c r="C3027" t="s">
        <v>56</v>
      </c>
      <c r="D3027" t="s">
        <v>3520</v>
      </c>
      <c r="E3027" t="s">
        <v>31</v>
      </c>
      <c r="F3027">
        <v>1</v>
      </c>
      <c r="I3027" t="s">
        <v>32</v>
      </c>
      <c r="J3027" s="2" t="s">
        <v>41</v>
      </c>
      <c r="K3027" s="1" t="s">
        <v>42</v>
      </c>
      <c r="L3027" s="1" t="s">
        <v>76</v>
      </c>
      <c r="M3027" s="1" t="s">
        <v>77</v>
      </c>
      <c r="N3027" t="s">
        <v>78</v>
      </c>
      <c r="O3027" s="17">
        <v>4.99</v>
      </c>
      <c r="P3027">
        <v>4.34</v>
      </c>
      <c r="Q3027">
        <v>0.7</v>
      </c>
      <c r="R3027">
        <v>3.04</v>
      </c>
      <c r="S3027" t="s">
        <v>61</v>
      </c>
      <c r="T3027">
        <v>0.89929999999999999</v>
      </c>
      <c r="U3027">
        <v>2.73</v>
      </c>
      <c r="V3027">
        <v>4.99</v>
      </c>
      <c r="W3027">
        <v>4.34</v>
      </c>
      <c r="X3027" t="s">
        <v>61</v>
      </c>
      <c r="Y3027">
        <v>0</v>
      </c>
      <c r="Z3027">
        <v>2.73</v>
      </c>
      <c r="AA3027" t="s">
        <v>38</v>
      </c>
      <c r="AB3027">
        <v>0</v>
      </c>
    </row>
    <row r="3028" spans="1:28" x14ac:dyDescent="0.2">
      <c r="A3028" s="3">
        <v>44015.466574074097</v>
      </c>
      <c r="B3028" t="s">
        <v>28</v>
      </c>
      <c r="C3028" t="s">
        <v>29</v>
      </c>
      <c r="D3028" t="s">
        <v>507</v>
      </c>
      <c r="E3028" t="s">
        <v>31</v>
      </c>
      <c r="F3028">
        <v>1</v>
      </c>
      <c r="I3028" t="s">
        <v>32</v>
      </c>
      <c r="J3028" s="2" t="s">
        <v>33</v>
      </c>
      <c r="K3028" s="1" t="s">
        <v>34</v>
      </c>
      <c r="L3028" s="1" t="s">
        <v>1381</v>
      </c>
      <c r="M3028" s="1" t="s">
        <v>328</v>
      </c>
      <c r="N3028" t="s">
        <v>1382</v>
      </c>
      <c r="O3028" s="17">
        <v>9.99</v>
      </c>
      <c r="P3028">
        <v>9.08</v>
      </c>
      <c r="Q3028">
        <v>0.7</v>
      </c>
      <c r="R3028">
        <v>6.36</v>
      </c>
      <c r="S3028" t="s">
        <v>38</v>
      </c>
      <c r="T3028">
        <v>1</v>
      </c>
      <c r="U3028">
        <v>6.36</v>
      </c>
      <c r="V3028">
        <v>9.99</v>
      </c>
      <c r="W3028">
        <v>9.08</v>
      </c>
      <c r="X3028" t="s">
        <v>38</v>
      </c>
      <c r="Y3028">
        <v>0</v>
      </c>
      <c r="Z3028">
        <v>6.36</v>
      </c>
      <c r="AA3028" t="s">
        <v>38</v>
      </c>
      <c r="AB3028">
        <v>0</v>
      </c>
    </row>
    <row r="3029" spans="1:28" x14ac:dyDescent="0.2">
      <c r="A3029" s="3">
        <v>44043.591701388897</v>
      </c>
      <c r="B3029" t="s">
        <v>28</v>
      </c>
      <c r="C3029" t="s">
        <v>46</v>
      </c>
      <c r="D3029" t="s">
        <v>1515</v>
      </c>
      <c r="E3029" t="s">
        <v>31</v>
      </c>
      <c r="F3029">
        <v>1</v>
      </c>
      <c r="I3029" t="s">
        <v>32</v>
      </c>
      <c r="J3029" s="2" t="s">
        <v>33</v>
      </c>
      <c r="K3029" s="1" t="s">
        <v>34</v>
      </c>
      <c r="L3029" s="1" t="s">
        <v>286</v>
      </c>
      <c r="M3029" s="1" t="s">
        <v>36</v>
      </c>
      <c r="N3029" t="s">
        <v>287</v>
      </c>
      <c r="O3029" s="17">
        <v>9.99</v>
      </c>
      <c r="P3029">
        <v>9.08</v>
      </c>
      <c r="Q3029">
        <v>0.7</v>
      </c>
      <c r="R3029">
        <v>6.36</v>
      </c>
      <c r="S3029" t="s">
        <v>38</v>
      </c>
      <c r="T3029">
        <v>1</v>
      </c>
      <c r="U3029">
        <v>6.36</v>
      </c>
      <c r="V3029">
        <v>9.99</v>
      </c>
      <c r="W3029">
        <v>9.08</v>
      </c>
      <c r="X3029" t="s">
        <v>38</v>
      </c>
      <c r="Y3029">
        <v>0</v>
      </c>
      <c r="Z3029">
        <v>6.36</v>
      </c>
      <c r="AA3029" t="s">
        <v>38</v>
      </c>
      <c r="AB3029">
        <v>0</v>
      </c>
    </row>
    <row r="3030" spans="1:28" x14ac:dyDescent="0.2">
      <c r="A3030" s="3">
        <v>44018.901759259301</v>
      </c>
      <c r="B3030" t="s">
        <v>55</v>
      </c>
      <c r="C3030" t="s">
        <v>977</v>
      </c>
      <c r="D3030" t="s">
        <v>3223</v>
      </c>
      <c r="E3030" t="s">
        <v>31</v>
      </c>
      <c r="F3030">
        <v>1</v>
      </c>
      <c r="I3030" t="s">
        <v>110</v>
      </c>
      <c r="J3030" s="2" t="s">
        <v>33</v>
      </c>
      <c r="K3030" s="1" t="s">
        <v>34</v>
      </c>
      <c r="L3030" s="1" t="s">
        <v>165</v>
      </c>
      <c r="M3030" s="1" t="s">
        <v>95</v>
      </c>
      <c r="N3030" t="s">
        <v>166</v>
      </c>
      <c r="O3030" s="17">
        <v>4.99</v>
      </c>
      <c r="P3030">
        <v>4.34</v>
      </c>
      <c r="Q3030">
        <v>0.7</v>
      </c>
      <c r="R3030">
        <v>3.04</v>
      </c>
      <c r="S3030" t="s">
        <v>61</v>
      </c>
      <c r="T3030">
        <v>0.89929999999999999</v>
      </c>
      <c r="U3030">
        <v>2.73</v>
      </c>
      <c r="V3030">
        <v>4.99</v>
      </c>
      <c r="W3030">
        <v>4.34</v>
      </c>
      <c r="X3030" t="s">
        <v>61</v>
      </c>
      <c r="Y3030">
        <v>0</v>
      </c>
      <c r="Z3030">
        <v>2.73</v>
      </c>
      <c r="AA3030" t="s">
        <v>38</v>
      </c>
      <c r="AB3030">
        <v>0</v>
      </c>
    </row>
    <row r="3031" spans="1:28" x14ac:dyDescent="0.2">
      <c r="A3031" s="3">
        <v>44023.360416666699</v>
      </c>
      <c r="B3031" t="s">
        <v>28</v>
      </c>
      <c r="C3031" t="s">
        <v>29</v>
      </c>
      <c r="D3031" t="s">
        <v>676</v>
      </c>
      <c r="E3031" t="s">
        <v>31</v>
      </c>
      <c r="F3031">
        <v>1</v>
      </c>
      <c r="I3031" t="s">
        <v>32</v>
      </c>
      <c r="J3031" s="2" t="s">
        <v>41</v>
      </c>
      <c r="K3031" s="1" t="s">
        <v>42</v>
      </c>
      <c r="L3031" s="1" t="s">
        <v>2428</v>
      </c>
      <c r="M3031" s="1" t="s">
        <v>349</v>
      </c>
      <c r="N3031" t="s">
        <v>2429</v>
      </c>
      <c r="O3031" s="17">
        <v>9.99</v>
      </c>
      <c r="P3031">
        <v>9.08</v>
      </c>
      <c r="Q3031">
        <v>0.7</v>
      </c>
      <c r="R3031">
        <v>6.36</v>
      </c>
      <c r="S3031" t="s">
        <v>38</v>
      </c>
      <c r="T3031">
        <v>1</v>
      </c>
      <c r="U3031">
        <v>6.36</v>
      </c>
      <c r="V3031">
        <v>9.99</v>
      </c>
      <c r="W3031">
        <v>9.08</v>
      </c>
      <c r="X3031" t="s">
        <v>38</v>
      </c>
      <c r="Y3031">
        <v>0</v>
      </c>
      <c r="Z3031">
        <v>6.36</v>
      </c>
      <c r="AA3031" t="s">
        <v>38</v>
      </c>
      <c r="AB3031">
        <v>0</v>
      </c>
    </row>
    <row r="3032" spans="1:28" x14ac:dyDescent="0.2">
      <c r="A3032" s="3">
        <v>44013.541956018496</v>
      </c>
      <c r="B3032" t="s">
        <v>28</v>
      </c>
      <c r="C3032" t="s">
        <v>97</v>
      </c>
      <c r="D3032" t="s">
        <v>1139</v>
      </c>
      <c r="E3032" t="s">
        <v>31</v>
      </c>
      <c r="F3032">
        <v>1</v>
      </c>
      <c r="I3032" t="s">
        <v>32</v>
      </c>
      <c r="J3032" s="2" t="s">
        <v>33</v>
      </c>
      <c r="K3032" s="1" t="s">
        <v>34</v>
      </c>
      <c r="L3032" s="1" t="s">
        <v>283</v>
      </c>
      <c r="M3032" s="1" t="s">
        <v>36</v>
      </c>
      <c r="N3032" t="s">
        <v>284</v>
      </c>
      <c r="O3032" s="17">
        <v>9.99</v>
      </c>
      <c r="P3032">
        <v>9.08</v>
      </c>
      <c r="Q3032">
        <v>0.7</v>
      </c>
      <c r="R3032">
        <v>6.36</v>
      </c>
      <c r="S3032" t="s">
        <v>38</v>
      </c>
      <c r="T3032">
        <v>1</v>
      </c>
      <c r="U3032">
        <v>6.36</v>
      </c>
      <c r="V3032">
        <v>9.99</v>
      </c>
      <c r="W3032">
        <v>9.08</v>
      </c>
      <c r="X3032" t="s">
        <v>38</v>
      </c>
      <c r="Y3032">
        <v>0</v>
      </c>
      <c r="Z3032">
        <v>6.36</v>
      </c>
      <c r="AA3032" t="s">
        <v>38</v>
      </c>
      <c r="AB3032">
        <v>0</v>
      </c>
    </row>
    <row r="3033" spans="1:28" x14ac:dyDescent="0.2">
      <c r="A3033" s="3">
        <v>44024.319606481498</v>
      </c>
      <c r="B3033" t="s">
        <v>55</v>
      </c>
      <c r="C3033" t="s">
        <v>440</v>
      </c>
      <c r="D3033" t="s">
        <v>2706</v>
      </c>
      <c r="E3033" t="s">
        <v>31</v>
      </c>
      <c r="F3033">
        <v>1</v>
      </c>
      <c r="I3033" t="s">
        <v>32</v>
      </c>
      <c r="J3033" s="2" t="s">
        <v>41</v>
      </c>
      <c r="K3033" s="1" t="s">
        <v>42</v>
      </c>
      <c r="L3033" s="1" t="s">
        <v>43</v>
      </c>
      <c r="M3033" s="1" t="s">
        <v>44</v>
      </c>
      <c r="N3033" t="s">
        <v>45</v>
      </c>
      <c r="O3033" s="17">
        <v>4.99</v>
      </c>
      <c r="P3033">
        <v>4.34</v>
      </c>
      <c r="Q3033">
        <v>0.7</v>
      </c>
      <c r="R3033">
        <v>3.04</v>
      </c>
      <c r="S3033" t="s">
        <v>61</v>
      </c>
      <c r="T3033">
        <v>0.89929999999999999</v>
      </c>
      <c r="U3033">
        <v>2.73</v>
      </c>
      <c r="V3033">
        <v>4.99</v>
      </c>
      <c r="W3033">
        <v>4.34</v>
      </c>
      <c r="X3033" t="s">
        <v>61</v>
      </c>
      <c r="Y3033">
        <v>0</v>
      </c>
      <c r="Z3033">
        <v>2.73</v>
      </c>
      <c r="AA3033" t="s">
        <v>38</v>
      </c>
      <c r="AB3033">
        <v>0</v>
      </c>
    </row>
    <row r="3034" spans="1:28" x14ac:dyDescent="0.2">
      <c r="A3034" s="3">
        <v>44041.780914351897</v>
      </c>
      <c r="B3034" t="s">
        <v>66</v>
      </c>
      <c r="C3034" t="s">
        <v>67</v>
      </c>
      <c r="D3034" t="s">
        <v>68</v>
      </c>
      <c r="E3034" t="s">
        <v>31</v>
      </c>
      <c r="F3034">
        <v>1</v>
      </c>
      <c r="I3034" t="s">
        <v>32</v>
      </c>
      <c r="J3034" s="2" t="s">
        <v>41</v>
      </c>
      <c r="K3034" s="1" t="s">
        <v>69</v>
      </c>
      <c r="L3034" s="1" t="s">
        <v>247</v>
      </c>
      <c r="M3034" s="1" t="s">
        <v>71</v>
      </c>
      <c r="N3034" t="s">
        <v>248</v>
      </c>
      <c r="O3034" s="17">
        <v>5.45</v>
      </c>
      <c r="P3034">
        <v>5.45</v>
      </c>
      <c r="Q3034">
        <v>0.7</v>
      </c>
      <c r="R3034">
        <v>3.82</v>
      </c>
      <c r="S3034" t="s">
        <v>73</v>
      </c>
      <c r="T3034">
        <v>1.0248999999999999</v>
      </c>
      <c r="U3034">
        <v>3.92</v>
      </c>
      <c r="V3034">
        <v>5.45</v>
      </c>
      <c r="W3034">
        <v>5.45</v>
      </c>
      <c r="X3034" t="s">
        <v>73</v>
      </c>
      <c r="Y3034">
        <v>0</v>
      </c>
      <c r="Z3034">
        <v>3.92</v>
      </c>
      <c r="AA3034" t="s">
        <v>38</v>
      </c>
      <c r="AB3034">
        <v>0</v>
      </c>
    </row>
    <row r="3035" spans="1:28" x14ac:dyDescent="0.2">
      <c r="A3035" s="3">
        <v>44033.279490740701</v>
      </c>
      <c r="B3035" t="s">
        <v>28</v>
      </c>
      <c r="C3035" t="s">
        <v>97</v>
      </c>
      <c r="D3035" t="s">
        <v>370</v>
      </c>
      <c r="E3035" t="s">
        <v>31</v>
      </c>
      <c r="F3035">
        <v>1</v>
      </c>
      <c r="I3035" t="s">
        <v>32</v>
      </c>
      <c r="J3035" s="2" t="s">
        <v>33</v>
      </c>
      <c r="K3035" s="1" t="s">
        <v>100</v>
      </c>
      <c r="L3035" s="1" t="s">
        <v>3039</v>
      </c>
      <c r="M3035" s="1" t="s">
        <v>372</v>
      </c>
      <c r="N3035" t="s">
        <v>3040</v>
      </c>
      <c r="O3035" s="17">
        <v>12.99</v>
      </c>
      <c r="P3035">
        <v>11.81</v>
      </c>
      <c r="Q3035">
        <v>0.7</v>
      </c>
      <c r="R3035">
        <v>8.27</v>
      </c>
      <c r="S3035" t="s">
        <v>38</v>
      </c>
      <c r="T3035">
        <v>1</v>
      </c>
      <c r="U3035">
        <v>8.27</v>
      </c>
      <c r="V3035">
        <v>12.99</v>
      </c>
      <c r="W3035">
        <v>11.81</v>
      </c>
      <c r="X3035" t="s">
        <v>38</v>
      </c>
      <c r="Y3035">
        <v>0</v>
      </c>
      <c r="Z3035">
        <v>8.27</v>
      </c>
      <c r="AA3035" t="s">
        <v>38</v>
      </c>
      <c r="AB3035">
        <v>0</v>
      </c>
    </row>
    <row r="3036" spans="1:28" x14ac:dyDescent="0.2">
      <c r="A3036" s="3">
        <v>44031.285451388903</v>
      </c>
      <c r="B3036" t="s">
        <v>28</v>
      </c>
      <c r="C3036" t="s">
        <v>29</v>
      </c>
      <c r="D3036" t="s">
        <v>1128</v>
      </c>
      <c r="E3036" t="s">
        <v>31</v>
      </c>
      <c r="F3036">
        <v>1</v>
      </c>
      <c r="I3036" t="s">
        <v>335</v>
      </c>
      <c r="J3036" s="2" t="s">
        <v>33</v>
      </c>
      <c r="K3036" s="1" t="s">
        <v>34</v>
      </c>
      <c r="L3036" s="1" t="s">
        <v>712</v>
      </c>
      <c r="M3036" s="1" t="s">
        <v>36</v>
      </c>
      <c r="N3036" t="s">
        <v>713</v>
      </c>
      <c r="O3036" s="17">
        <v>14.99</v>
      </c>
      <c r="P3036">
        <v>13.63</v>
      </c>
      <c r="Q3036">
        <v>0.7</v>
      </c>
      <c r="R3036">
        <v>9.5399999999999991</v>
      </c>
      <c r="S3036" t="s">
        <v>38</v>
      </c>
      <c r="T3036">
        <v>1</v>
      </c>
      <c r="U3036">
        <v>9.5399999999999991</v>
      </c>
      <c r="V3036">
        <v>14.99</v>
      </c>
      <c r="W3036">
        <v>13.63</v>
      </c>
      <c r="X3036" t="s">
        <v>38</v>
      </c>
      <c r="Y3036">
        <v>0</v>
      </c>
      <c r="Z3036">
        <v>9.5399999999999991</v>
      </c>
      <c r="AA3036" t="s">
        <v>38</v>
      </c>
      <c r="AB3036">
        <v>0</v>
      </c>
    </row>
    <row r="3037" spans="1:28" x14ac:dyDescent="0.2">
      <c r="A3037" s="3">
        <v>44024.425937499997</v>
      </c>
      <c r="B3037" t="s">
        <v>28</v>
      </c>
      <c r="C3037" t="s">
        <v>233</v>
      </c>
      <c r="D3037" t="s">
        <v>3521</v>
      </c>
      <c r="E3037" t="s">
        <v>31</v>
      </c>
      <c r="F3037">
        <v>1</v>
      </c>
      <c r="I3037" t="s">
        <v>32</v>
      </c>
      <c r="J3037" s="2" t="s">
        <v>33</v>
      </c>
      <c r="K3037" s="1" t="s">
        <v>34</v>
      </c>
      <c r="L3037" s="1" t="s">
        <v>3522</v>
      </c>
      <c r="M3037" s="1" t="s">
        <v>3523</v>
      </c>
      <c r="N3037" t="s">
        <v>3524</v>
      </c>
      <c r="O3037" s="17">
        <v>9.99</v>
      </c>
      <c r="P3037">
        <v>9.08</v>
      </c>
      <c r="Q3037">
        <v>0.7</v>
      </c>
      <c r="R3037">
        <v>6.36</v>
      </c>
      <c r="S3037" t="s">
        <v>38</v>
      </c>
      <c r="T3037">
        <v>1</v>
      </c>
      <c r="U3037">
        <v>6.36</v>
      </c>
      <c r="V3037">
        <v>9.99</v>
      </c>
      <c r="W3037">
        <v>9.08</v>
      </c>
      <c r="X3037" t="s">
        <v>38</v>
      </c>
      <c r="Y3037">
        <v>0</v>
      </c>
      <c r="Z3037">
        <v>6.36</v>
      </c>
      <c r="AA3037" t="s">
        <v>38</v>
      </c>
      <c r="AB3037">
        <v>0</v>
      </c>
    </row>
    <row r="3038" spans="1:28" x14ac:dyDescent="0.2">
      <c r="A3038" s="3">
        <v>44032.509305555599</v>
      </c>
      <c r="B3038" t="s">
        <v>28</v>
      </c>
      <c r="C3038" t="s">
        <v>97</v>
      </c>
      <c r="D3038" t="s">
        <v>2376</v>
      </c>
      <c r="E3038" t="s">
        <v>31</v>
      </c>
      <c r="F3038">
        <v>1</v>
      </c>
      <c r="I3038" t="s">
        <v>32</v>
      </c>
      <c r="J3038" s="2" t="s">
        <v>33</v>
      </c>
      <c r="K3038" s="1" t="s">
        <v>34</v>
      </c>
      <c r="L3038" s="1" t="s">
        <v>1140</v>
      </c>
      <c r="M3038" s="1" t="s">
        <v>95</v>
      </c>
      <c r="N3038" t="s">
        <v>1141</v>
      </c>
      <c r="O3038" s="17">
        <v>4.99</v>
      </c>
      <c r="P3038">
        <v>4.54</v>
      </c>
      <c r="Q3038">
        <v>0.7</v>
      </c>
      <c r="R3038">
        <v>3.18</v>
      </c>
      <c r="S3038" t="s">
        <v>38</v>
      </c>
      <c r="T3038">
        <v>1</v>
      </c>
      <c r="U3038">
        <v>3.18</v>
      </c>
      <c r="V3038">
        <v>4.99</v>
      </c>
      <c r="W3038">
        <v>4.54</v>
      </c>
      <c r="X3038" t="s">
        <v>38</v>
      </c>
      <c r="Y3038">
        <v>0</v>
      </c>
      <c r="Z3038">
        <v>3.18</v>
      </c>
      <c r="AA3038" t="s">
        <v>38</v>
      </c>
      <c r="AB3038">
        <v>0</v>
      </c>
    </row>
    <row r="3039" spans="1:28" x14ac:dyDescent="0.2">
      <c r="A3039" s="3">
        <v>44024.512916666703</v>
      </c>
      <c r="B3039" t="s">
        <v>28</v>
      </c>
      <c r="C3039" t="s">
        <v>29</v>
      </c>
      <c r="D3039" t="s">
        <v>1391</v>
      </c>
      <c r="E3039" t="s">
        <v>31</v>
      </c>
      <c r="F3039">
        <v>1</v>
      </c>
      <c r="I3039" t="s">
        <v>32</v>
      </c>
      <c r="J3039" s="2" t="s">
        <v>33</v>
      </c>
      <c r="K3039" s="1" t="s">
        <v>34</v>
      </c>
      <c r="L3039" s="1" t="s">
        <v>94</v>
      </c>
      <c r="M3039" s="1" t="s">
        <v>95</v>
      </c>
      <c r="N3039" t="s">
        <v>96</v>
      </c>
      <c r="O3039" s="17">
        <v>4.99</v>
      </c>
      <c r="P3039">
        <v>4.54</v>
      </c>
      <c r="Q3039">
        <v>0.7</v>
      </c>
      <c r="R3039">
        <v>3.18</v>
      </c>
      <c r="S3039" t="s">
        <v>38</v>
      </c>
      <c r="T3039">
        <v>1</v>
      </c>
      <c r="U3039">
        <v>3.18</v>
      </c>
      <c r="V3039">
        <v>4.99</v>
      </c>
      <c r="W3039">
        <v>4.54</v>
      </c>
      <c r="X3039" t="s">
        <v>38</v>
      </c>
      <c r="Y3039">
        <v>0</v>
      </c>
      <c r="Z3039">
        <v>3.18</v>
      </c>
      <c r="AA3039" t="s">
        <v>38</v>
      </c>
      <c r="AB3039">
        <v>0</v>
      </c>
    </row>
    <row r="3040" spans="1:28" x14ac:dyDescent="0.2">
      <c r="A3040" s="3">
        <v>44043.312175925901</v>
      </c>
      <c r="B3040" t="s">
        <v>55</v>
      </c>
      <c r="C3040" t="s">
        <v>440</v>
      </c>
      <c r="D3040" t="s">
        <v>3525</v>
      </c>
      <c r="E3040" t="s">
        <v>31</v>
      </c>
      <c r="F3040">
        <v>1</v>
      </c>
      <c r="I3040" t="s">
        <v>32</v>
      </c>
      <c r="J3040" s="2" t="s">
        <v>33</v>
      </c>
      <c r="K3040" s="1" t="s">
        <v>105</v>
      </c>
      <c r="L3040" s="1" t="s">
        <v>266</v>
      </c>
      <c r="M3040" s="1" t="s">
        <v>267</v>
      </c>
      <c r="N3040" t="s">
        <v>268</v>
      </c>
      <c r="O3040" s="17">
        <v>12.99</v>
      </c>
      <c r="P3040">
        <v>11.3</v>
      </c>
      <c r="Q3040">
        <v>0.7</v>
      </c>
      <c r="R3040">
        <v>7.91</v>
      </c>
      <c r="S3040" t="s">
        <v>61</v>
      </c>
      <c r="T3040">
        <v>0.89929999999999999</v>
      </c>
      <c r="U3040">
        <v>7.11</v>
      </c>
      <c r="V3040">
        <v>12.99</v>
      </c>
      <c r="W3040">
        <v>11.3</v>
      </c>
      <c r="X3040" t="s">
        <v>61</v>
      </c>
      <c r="Y3040">
        <v>0</v>
      </c>
      <c r="Z3040">
        <v>7.11</v>
      </c>
      <c r="AA3040" t="s">
        <v>38</v>
      </c>
      <c r="AB3040">
        <v>0</v>
      </c>
    </row>
    <row r="3041" spans="1:28" x14ac:dyDescent="0.2">
      <c r="A3041" s="3">
        <v>44030.490937499999</v>
      </c>
      <c r="B3041" t="s">
        <v>28</v>
      </c>
      <c r="C3041" t="s">
        <v>97</v>
      </c>
      <c r="D3041" t="s">
        <v>239</v>
      </c>
      <c r="E3041" t="s">
        <v>31</v>
      </c>
      <c r="F3041">
        <v>1</v>
      </c>
      <c r="I3041" t="s">
        <v>335</v>
      </c>
      <c r="J3041" s="2" t="s">
        <v>33</v>
      </c>
      <c r="K3041" s="1" t="s">
        <v>34</v>
      </c>
      <c r="L3041" s="1" t="s">
        <v>1110</v>
      </c>
      <c r="M3041" s="1" t="s">
        <v>815</v>
      </c>
      <c r="N3041" t="s">
        <v>1111</v>
      </c>
      <c r="O3041" s="17">
        <v>9.99</v>
      </c>
      <c r="P3041">
        <v>9.08</v>
      </c>
      <c r="Q3041">
        <v>0.7</v>
      </c>
      <c r="R3041">
        <v>6.36</v>
      </c>
      <c r="S3041" t="s">
        <v>38</v>
      </c>
      <c r="T3041">
        <v>1</v>
      </c>
      <c r="U3041">
        <v>6.36</v>
      </c>
      <c r="V3041">
        <v>9.99</v>
      </c>
      <c r="W3041">
        <v>9.08</v>
      </c>
      <c r="X3041" t="s">
        <v>38</v>
      </c>
      <c r="Y3041">
        <v>0</v>
      </c>
      <c r="Z3041">
        <v>6.36</v>
      </c>
      <c r="AA3041" t="s">
        <v>38</v>
      </c>
      <c r="AB3041">
        <v>0</v>
      </c>
    </row>
    <row r="3042" spans="1:28" x14ac:dyDescent="0.2">
      <c r="A3042" s="3">
        <v>44031.195231481499</v>
      </c>
      <c r="B3042" t="s">
        <v>28</v>
      </c>
      <c r="C3042" t="s">
        <v>97</v>
      </c>
      <c r="D3042" t="s">
        <v>3526</v>
      </c>
      <c r="E3042" t="s">
        <v>31</v>
      </c>
      <c r="F3042">
        <v>1</v>
      </c>
      <c r="I3042" t="s">
        <v>32</v>
      </c>
      <c r="J3042" s="2" t="s">
        <v>41</v>
      </c>
      <c r="K3042" s="1" t="s">
        <v>42</v>
      </c>
      <c r="L3042" s="1" t="s">
        <v>2504</v>
      </c>
      <c r="M3042" s="1" t="s">
        <v>153</v>
      </c>
      <c r="N3042" t="s">
        <v>2505</v>
      </c>
      <c r="O3042" s="17">
        <v>9.99</v>
      </c>
      <c r="P3042">
        <v>9.08</v>
      </c>
      <c r="Q3042">
        <v>0.7</v>
      </c>
      <c r="R3042">
        <v>6.36</v>
      </c>
      <c r="S3042" t="s">
        <v>38</v>
      </c>
      <c r="T3042">
        <v>1</v>
      </c>
      <c r="U3042">
        <v>6.36</v>
      </c>
      <c r="V3042">
        <v>9.99</v>
      </c>
      <c r="W3042">
        <v>9.08</v>
      </c>
      <c r="X3042" t="s">
        <v>38</v>
      </c>
      <c r="Y3042">
        <v>0</v>
      </c>
      <c r="Z3042">
        <v>6.36</v>
      </c>
      <c r="AA3042" t="s">
        <v>38</v>
      </c>
      <c r="AB3042">
        <v>0</v>
      </c>
    </row>
    <row r="3043" spans="1:28" x14ac:dyDescent="0.2">
      <c r="A3043" s="3">
        <v>44020.369004629603</v>
      </c>
      <c r="B3043" t="s">
        <v>28</v>
      </c>
      <c r="C3043" t="s">
        <v>97</v>
      </c>
      <c r="D3043" t="s">
        <v>2442</v>
      </c>
      <c r="E3043" t="s">
        <v>31</v>
      </c>
      <c r="F3043">
        <v>1</v>
      </c>
      <c r="I3043" t="s">
        <v>32</v>
      </c>
      <c r="J3043" s="2" t="s">
        <v>33</v>
      </c>
      <c r="K3043" s="1" t="s">
        <v>34</v>
      </c>
      <c r="L3043" s="1" t="s">
        <v>478</v>
      </c>
      <c r="M3043" s="1" t="s">
        <v>36</v>
      </c>
      <c r="N3043" t="s">
        <v>479</v>
      </c>
      <c r="O3043" s="17">
        <v>9.99</v>
      </c>
      <c r="P3043">
        <v>9.08</v>
      </c>
      <c r="Q3043">
        <v>0.7</v>
      </c>
      <c r="R3043">
        <v>6.36</v>
      </c>
      <c r="S3043" t="s">
        <v>38</v>
      </c>
      <c r="T3043">
        <v>1</v>
      </c>
      <c r="U3043">
        <v>6.36</v>
      </c>
      <c r="V3043">
        <v>9.99</v>
      </c>
      <c r="W3043">
        <v>9.08</v>
      </c>
      <c r="X3043" t="s">
        <v>38</v>
      </c>
      <c r="Y3043">
        <v>0</v>
      </c>
      <c r="Z3043">
        <v>6.36</v>
      </c>
      <c r="AA3043" t="s">
        <v>38</v>
      </c>
      <c r="AB3043">
        <v>0</v>
      </c>
    </row>
    <row r="3044" spans="1:28" x14ac:dyDescent="0.2">
      <c r="A3044" s="3">
        <v>44019.137291666702</v>
      </c>
      <c r="B3044" t="s">
        <v>55</v>
      </c>
      <c r="C3044" t="s">
        <v>440</v>
      </c>
      <c r="D3044" t="s">
        <v>3527</v>
      </c>
      <c r="E3044" t="s">
        <v>31</v>
      </c>
      <c r="F3044">
        <v>1</v>
      </c>
      <c r="I3044" t="s">
        <v>32</v>
      </c>
      <c r="J3044" s="2" t="s">
        <v>33</v>
      </c>
      <c r="K3044" s="1" t="s">
        <v>34</v>
      </c>
      <c r="L3044" s="1" t="s">
        <v>240</v>
      </c>
      <c r="M3044" s="1" t="s">
        <v>59</v>
      </c>
      <c r="N3044" t="s">
        <v>241</v>
      </c>
      <c r="O3044" s="17">
        <v>10.99</v>
      </c>
      <c r="P3044">
        <v>9.56</v>
      </c>
      <c r="Q3044">
        <v>0.7</v>
      </c>
      <c r="R3044">
        <v>6.69</v>
      </c>
      <c r="S3044" t="s">
        <v>61</v>
      </c>
      <c r="T3044">
        <v>0.89929999999999999</v>
      </c>
      <c r="U3044">
        <v>6.02</v>
      </c>
      <c r="V3044">
        <v>10.99</v>
      </c>
      <c r="W3044">
        <v>9.56</v>
      </c>
      <c r="X3044" t="s">
        <v>61</v>
      </c>
      <c r="Y3044">
        <v>0</v>
      </c>
      <c r="Z3044">
        <v>6.02</v>
      </c>
      <c r="AA3044" t="s">
        <v>38</v>
      </c>
      <c r="AB3044">
        <v>0</v>
      </c>
    </row>
    <row r="3045" spans="1:28" x14ac:dyDescent="0.2">
      <c r="A3045" s="3">
        <v>44038.893252314803</v>
      </c>
      <c r="B3045" t="s">
        <v>28</v>
      </c>
      <c r="C3045" t="s">
        <v>46</v>
      </c>
      <c r="D3045" t="s">
        <v>1015</v>
      </c>
      <c r="E3045" t="s">
        <v>31</v>
      </c>
      <c r="F3045">
        <v>1</v>
      </c>
      <c r="I3045" t="s">
        <v>88</v>
      </c>
      <c r="J3045" s="2" t="s">
        <v>41</v>
      </c>
      <c r="K3045" s="1" t="s">
        <v>42</v>
      </c>
      <c r="L3045" s="1" t="s">
        <v>961</v>
      </c>
      <c r="M3045" s="1" t="s">
        <v>133</v>
      </c>
      <c r="N3045" t="s">
        <v>962</v>
      </c>
      <c r="O3045" s="17">
        <v>4.99</v>
      </c>
      <c r="P3045">
        <v>4.54</v>
      </c>
      <c r="Q3045">
        <v>0.7</v>
      </c>
      <c r="R3045">
        <v>3.18</v>
      </c>
      <c r="S3045" t="s">
        <v>38</v>
      </c>
      <c r="T3045">
        <v>1</v>
      </c>
      <c r="U3045">
        <v>3.18</v>
      </c>
      <c r="V3045">
        <v>4.99</v>
      </c>
      <c r="W3045">
        <v>4.54</v>
      </c>
      <c r="X3045" t="s">
        <v>38</v>
      </c>
      <c r="Y3045">
        <v>0</v>
      </c>
      <c r="Z3045">
        <v>3.18</v>
      </c>
      <c r="AA3045" t="s">
        <v>38</v>
      </c>
      <c r="AB3045">
        <v>0</v>
      </c>
    </row>
    <row r="3046" spans="1:28" x14ac:dyDescent="0.2">
      <c r="A3046" s="3">
        <v>44017.236898148098</v>
      </c>
      <c r="B3046" t="s">
        <v>55</v>
      </c>
      <c r="C3046" t="s">
        <v>440</v>
      </c>
      <c r="D3046" t="s">
        <v>571</v>
      </c>
      <c r="E3046" t="s">
        <v>31</v>
      </c>
      <c r="F3046">
        <v>1</v>
      </c>
      <c r="I3046" t="s">
        <v>32</v>
      </c>
      <c r="J3046" s="2" t="s">
        <v>33</v>
      </c>
      <c r="K3046" s="1" t="s">
        <v>34</v>
      </c>
      <c r="L3046" s="1" t="s">
        <v>117</v>
      </c>
      <c r="M3046" s="1" t="s">
        <v>95</v>
      </c>
      <c r="N3046" t="s">
        <v>118</v>
      </c>
      <c r="O3046" s="17">
        <v>4.99</v>
      </c>
      <c r="P3046">
        <v>4.34</v>
      </c>
      <c r="Q3046">
        <v>0.7</v>
      </c>
      <c r="R3046">
        <v>3.04</v>
      </c>
      <c r="S3046" t="s">
        <v>61</v>
      </c>
      <c r="T3046">
        <v>0.89929999999999999</v>
      </c>
      <c r="U3046">
        <v>2.73</v>
      </c>
      <c r="V3046">
        <v>4.99</v>
      </c>
      <c r="W3046">
        <v>4.34</v>
      </c>
      <c r="X3046" t="s">
        <v>61</v>
      </c>
      <c r="Y3046">
        <v>0</v>
      </c>
      <c r="Z3046">
        <v>2.73</v>
      </c>
      <c r="AA3046" t="s">
        <v>38</v>
      </c>
      <c r="AB3046">
        <v>0</v>
      </c>
    </row>
    <row r="3047" spans="1:28" x14ac:dyDescent="0.2">
      <c r="A3047" s="3">
        <v>44013.033032407402</v>
      </c>
      <c r="B3047" t="s">
        <v>28</v>
      </c>
      <c r="C3047" t="s">
        <v>46</v>
      </c>
      <c r="D3047" t="s">
        <v>3528</v>
      </c>
      <c r="E3047" t="s">
        <v>31</v>
      </c>
      <c r="F3047">
        <v>1</v>
      </c>
      <c r="I3047" t="s">
        <v>32</v>
      </c>
      <c r="J3047" s="2" t="s">
        <v>33</v>
      </c>
      <c r="K3047" s="1" t="s">
        <v>34</v>
      </c>
      <c r="L3047" s="1" t="s">
        <v>688</v>
      </c>
      <c r="M3047" s="1" t="s">
        <v>689</v>
      </c>
      <c r="N3047" t="s">
        <v>690</v>
      </c>
      <c r="O3047" s="17">
        <v>9.99</v>
      </c>
      <c r="P3047">
        <v>9.08</v>
      </c>
      <c r="Q3047">
        <v>0.7</v>
      </c>
      <c r="R3047">
        <v>6.36</v>
      </c>
      <c r="S3047" t="s">
        <v>38</v>
      </c>
      <c r="T3047">
        <v>1</v>
      </c>
      <c r="U3047">
        <v>6.36</v>
      </c>
      <c r="V3047">
        <v>9.99</v>
      </c>
      <c r="W3047">
        <v>9.08</v>
      </c>
      <c r="X3047" t="s">
        <v>38</v>
      </c>
      <c r="Y3047">
        <v>0</v>
      </c>
      <c r="Z3047">
        <v>6.36</v>
      </c>
      <c r="AA3047" t="s">
        <v>38</v>
      </c>
      <c r="AB3047">
        <v>0</v>
      </c>
    </row>
    <row r="3048" spans="1:28" x14ac:dyDescent="0.2">
      <c r="A3048" s="3">
        <v>44016.321516203701</v>
      </c>
      <c r="B3048" t="s">
        <v>28</v>
      </c>
      <c r="C3048" t="s">
        <v>29</v>
      </c>
      <c r="D3048" t="s">
        <v>548</v>
      </c>
      <c r="E3048" t="s">
        <v>31</v>
      </c>
      <c r="F3048">
        <v>1</v>
      </c>
      <c r="I3048" t="s">
        <v>32</v>
      </c>
      <c r="J3048" s="2" t="s">
        <v>33</v>
      </c>
      <c r="K3048" s="1" t="s">
        <v>34</v>
      </c>
      <c r="L3048" s="1" t="s">
        <v>1647</v>
      </c>
      <c r="M3048" s="1" t="s">
        <v>90</v>
      </c>
      <c r="N3048" t="s">
        <v>1648</v>
      </c>
      <c r="O3048" s="17">
        <v>9.99</v>
      </c>
      <c r="P3048">
        <v>9.08</v>
      </c>
      <c r="Q3048">
        <v>0.7</v>
      </c>
      <c r="R3048">
        <v>6.36</v>
      </c>
      <c r="S3048" t="s">
        <v>38</v>
      </c>
      <c r="T3048">
        <v>1</v>
      </c>
      <c r="U3048">
        <v>6.36</v>
      </c>
      <c r="V3048">
        <v>9.99</v>
      </c>
      <c r="W3048">
        <v>9.08</v>
      </c>
      <c r="X3048" t="s">
        <v>38</v>
      </c>
      <c r="Y3048">
        <v>0</v>
      </c>
      <c r="Z3048">
        <v>6.36</v>
      </c>
      <c r="AA3048" t="s">
        <v>38</v>
      </c>
      <c r="AB3048">
        <v>0</v>
      </c>
    </row>
    <row r="3049" spans="1:28" x14ac:dyDescent="0.2">
      <c r="A3049" s="3">
        <v>44033.137152777803</v>
      </c>
      <c r="B3049" t="s">
        <v>55</v>
      </c>
      <c r="C3049" t="s">
        <v>480</v>
      </c>
      <c r="D3049" t="s">
        <v>904</v>
      </c>
      <c r="E3049" t="s">
        <v>31</v>
      </c>
      <c r="F3049">
        <v>1</v>
      </c>
      <c r="I3049" t="s">
        <v>32</v>
      </c>
      <c r="J3049" s="2" t="s">
        <v>33</v>
      </c>
      <c r="K3049" s="1" t="s">
        <v>34</v>
      </c>
      <c r="L3049" s="1" t="s">
        <v>2106</v>
      </c>
      <c r="M3049" s="1" t="s">
        <v>36</v>
      </c>
      <c r="N3049" t="s">
        <v>2107</v>
      </c>
      <c r="O3049" s="17">
        <v>13.99</v>
      </c>
      <c r="P3049">
        <v>12.17</v>
      </c>
      <c r="Q3049">
        <v>0.7</v>
      </c>
      <c r="R3049">
        <v>8.52</v>
      </c>
      <c r="S3049" t="s">
        <v>61</v>
      </c>
      <c r="T3049">
        <v>0.89929999999999999</v>
      </c>
      <c r="U3049">
        <v>7.66</v>
      </c>
      <c r="V3049">
        <v>13.99</v>
      </c>
      <c r="W3049">
        <v>12.17</v>
      </c>
      <c r="X3049" t="s">
        <v>61</v>
      </c>
      <c r="Y3049">
        <v>0</v>
      </c>
      <c r="Z3049">
        <v>7.66</v>
      </c>
      <c r="AA3049" t="s">
        <v>38</v>
      </c>
      <c r="AB3049">
        <v>0</v>
      </c>
    </row>
    <row r="3050" spans="1:28" x14ac:dyDescent="0.2">
      <c r="A3050" s="3">
        <v>44016.354282407403</v>
      </c>
      <c r="B3050" t="s">
        <v>55</v>
      </c>
      <c r="C3050" t="s">
        <v>56</v>
      </c>
      <c r="D3050" t="s">
        <v>3529</v>
      </c>
      <c r="E3050" t="s">
        <v>31</v>
      </c>
      <c r="F3050">
        <v>1</v>
      </c>
      <c r="I3050" t="s">
        <v>32</v>
      </c>
      <c r="J3050" s="2" t="s">
        <v>33</v>
      </c>
      <c r="K3050" s="1" t="s">
        <v>34</v>
      </c>
      <c r="L3050" s="1" t="s">
        <v>148</v>
      </c>
      <c r="M3050" s="1" t="s">
        <v>149</v>
      </c>
      <c r="N3050" t="s">
        <v>150</v>
      </c>
      <c r="O3050" s="17">
        <v>10.99</v>
      </c>
      <c r="P3050">
        <v>9.56</v>
      </c>
      <c r="Q3050">
        <v>0.7</v>
      </c>
      <c r="R3050">
        <v>6.69</v>
      </c>
      <c r="S3050" t="s">
        <v>61</v>
      </c>
      <c r="T3050">
        <v>0.89929999999999999</v>
      </c>
      <c r="U3050">
        <v>6.02</v>
      </c>
      <c r="V3050">
        <v>10.99</v>
      </c>
      <c r="W3050">
        <v>9.56</v>
      </c>
      <c r="X3050" t="s">
        <v>61</v>
      </c>
      <c r="Y3050">
        <v>0</v>
      </c>
      <c r="Z3050">
        <v>6.02</v>
      </c>
      <c r="AA3050" t="s">
        <v>38</v>
      </c>
      <c r="AB3050">
        <v>0</v>
      </c>
    </row>
    <row r="3051" spans="1:28" x14ac:dyDescent="0.2">
      <c r="A3051" s="3">
        <v>44026.378356481502</v>
      </c>
      <c r="B3051" t="s">
        <v>28</v>
      </c>
      <c r="C3051" t="s">
        <v>97</v>
      </c>
      <c r="D3051" t="s">
        <v>1569</v>
      </c>
      <c r="E3051" t="s">
        <v>31</v>
      </c>
      <c r="F3051">
        <v>1</v>
      </c>
      <c r="I3051" t="s">
        <v>32</v>
      </c>
      <c r="J3051" s="2" t="s">
        <v>33</v>
      </c>
      <c r="K3051" s="1" t="s">
        <v>105</v>
      </c>
      <c r="L3051" s="1" t="s">
        <v>569</v>
      </c>
      <c r="M3051" s="1" t="s">
        <v>267</v>
      </c>
      <c r="N3051" t="s">
        <v>570</v>
      </c>
      <c r="O3051" s="17">
        <v>12.99</v>
      </c>
      <c r="P3051">
        <v>11.81</v>
      </c>
      <c r="Q3051">
        <v>0.7</v>
      </c>
      <c r="R3051">
        <v>8.27</v>
      </c>
      <c r="S3051" t="s">
        <v>38</v>
      </c>
      <c r="T3051">
        <v>1</v>
      </c>
      <c r="U3051">
        <v>8.27</v>
      </c>
      <c r="V3051">
        <v>12.99</v>
      </c>
      <c r="W3051">
        <v>11.81</v>
      </c>
      <c r="X3051" t="s">
        <v>38</v>
      </c>
      <c r="Y3051">
        <v>0</v>
      </c>
      <c r="Z3051">
        <v>8.27</v>
      </c>
      <c r="AA3051" t="s">
        <v>38</v>
      </c>
      <c r="AB3051">
        <v>0</v>
      </c>
    </row>
    <row r="3052" spans="1:28" x14ac:dyDescent="0.2">
      <c r="A3052" s="3">
        <v>44013.029247685197</v>
      </c>
      <c r="B3052" t="s">
        <v>28</v>
      </c>
      <c r="C3052" t="s">
        <v>92</v>
      </c>
      <c r="D3052" t="s">
        <v>3218</v>
      </c>
      <c r="E3052" t="s">
        <v>31</v>
      </c>
      <c r="F3052">
        <v>1</v>
      </c>
      <c r="I3052" t="s">
        <v>32</v>
      </c>
      <c r="J3052" s="2" t="s">
        <v>33</v>
      </c>
      <c r="K3052" s="1" t="s">
        <v>34</v>
      </c>
      <c r="L3052" s="1" t="s">
        <v>352</v>
      </c>
      <c r="M3052" s="1" t="s">
        <v>59</v>
      </c>
      <c r="N3052" t="s">
        <v>353</v>
      </c>
      <c r="O3052" s="17">
        <v>9.99</v>
      </c>
      <c r="P3052">
        <v>9.08</v>
      </c>
      <c r="Q3052">
        <v>0.7</v>
      </c>
      <c r="R3052">
        <v>6.36</v>
      </c>
      <c r="S3052" t="s">
        <v>38</v>
      </c>
      <c r="T3052">
        <v>1</v>
      </c>
      <c r="U3052">
        <v>6.36</v>
      </c>
      <c r="V3052">
        <v>9.99</v>
      </c>
      <c r="W3052">
        <v>9.08</v>
      </c>
      <c r="X3052" t="s">
        <v>38</v>
      </c>
      <c r="Y3052">
        <v>0</v>
      </c>
      <c r="Z3052">
        <v>6.36</v>
      </c>
      <c r="AA3052" t="s">
        <v>38</v>
      </c>
      <c r="AB3052">
        <v>0</v>
      </c>
    </row>
    <row r="3053" spans="1:28" x14ac:dyDescent="0.2">
      <c r="A3053" s="3">
        <v>44032.577025462997</v>
      </c>
      <c r="B3053" t="s">
        <v>28</v>
      </c>
      <c r="C3053" t="s">
        <v>92</v>
      </c>
      <c r="D3053" t="s">
        <v>1638</v>
      </c>
      <c r="E3053" t="s">
        <v>31</v>
      </c>
      <c r="F3053">
        <v>1</v>
      </c>
      <c r="I3053" t="s">
        <v>261</v>
      </c>
      <c r="J3053" s="2" t="s">
        <v>41</v>
      </c>
      <c r="K3053" s="1" t="s">
        <v>42</v>
      </c>
      <c r="L3053" s="1" t="s">
        <v>76</v>
      </c>
      <c r="M3053" s="1" t="s">
        <v>77</v>
      </c>
      <c r="N3053" t="s">
        <v>78</v>
      </c>
      <c r="O3053" s="17">
        <v>4.99</v>
      </c>
      <c r="P3053">
        <v>4.54</v>
      </c>
      <c r="Q3053">
        <v>0.7</v>
      </c>
      <c r="R3053">
        <v>3.18</v>
      </c>
      <c r="S3053" t="s">
        <v>38</v>
      </c>
      <c r="T3053">
        <v>1</v>
      </c>
      <c r="U3053">
        <v>3.18</v>
      </c>
      <c r="V3053">
        <v>4.99</v>
      </c>
      <c r="W3053">
        <v>4.54</v>
      </c>
      <c r="X3053" t="s">
        <v>38</v>
      </c>
      <c r="Y3053">
        <v>0</v>
      </c>
      <c r="Z3053">
        <v>3.18</v>
      </c>
      <c r="AA3053" t="s">
        <v>38</v>
      </c>
      <c r="AB3053">
        <v>0</v>
      </c>
    </row>
    <row r="3054" spans="1:28" x14ac:dyDescent="0.2">
      <c r="A3054" s="3">
        <v>44024.970289351899</v>
      </c>
      <c r="B3054" t="s">
        <v>28</v>
      </c>
      <c r="C3054" t="s">
        <v>92</v>
      </c>
      <c r="D3054" t="s">
        <v>755</v>
      </c>
      <c r="E3054" t="s">
        <v>31</v>
      </c>
      <c r="F3054">
        <v>1</v>
      </c>
      <c r="I3054" t="s">
        <v>32</v>
      </c>
      <c r="J3054" s="2" t="s">
        <v>33</v>
      </c>
      <c r="K3054" s="1" t="s">
        <v>34</v>
      </c>
      <c r="L3054" s="1" t="s">
        <v>3530</v>
      </c>
      <c r="M3054" s="1" t="s">
        <v>95</v>
      </c>
      <c r="N3054" t="s">
        <v>3531</v>
      </c>
      <c r="O3054" s="17">
        <v>9.99</v>
      </c>
      <c r="P3054">
        <v>9.08</v>
      </c>
      <c r="Q3054">
        <v>0.7</v>
      </c>
      <c r="R3054">
        <v>6.36</v>
      </c>
      <c r="S3054" t="s">
        <v>38</v>
      </c>
      <c r="T3054">
        <v>1</v>
      </c>
      <c r="U3054">
        <v>6.36</v>
      </c>
      <c r="V3054">
        <v>9.99</v>
      </c>
      <c r="W3054">
        <v>9.08</v>
      </c>
      <c r="X3054" t="s">
        <v>38</v>
      </c>
      <c r="Y3054">
        <v>0</v>
      </c>
      <c r="Z3054">
        <v>6.36</v>
      </c>
      <c r="AA3054" t="s">
        <v>38</v>
      </c>
      <c r="AB3054">
        <v>0</v>
      </c>
    </row>
    <row r="3055" spans="1:28" x14ac:dyDescent="0.2">
      <c r="A3055" s="3">
        <v>44041.489837963003</v>
      </c>
      <c r="B3055" t="s">
        <v>28</v>
      </c>
      <c r="C3055" t="s">
        <v>92</v>
      </c>
      <c r="D3055" t="s">
        <v>3532</v>
      </c>
      <c r="E3055" t="s">
        <v>31</v>
      </c>
      <c r="F3055">
        <v>1</v>
      </c>
      <c r="I3055" t="s">
        <v>32</v>
      </c>
      <c r="J3055" s="2" t="s">
        <v>41</v>
      </c>
      <c r="K3055" s="1" t="s">
        <v>69</v>
      </c>
      <c r="L3055" s="1" t="s">
        <v>2025</v>
      </c>
      <c r="M3055" s="1" t="s">
        <v>71</v>
      </c>
      <c r="N3055" t="s">
        <v>2026</v>
      </c>
      <c r="O3055" s="17">
        <v>5.99</v>
      </c>
      <c r="P3055">
        <v>5.45</v>
      </c>
      <c r="Q3055">
        <v>0.7</v>
      </c>
      <c r="R3055">
        <v>3.82</v>
      </c>
      <c r="S3055" t="s">
        <v>38</v>
      </c>
      <c r="T3055">
        <v>1</v>
      </c>
      <c r="U3055">
        <v>3.82</v>
      </c>
      <c r="V3055">
        <v>5.99</v>
      </c>
      <c r="W3055">
        <v>5.45</v>
      </c>
      <c r="X3055" t="s">
        <v>38</v>
      </c>
      <c r="Y3055">
        <v>0</v>
      </c>
      <c r="Z3055">
        <v>3.82</v>
      </c>
      <c r="AA3055" t="s">
        <v>38</v>
      </c>
      <c r="AB3055">
        <v>0</v>
      </c>
    </row>
    <row r="3056" spans="1:28" x14ac:dyDescent="0.2">
      <c r="A3056" s="3">
        <v>44024.261631944399</v>
      </c>
      <c r="B3056" t="s">
        <v>28</v>
      </c>
      <c r="C3056" t="s">
        <v>29</v>
      </c>
      <c r="D3056" t="s">
        <v>1603</v>
      </c>
      <c r="E3056" t="s">
        <v>31</v>
      </c>
      <c r="F3056">
        <v>1</v>
      </c>
      <c r="I3056" t="s">
        <v>32</v>
      </c>
      <c r="J3056" s="2" t="s">
        <v>33</v>
      </c>
      <c r="K3056" s="1" t="s">
        <v>34</v>
      </c>
      <c r="L3056" s="1" t="s">
        <v>775</v>
      </c>
      <c r="M3056" s="1" t="s">
        <v>452</v>
      </c>
      <c r="N3056" t="s">
        <v>776</v>
      </c>
      <c r="O3056" s="17">
        <v>9.99</v>
      </c>
      <c r="P3056">
        <v>9.08</v>
      </c>
      <c r="Q3056">
        <v>0.7</v>
      </c>
      <c r="R3056">
        <v>6.36</v>
      </c>
      <c r="S3056" t="s">
        <v>38</v>
      </c>
      <c r="T3056">
        <v>1</v>
      </c>
      <c r="U3056">
        <v>6.36</v>
      </c>
      <c r="V3056">
        <v>9.99</v>
      </c>
      <c r="W3056">
        <v>9.08</v>
      </c>
      <c r="X3056" t="s">
        <v>38</v>
      </c>
      <c r="Y3056">
        <v>0</v>
      </c>
      <c r="Z3056">
        <v>6.36</v>
      </c>
      <c r="AA3056" t="s">
        <v>38</v>
      </c>
      <c r="AB3056">
        <v>0</v>
      </c>
    </row>
    <row r="3057" spans="1:28" x14ac:dyDescent="0.2">
      <c r="A3057" s="3">
        <v>44022.409039351798</v>
      </c>
      <c r="B3057" t="s">
        <v>55</v>
      </c>
      <c r="C3057" t="s">
        <v>174</v>
      </c>
      <c r="D3057" t="s">
        <v>159</v>
      </c>
      <c r="E3057" t="s">
        <v>31</v>
      </c>
      <c r="F3057">
        <v>1</v>
      </c>
      <c r="I3057" t="s">
        <v>32</v>
      </c>
      <c r="J3057" s="2" t="s">
        <v>41</v>
      </c>
      <c r="K3057" s="1" t="s">
        <v>278</v>
      </c>
      <c r="L3057" s="1" t="s">
        <v>826</v>
      </c>
      <c r="M3057" s="1" t="s">
        <v>827</v>
      </c>
      <c r="N3057" t="s">
        <v>828</v>
      </c>
      <c r="O3057" s="17">
        <v>10.99</v>
      </c>
      <c r="P3057">
        <v>9.56</v>
      </c>
      <c r="Q3057">
        <v>0.7</v>
      </c>
      <c r="R3057">
        <v>6.69</v>
      </c>
      <c r="S3057" t="s">
        <v>61</v>
      </c>
      <c r="T3057">
        <v>0.89929999999999999</v>
      </c>
      <c r="U3057">
        <v>6.02</v>
      </c>
      <c r="V3057">
        <v>10.99</v>
      </c>
      <c r="W3057">
        <v>9.56</v>
      </c>
      <c r="X3057" t="s">
        <v>61</v>
      </c>
      <c r="Y3057">
        <v>0</v>
      </c>
      <c r="Z3057">
        <v>6.02</v>
      </c>
      <c r="AA3057" t="s">
        <v>38</v>
      </c>
      <c r="AB3057">
        <v>0</v>
      </c>
    </row>
    <row r="3058" spans="1:28" x14ac:dyDescent="0.2">
      <c r="A3058" s="3">
        <v>44014.549317129597</v>
      </c>
      <c r="B3058" t="s">
        <v>28</v>
      </c>
      <c r="C3058" t="s">
        <v>29</v>
      </c>
      <c r="D3058" t="s">
        <v>2674</v>
      </c>
      <c r="E3058" t="s">
        <v>31</v>
      </c>
      <c r="F3058">
        <v>1</v>
      </c>
      <c r="I3058" t="s">
        <v>335</v>
      </c>
      <c r="J3058" s="2" t="s">
        <v>33</v>
      </c>
      <c r="K3058" s="1" t="s">
        <v>34</v>
      </c>
      <c r="L3058" s="1" t="s">
        <v>953</v>
      </c>
      <c r="M3058" s="1" t="s">
        <v>90</v>
      </c>
      <c r="N3058" t="s">
        <v>954</v>
      </c>
      <c r="O3058" s="17">
        <v>9.99</v>
      </c>
      <c r="P3058">
        <v>9.08</v>
      </c>
      <c r="Q3058">
        <v>0.7</v>
      </c>
      <c r="R3058">
        <v>6.36</v>
      </c>
      <c r="S3058" t="s">
        <v>38</v>
      </c>
      <c r="T3058">
        <v>1</v>
      </c>
      <c r="U3058">
        <v>6.36</v>
      </c>
      <c r="V3058">
        <v>9.99</v>
      </c>
      <c r="W3058">
        <v>9.08</v>
      </c>
      <c r="X3058" t="s">
        <v>38</v>
      </c>
      <c r="Y3058">
        <v>0</v>
      </c>
      <c r="Z3058">
        <v>6.36</v>
      </c>
      <c r="AA3058" t="s">
        <v>38</v>
      </c>
      <c r="AB3058">
        <v>0</v>
      </c>
    </row>
    <row r="3059" spans="1:28" x14ac:dyDescent="0.2">
      <c r="A3059" s="3">
        <v>44037.880624999998</v>
      </c>
      <c r="B3059" t="s">
        <v>55</v>
      </c>
      <c r="C3059" t="s">
        <v>74</v>
      </c>
      <c r="D3059" t="s">
        <v>3095</v>
      </c>
      <c r="E3059" t="s">
        <v>31</v>
      </c>
      <c r="F3059">
        <v>1</v>
      </c>
      <c r="I3059" t="s">
        <v>32</v>
      </c>
      <c r="J3059" s="2" t="s">
        <v>33</v>
      </c>
      <c r="K3059" s="1" t="s">
        <v>34</v>
      </c>
      <c r="L3059" s="1" t="s">
        <v>1039</v>
      </c>
      <c r="M3059" s="1" t="s">
        <v>36</v>
      </c>
      <c r="N3059" t="s">
        <v>1040</v>
      </c>
      <c r="O3059" s="17">
        <v>10.99</v>
      </c>
      <c r="P3059">
        <v>9.56</v>
      </c>
      <c r="Q3059">
        <v>0.7</v>
      </c>
      <c r="R3059">
        <v>6.69</v>
      </c>
      <c r="S3059" t="s">
        <v>61</v>
      </c>
      <c r="T3059">
        <v>0.89929999999999999</v>
      </c>
      <c r="U3059">
        <v>6.02</v>
      </c>
      <c r="V3059">
        <v>10.99</v>
      </c>
      <c r="W3059">
        <v>9.56</v>
      </c>
      <c r="X3059" t="s">
        <v>61</v>
      </c>
      <c r="Y3059">
        <v>0</v>
      </c>
      <c r="Z3059">
        <v>6.02</v>
      </c>
      <c r="AA3059" t="s">
        <v>38</v>
      </c>
      <c r="AB3059">
        <v>0</v>
      </c>
    </row>
    <row r="3060" spans="1:28" x14ac:dyDescent="0.2">
      <c r="A3060" s="3">
        <v>44034.431493055599</v>
      </c>
      <c r="B3060" t="s">
        <v>55</v>
      </c>
      <c r="C3060" t="s">
        <v>977</v>
      </c>
      <c r="D3060" t="s">
        <v>3533</v>
      </c>
      <c r="E3060" t="s">
        <v>31</v>
      </c>
      <c r="F3060">
        <v>1</v>
      </c>
      <c r="I3060" t="s">
        <v>32</v>
      </c>
      <c r="J3060" s="2" t="s">
        <v>33</v>
      </c>
      <c r="K3060" s="1" t="s">
        <v>34</v>
      </c>
      <c r="L3060" s="1" t="s">
        <v>208</v>
      </c>
      <c r="M3060" s="1" t="s">
        <v>59</v>
      </c>
      <c r="N3060" t="s">
        <v>209</v>
      </c>
      <c r="O3060" s="17">
        <v>10.99</v>
      </c>
      <c r="P3060">
        <v>9.56</v>
      </c>
      <c r="Q3060">
        <v>0.7</v>
      </c>
      <c r="R3060">
        <v>6.69</v>
      </c>
      <c r="S3060" t="s">
        <v>61</v>
      </c>
      <c r="T3060">
        <v>0.89929999999999999</v>
      </c>
      <c r="U3060">
        <v>6.02</v>
      </c>
      <c r="V3060">
        <v>10.99</v>
      </c>
      <c r="W3060">
        <v>9.56</v>
      </c>
      <c r="X3060" t="s">
        <v>61</v>
      </c>
      <c r="Y3060">
        <v>0</v>
      </c>
      <c r="Z3060">
        <v>6.02</v>
      </c>
      <c r="AA3060" t="s">
        <v>38</v>
      </c>
      <c r="AB3060">
        <v>0</v>
      </c>
    </row>
    <row r="3061" spans="1:28" x14ac:dyDescent="0.2">
      <c r="A3061" s="3">
        <v>44032.485011574099</v>
      </c>
      <c r="B3061" t="s">
        <v>55</v>
      </c>
      <c r="C3061" t="s">
        <v>56</v>
      </c>
      <c r="D3061" t="s">
        <v>308</v>
      </c>
      <c r="E3061" t="s">
        <v>31</v>
      </c>
      <c r="F3061">
        <v>1</v>
      </c>
      <c r="I3061" t="s">
        <v>88</v>
      </c>
      <c r="J3061" s="2" t="s">
        <v>33</v>
      </c>
      <c r="K3061" s="1" t="s">
        <v>34</v>
      </c>
      <c r="L3061" s="1" t="s">
        <v>3534</v>
      </c>
      <c r="M3061" s="1" t="s">
        <v>1416</v>
      </c>
      <c r="N3061" t="s">
        <v>3535</v>
      </c>
      <c r="O3061" s="17">
        <v>10.99</v>
      </c>
      <c r="P3061">
        <v>9.56</v>
      </c>
      <c r="Q3061">
        <v>0.7</v>
      </c>
      <c r="R3061">
        <v>6.69</v>
      </c>
      <c r="S3061" t="s">
        <v>61</v>
      </c>
      <c r="T3061">
        <v>0.89929999999999999</v>
      </c>
      <c r="U3061">
        <v>6.02</v>
      </c>
      <c r="V3061">
        <v>10.99</v>
      </c>
      <c r="W3061">
        <v>9.56</v>
      </c>
      <c r="X3061" t="s">
        <v>61</v>
      </c>
      <c r="Y3061">
        <v>0</v>
      </c>
      <c r="Z3061">
        <v>6.02</v>
      </c>
      <c r="AA3061" t="s">
        <v>38</v>
      </c>
      <c r="AB3061">
        <v>0</v>
      </c>
    </row>
    <row r="3062" spans="1:28" x14ac:dyDescent="0.2">
      <c r="A3062" s="3">
        <v>44038.278472222199</v>
      </c>
      <c r="B3062" t="s">
        <v>28</v>
      </c>
      <c r="C3062" t="s">
        <v>29</v>
      </c>
      <c r="D3062" t="s">
        <v>1844</v>
      </c>
      <c r="E3062" t="s">
        <v>31</v>
      </c>
      <c r="F3062">
        <v>1</v>
      </c>
      <c r="I3062" t="s">
        <v>32</v>
      </c>
      <c r="J3062" s="2" t="s">
        <v>33</v>
      </c>
      <c r="K3062" s="1" t="s">
        <v>34</v>
      </c>
      <c r="L3062" s="1" t="s">
        <v>3536</v>
      </c>
      <c r="M3062" s="1" t="s">
        <v>1092</v>
      </c>
      <c r="N3062" t="s">
        <v>3537</v>
      </c>
      <c r="O3062" s="17">
        <v>9.99</v>
      </c>
      <c r="P3062">
        <v>9.08</v>
      </c>
      <c r="Q3062">
        <v>0.7</v>
      </c>
      <c r="R3062">
        <v>6.36</v>
      </c>
      <c r="S3062" t="s">
        <v>38</v>
      </c>
      <c r="T3062">
        <v>1</v>
      </c>
      <c r="U3062">
        <v>6.36</v>
      </c>
      <c r="V3062">
        <v>9.99</v>
      </c>
      <c r="W3062">
        <v>9.08</v>
      </c>
      <c r="X3062" t="s">
        <v>38</v>
      </c>
      <c r="Y3062">
        <v>0</v>
      </c>
      <c r="Z3062">
        <v>6.36</v>
      </c>
      <c r="AA3062" t="s">
        <v>38</v>
      </c>
      <c r="AB3062">
        <v>0</v>
      </c>
    </row>
    <row r="3063" spans="1:28" x14ac:dyDescent="0.2">
      <c r="A3063" s="3">
        <v>44032.176550925898</v>
      </c>
      <c r="B3063" t="s">
        <v>55</v>
      </c>
      <c r="C3063" t="s">
        <v>325</v>
      </c>
      <c r="D3063" t="s">
        <v>326</v>
      </c>
      <c r="E3063" t="s">
        <v>31</v>
      </c>
      <c r="F3063">
        <v>1</v>
      </c>
      <c r="I3063" t="s">
        <v>32</v>
      </c>
      <c r="J3063" s="2" t="s">
        <v>33</v>
      </c>
      <c r="K3063" s="1" t="s">
        <v>34</v>
      </c>
      <c r="L3063" s="1" t="s">
        <v>1088</v>
      </c>
      <c r="M3063" s="1" t="s">
        <v>195</v>
      </c>
      <c r="N3063" t="s">
        <v>1089</v>
      </c>
      <c r="O3063" s="17">
        <v>13.99</v>
      </c>
      <c r="P3063">
        <v>12.17</v>
      </c>
      <c r="Q3063">
        <v>0.7</v>
      </c>
      <c r="R3063">
        <v>8.52</v>
      </c>
      <c r="S3063" t="s">
        <v>61</v>
      </c>
      <c r="T3063">
        <v>0.89929999999999999</v>
      </c>
      <c r="U3063">
        <v>7.66</v>
      </c>
      <c r="V3063">
        <v>13.99</v>
      </c>
      <c r="W3063">
        <v>12.17</v>
      </c>
      <c r="X3063" t="s">
        <v>61</v>
      </c>
      <c r="Y3063">
        <v>0</v>
      </c>
      <c r="Z3063">
        <v>7.66</v>
      </c>
      <c r="AA3063" t="s">
        <v>38</v>
      </c>
      <c r="AB3063">
        <v>0</v>
      </c>
    </row>
    <row r="3064" spans="1:28" x14ac:dyDescent="0.2">
      <c r="A3064" s="3">
        <v>44018.042569444398</v>
      </c>
      <c r="B3064" t="s">
        <v>28</v>
      </c>
      <c r="C3064" t="s">
        <v>92</v>
      </c>
      <c r="D3064" t="s">
        <v>2061</v>
      </c>
      <c r="E3064" t="s">
        <v>31</v>
      </c>
      <c r="F3064">
        <v>1</v>
      </c>
      <c r="I3064" t="s">
        <v>32</v>
      </c>
      <c r="J3064" s="2" t="s">
        <v>41</v>
      </c>
      <c r="K3064" s="1" t="s">
        <v>42</v>
      </c>
      <c r="L3064" s="1" t="s">
        <v>43</v>
      </c>
      <c r="M3064" s="1" t="s">
        <v>44</v>
      </c>
      <c r="N3064" t="s">
        <v>45</v>
      </c>
      <c r="O3064" s="17">
        <v>4.99</v>
      </c>
      <c r="P3064">
        <v>4.54</v>
      </c>
      <c r="Q3064">
        <v>0.7</v>
      </c>
      <c r="R3064">
        <v>3.18</v>
      </c>
      <c r="S3064" t="s">
        <v>38</v>
      </c>
      <c r="T3064">
        <v>1</v>
      </c>
      <c r="U3064">
        <v>3.18</v>
      </c>
      <c r="V3064">
        <v>4.99</v>
      </c>
      <c r="W3064">
        <v>4.54</v>
      </c>
      <c r="X3064" t="s">
        <v>38</v>
      </c>
      <c r="Y3064">
        <v>0</v>
      </c>
      <c r="Z3064">
        <v>3.18</v>
      </c>
      <c r="AA3064" t="s">
        <v>38</v>
      </c>
      <c r="AB3064">
        <v>0</v>
      </c>
    </row>
    <row r="3065" spans="1:28" x14ac:dyDescent="0.2">
      <c r="A3065" s="3">
        <v>44019.144907407397</v>
      </c>
      <c r="B3065" t="s">
        <v>28</v>
      </c>
      <c r="C3065" t="s">
        <v>29</v>
      </c>
      <c r="D3065" t="s">
        <v>1391</v>
      </c>
      <c r="E3065" t="s">
        <v>31</v>
      </c>
      <c r="F3065">
        <v>1</v>
      </c>
      <c r="I3065" t="s">
        <v>32</v>
      </c>
      <c r="J3065" s="2" t="s">
        <v>33</v>
      </c>
      <c r="K3065" s="1" t="s">
        <v>34</v>
      </c>
      <c r="L3065" s="1" t="s">
        <v>1140</v>
      </c>
      <c r="M3065" s="1" t="s">
        <v>95</v>
      </c>
      <c r="N3065" t="s">
        <v>1141</v>
      </c>
      <c r="O3065" s="17">
        <v>4.99</v>
      </c>
      <c r="P3065">
        <v>4.54</v>
      </c>
      <c r="Q3065">
        <v>0.7</v>
      </c>
      <c r="R3065">
        <v>3.18</v>
      </c>
      <c r="S3065" t="s">
        <v>38</v>
      </c>
      <c r="T3065">
        <v>1</v>
      </c>
      <c r="U3065">
        <v>3.18</v>
      </c>
      <c r="V3065">
        <v>4.99</v>
      </c>
      <c r="W3065">
        <v>4.54</v>
      </c>
      <c r="X3065" t="s">
        <v>38</v>
      </c>
      <c r="Y3065">
        <v>0</v>
      </c>
      <c r="Z3065">
        <v>3.18</v>
      </c>
      <c r="AA3065" t="s">
        <v>38</v>
      </c>
      <c r="AB3065">
        <v>0</v>
      </c>
    </row>
    <row r="3066" spans="1:28" x14ac:dyDescent="0.2">
      <c r="A3066" s="3">
        <v>44028.398784722202</v>
      </c>
      <c r="B3066" t="s">
        <v>28</v>
      </c>
      <c r="C3066" t="s">
        <v>29</v>
      </c>
      <c r="D3066" t="s">
        <v>536</v>
      </c>
      <c r="E3066" t="s">
        <v>31</v>
      </c>
      <c r="F3066">
        <v>1</v>
      </c>
      <c r="I3066" t="s">
        <v>32</v>
      </c>
      <c r="J3066" s="2" t="s">
        <v>33</v>
      </c>
      <c r="K3066" s="1" t="s">
        <v>34</v>
      </c>
      <c r="L3066" s="1" t="s">
        <v>360</v>
      </c>
      <c r="M3066" s="1" t="s">
        <v>149</v>
      </c>
      <c r="N3066" t="s">
        <v>361</v>
      </c>
      <c r="O3066" s="17">
        <v>9.99</v>
      </c>
      <c r="P3066">
        <v>9.08</v>
      </c>
      <c r="Q3066">
        <v>0.7</v>
      </c>
      <c r="R3066">
        <v>6.36</v>
      </c>
      <c r="S3066" t="s">
        <v>38</v>
      </c>
      <c r="T3066">
        <v>1</v>
      </c>
      <c r="U3066">
        <v>6.36</v>
      </c>
      <c r="V3066">
        <v>9.99</v>
      </c>
      <c r="W3066">
        <v>9.08</v>
      </c>
      <c r="X3066" t="s">
        <v>38</v>
      </c>
      <c r="Y3066">
        <v>0</v>
      </c>
      <c r="Z3066">
        <v>6.36</v>
      </c>
      <c r="AA3066" t="s">
        <v>38</v>
      </c>
      <c r="AB3066">
        <v>0</v>
      </c>
    </row>
    <row r="3067" spans="1:28" x14ac:dyDescent="0.2">
      <c r="A3067" s="3">
        <v>44017.166643518503</v>
      </c>
      <c r="B3067" t="s">
        <v>28</v>
      </c>
      <c r="C3067" t="s">
        <v>92</v>
      </c>
      <c r="D3067" t="s">
        <v>1705</v>
      </c>
      <c r="E3067" t="s">
        <v>31</v>
      </c>
      <c r="F3067">
        <v>1</v>
      </c>
      <c r="I3067" t="s">
        <v>335</v>
      </c>
      <c r="J3067" s="2" t="s">
        <v>33</v>
      </c>
      <c r="K3067" s="1" t="s">
        <v>34</v>
      </c>
      <c r="L3067" s="1" t="s">
        <v>165</v>
      </c>
      <c r="M3067" s="1" t="s">
        <v>95</v>
      </c>
      <c r="N3067" t="s">
        <v>166</v>
      </c>
      <c r="O3067" s="17">
        <v>4.99</v>
      </c>
      <c r="P3067">
        <v>4.54</v>
      </c>
      <c r="Q3067">
        <v>0.7</v>
      </c>
      <c r="R3067">
        <v>3.18</v>
      </c>
      <c r="S3067" t="s">
        <v>38</v>
      </c>
      <c r="T3067">
        <v>1</v>
      </c>
      <c r="U3067">
        <v>3.18</v>
      </c>
      <c r="V3067">
        <v>4.99</v>
      </c>
      <c r="W3067">
        <v>4.54</v>
      </c>
      <c r="X3067" t="s">
        <v>38</v>
      </c>
      <c r="Y3067">
        <v>0</v>
      </c>
      <c r="Z3067">
        <v>3.18</v>
      </c>
      <c r="AA3067" t="s">
        <v>38</v>
      </c>
      <c r="AB3067">
        <v>0</v>
      </c>
    </row>
    <row r="3068" spans="1:28" x14ac:dyDescent="0.2">
      <c r="A3068" s="3">
        <v>44016.541979166701</v>
      </c>
      <c r="B3068" t="s">
        <v>28</v>
      </c>
      <c r="C3068" t="s">
        <v>97</v>
      </c>
      <c r="D3068" t="s">
        <v>802</v>
      </c>
      <c r="E3068" t="s">
        <v>31</v>
      </c>
      <c r="F3068">
        <v>1</v>
      </c>
      <c r="I3068" t="s">
        <v>32</v>
      </c>
      <c r="J3068" s="2" t="s">
        <v>33</v>
      </c>
      <c r="K3068" s="1" t="s">
        <v>100</v>
      </c>
      <c r="L3068" s="1" t="s">
        <v>3098</v>
      </c>
      <c r="M3068" s="1" t="s">
        <v>1265</v>
      </c>
      <c r="N3068" t="s">
        <v>3099</v>
      </c>
      <c r="O3068" s="17">
        <v>9.99</v>
      </c>
      <c r="P3068">
        <v>9.08</v>
      </c>
      <c r="Q3068">
        <v>0.7</v>
      </c>
      <c r="R3068">
        <v>6.36</v>
      </c>
      <c r="S3068" t="s">
        <v>38</v>
      </c>
      <c r="T3068">
        <v>1</v>
      </c>
      <c r="U3068">
        <v>6.36</v>
      </c>
      <c r="V3068">
        <v>9.99</v>
      </c>
      <c r="W3068">
        <v>9.08</v>
      </c>
      <c r="X3068" t="s">
        <v>38</v>
      </c>
      <c r="Y3068">
        <v>0</v>
      </c>
      <c r="Z3068">
        <v>6.36</v>
      </c>
      <c r="AA3068" t="s">
        <v>38</v>
      </c>
      <c r="AB3068">
        <v>0</v>
      </c>
    </row>
    <row r="3069" spans="1:28" x14ac:dyDescent="0.2">
      <c r="A3069" s="3">
        <v>44026.169594907398</v>
      </c>
      <c r="B3069" t="s">
        <v>55</v>
      </c>
      <c r="C3069" t="s">
        <v>56</v>
      </c>
      <c r="D3069" t="s">
        <v>308</v>
      </c>
      <c r="E3069" t="s">
        <v>31</v>
      </c>
      <c r="F3069">
        <v>1</v>
      </c>
      <c r="I3069" t="s">
        <v>32</v>
      </c>
      <c r="J3069" s="2" t="s">
        <v>41</v>
      </c>
      <c r="K3069" s="1" t="s">
        <v>42</v>
      </c>
      <c r="L3069" s="1" t="s">
        <v>3538</v>
      </c>
      <c r="M3069" s="1" t="s">
        <v>133</v>
      </c>
      <c r="N3069" t="s">
        <v>3539</v>
      </c>
      <c r="O3069" s="17">
        <v>10.99</v>
      </c>
      <c r="P3069">
        <v>9.56</v>
      </c>
      <c r="Q3069">
        <v>0.7</v>
      </c>
      <c r="R3069">
        <v>6.69</v>
      </c>
      <c r="S3069" t="s">
        <v>61</v>
      </c>
      <c r="T3069">
        <v>0.89929999999999999</v>
      </c>
      <c r="U3069">
        <v>6.02</v>
      </c>
      <c r="V3069">
        <v>10.99</v>
      </c>
      <c r="W3069">
        <v>9.56</v>
      </c>
      <c r="X3069" t="s">
        <v>61</v>
      </c>
      <c r="Y3069">
        <v>0</v>
      </c>
      <c r="Z3069">
        <v>6.02</v>
      </c>
      <c r="AA3069" t="s">
        <v>38</v>
      </c>
      <c r="AB3069">
        <v>0</v>
      </c>
    </row>
    <row r="3070" spans="1:28" x14ac:dyDescent="0.2">
      <c r="A3070" s="3">
        <v>44034.8353935185</v>
      </c>
      <c r="B3070" t="s">
        <v>28</v>
      </c>
      <c r="C3070" t="s">
        <v>29</v>
      </c>
      <c r="D3070" t="s">
        <v>1765</v>
      </c>
      <c r="E3070" t="s">
        <v>31</v>
      </c>
      <c r="F3070">
        <v>1</v>
      </c>
      <c r="I3070" t="s">
        <v>32</v>
      </c>
      <c r="J3070" s="2" t="s">
        <v>33</v>
      </c>
      <c r="K3070" s="1" t="s">
        <v>34</v>
      </c>
      <c r="L3070" s="1" t="s">
        <v>172</v>
      </c>
      <c r="M3070" s="1" t="s">
        <v>90</v>
      </c>
      <c r="N3070" t="s">
        <v>173</v>
      </c>
      <c r="O3070" s="17">
        <v>9.99</v>
      </c>
      <c r="P3070">
        <v>9.08</v>
      </c>
      <c r="Q3070">
        <v>0.7</v>
      </c>
      <c r="R3070">
        <v>6.36</v>
      </c>
      <c r="S3070" t="s">
        <v>38</v>
      </c>
      <c r="T3070">
        <v>1</v>
      </c>
      <c r="U3070">
        <v>6.36</v>
      </c>
      <c r="V3070">
        <v>9.99</v>
      </c>
      <c r="W3070">
        <v>9.08</v>
      </c>
      <c r="X3070" t="s">
        <v>38</v>
      </c>
      <c r="Y3070">
        <v>0</v>
      </c>
      <c r="Z3070">
        <v>6.36</v>
      </c>
      <c r="AA3070" t="s">
        <v>38</v>
      </c>
      <c r="AB3070">
        <v>0</v>
      </c>
    </row>
    <row r="3071" spans="1:28" x14ac:dyDescent="0.2">
      <c r="A3071" s="3">
        <v>44028.474571759303</v>
      </c>
      <c r="B3071" t="s">
        <v>55</v>
      </c>
      <c r="C3071" t="s">
        <v>56</v>
      </c>
      <c r="D3071" t="s">
        <v>844</v>
      </c>
      <c r="E3071" t="s">
        <v>31</v>
      </c>
      <c r="F3071">
        <v>1</v>
      </c>
      <c r="I3071" t="s">
        <v>32</v>
      </c>
      <c r="J3071" s="2" t="s">
        <v>33</v>
      </c>
      <c r="K3071" s="1" t="s">
        <v>34</v>
      </c>
      <c r="L3071" s="1" t="s">
        <v>596</v>
      </c>
      <c r="M3071" s="1" t="s">
        <v>59</v>
      </c>
      <c r="N3071" t="s">
        <v>597</v>
      </c>
      <c r="O3071" s="17">
        <v>10.99</v>
      </c>
      <c r="P3071">
        <v>9.56</v>
      </c>
      <c r="Q3071">
        <v>0.7</v>
      </c>
      <c r="R3071">
        <v>6.69</v>
      </c>
      <c r="S3071" t="s">
        <v>61</v>
      </c>
      <c r="T3071">
        <v>0.89929999999999999</v>
      </c>
      <c r="U3071">
        <v>6.02</v>
      </c>
      <c r="V3071">
        <v>10.99</v>
      </c>
      <c r="W3071">
        <v>9.56</v>
      </c>
      <c r="X3071" t="s">
        <v>61</v>
      </c>
      <c r="Y3071">
        <v>0</v>
      </c>
      <c r="Z3071">
        <v>6.02</v>
      </c>
      <c r="AA3071" t="s">
        <v>38</v>
      </c>
      <c r="AB3071">
        <v>0</v>
      </c>
    </row>
    <row r="3072" spans="1:28" x14ac:dyDescent="0.2">
      <c r="A3072" s="3">
        <v>44015.1940046296</v>
      </c>
      <c r="B3072" t="s">
        <v>55</v>
      </c>
      <c r="C3072" t="s">
        <v>302</v>
      </c>
      <c r="D3072" t="s">
        <v>3540</v>
      </c>
      <c r="E3072" t="s">
        <v>31</v>
      </c>
      <c r="F3072">
        <v>1</v>
      </c>
      <c r="I3072" t="s">
        <v>32</v>
      </c>
      <c r="J3072" s="2" t="s">
        <v>41</v>
      </c>
      <c r="K3072" s="1" t="s">
        <v>42</v>
      </c>
      <c r="L3072" s="1" t="s">
        <v>2141</v>
      </c>
      <c r="M3072" s="1" t="s">
        <v>121</v>
      </c>
      <c r="N3072" t="s">
        <v>2142</v>
      </c>
      <c r="O3072" s="17">
        <v>4.99</v>
      </c>
      <c r="P3072">
        <v>4.34</v>
      </c>
      <c r="Q3072">
        <v>0.7</v>
      </c>
      <c r="R3072">
        <v>3.04</v>
      </c>
      <c r="S3072" t="s">
        <v>61</v>
      </c>
      <c r="T3072">
        <v>0.89929999999999999</v>
      </c>
      <c r="U3072">
        <v>2.73</v>
      </c>
      <c r="V3072">
        <v>4.99</v>
      </c>
      <c r="W3072">
        <v>4.34</v>
      </c>
      <c r="X3072" t="s">
        <v>61</v>
      </c>
      <c r="Y3072">
        <v>0</v>
      </c>
      <c r="Z3072">
        <v>2.73</v>
      </c>
      <c r="AA3072" t="s">
        <v>38</v>
      </c>
      <c r="AB3072">
        <v>0</v>
      </c>
    </row>
    <row r="3073" spans="1:28" x14ac:dyDescent="0.2">
      <c r="A3073" s="3">
        <v>44034.461041666698</v>
      </c>
      <c r="B3073" t="s">
        <v>28</v>
      </c>
      <c r="C3073" t="s">
        <v>39</v>
      </c>
      <c r="D3073" t="s">
        <v>354</v>
      </c>
      <c r="E3073" t="s">
        <v>31</v>
      </c>
      <c r="F3073">
        <v>1</v>
      </c>
      <c r="I3073" t="s">
        <v>32</v>
      </c>
      <c r="J3073" s="2" t="s">
        <v>33</v>
      </c>
      <c r="K3073" s="1" t="s">
        <v>128</v>
      </c>
      <c r="L3073" s="1" t="s">
        <v>581</v>
      </c>
      <c r="M3073" s="1" t="s">
        <v>90</v>
      </c>
      <c r="N3073" t="s">
        <v>582</v>
      </c>
      <c r="O3073" s="17">
        <v>6.99</v>
      </c>
      <c r="P3073">
        <v>6.35</v>
      </c>
      <c r="Q3073">
        <v>0.7</v>
      </c>
      <c r="R3073">
        <v>4.45</v>
      </c>
      <c r="S3073" t="s">
        <v>38</v>
      </c>
      <c r="T3073">
        <v>1</v>
      </c>
      <c r="U3073">
        <v>4.45</v>
      </c>
      <c r="V3073">
        <v>6.99</v>
      </c>
      <c r="W3073">
        <v>6.35</v>
      </c>
      <c r="X3073" t="s">
        <v>38</v>
      </c>
      <c r="Y3073">
        <v>0</v>
      </c>
      <c r="Z3073">
        <v>4.45</v>
      </c>
      <c r="AA3073" t="s">
        <v>38</v>
      </c>
      <c r="AB3073">
        <v>0</v>
      </c>
    </row>
    <row r="3074" spans="1:28" x14ac:dyDescent="0.2">
      <c r="A3074" s="3">
        <v>44041.0149074074</v>
      </c>
      <c r="B3074" t="s">
        <v>28</v>
      </c>
      <c r="C3074" t="s">
        <v>97</v>
      </c>
      <c r="D3074" t="s">
        <v>1245</v>
      </c>
      <c r="E3074" t="s">
        <v>31</v>
      </c>
      <c r="F3074">
        <v>1</v>
      </c>
      <c r="I3074" t="s">
        <v>88</v>
      </c>
      <c r="J3074" s="2" t="s">
        <v>41</v>
      </c>
      <c r="K3074" s="1" t="s">
        <v>42</v>
      </c>
      <c r="L3074" s="1" t="s">
        <v>505</v>
      </c>
      <c r="M3074" s="1" t="s">
        <v>305</v>
      </c>
      <c r="N3074" t="s">
        <v>506</v>
      </c>
      <c r="O3074" s="17">
        <v>4.99</v>
      </c>
      <c r="P3074">
        <v>4.54</v>
      </c>
      <c r="Q3074">
        <v>0.7</v>
      </c>
      <c r="R3074">
        <v>3.18</v>
      </c>
      <c r="S3074" t="s">
        <v>38</v>
      </c>
      <c r="T3074">
        <v>1</v>
      </c>
      <c r="U3074">
        <v>3.18</v>
      </c>
      <c r="V3074">
        <v>4.99</v>
      </c>
      <c r="W3074">
        <v>4.54</v>
      </c>
      <c r="X3074" t="s">
        <v>38</v>
      </c>
      <c r="Y3074">
        <v>0</v>
      </c>
      <c r="Z3074">
        <v>3.18</v>
      </c>
      <c r="AA3074" t="s">
        <v>38</v>
      </c>
      <c r="AB3074">
        <v>0</v>
      </c>
    </row>
    <row r="3075" spans="1:28" x14ac:dyDescent="0.2">
      <c r="A3075" s="3">
        <v>44028.252916666701</v>
      </c>
      <c r="B3075" t="s">
        <v>28</v>
      </c>
      <c r="C3075" t="s">
        <v>97</v>
      </c>
      <c r="D3075" t="s">
        <v>1157</v>
      </c>
      <c r="E3075" t="s">
        <v>31</v>
      </c>
      <c r="F3075">
        <v>1</v>
      </c>
      <c r="I3075" t="s">
        <v>88</v>
      </c>
      <c r="J3075" s="2" t="s">
        <v>33</v>
      </c>
      <c r="K3075" s="1" t="s">
        <v>34</v>
      </c>
      <c r="L3075" s="1" t="s">
        <v>3045</v>
      </c>
      <c r="M3075" s="1" t="s">
        <v>95</v>
      </c>
      <c r="N3075" t="s">
        <v>3046</v>
      </c>
      <c r="O3075" s="17">
        <v>16.989999999999998</v>
      </c>
      <c r="P3075">
        <v>15.45</v>
      </c>
      <c r="Q3075">
        <v>0.7</v>
      </c>
      <c r="R3075">
        <v>10.82</v>
      </c>
      <c r="S3075" t="s">
        <v>38</v>
      </c>
      <c r="T3075">
        <v>1</v>
      </c>
      <c r="U3075">
        <v>10.82</v>
      </c>
      <c r="V3075">
        <v>16.989999999999998</v>
      </c>
      <c r="W3075">
        <v>15.45</v>
      </c>
      <c r="X3075" t="s">
        <v>38</v>
      </c>
      <c r="Y3075">
        <v>0</v>
      </c>
      <c r="Z3075">
        <v>10.82</v>
      </c>
      <c r="AA3075" t="s">
        <v>38</v>
      </c>
      <c r="AB3075">
        <v>0</v>
      </c>
    </row>
    <row r="3076" spans="1:28" x14ac:dyDescent="0.2">
      <c r="A3076" s="3">
        <v>44021.733032407399</v>
      </c>
      <c r="B3076" t="s">
        <v>28</v>
      </c>
      <c r="C3076" t="s">
        <v>233</v>
      </c>
      <c r="D3076" t="s">
        <v>3210</v>
      </c>
      <c r="E3076" t="s">
        <v>31</v>
      </c>
      <c r="F3076">
        <v>1</v>
      </c>
      <c r="I3076" t="s">
        <v>32</v>
      </c>
      <c r="J3076" s="2" t="s">
        <v>41</v>
      </c>
      <c r="K3076" s="1" t="s">
        <v>42</v>
      </c>
      <c r="L3076" s="1" t="s">
        <v>3541</v>
      </c>
      <c r="M3076" s="1" t="s">
        <v>1017</v>
      </c>
      <c r="N3076" t="s">
        <v>3542</v>
      </c>
      <c r="O3076" s="17">
        <v>9.99</v>
      </c>
      <c r="P3076">
        <v>9.08</v>
      </c>
      <c r="Q3076">
        <v>0.7</v>
      </c>
      <c r="R3076">
        <v>6.36</v>
      </c>
      <c r="S3076" t="s">
        <v>38</v>
      </c>
      <c r="T3076">
        <v>1</v>
      </c>
      <c r="U3076">
        <v>6.36</v>
      </c>
      <c r="V3076">
        <v>9.99</v>
      </c>
      <c r="W3076">
        <v>9.08</v>
      </c>
      <c r="X3076" t="s">
        <v>38</v>
      </c>
      <c r="Y3076">
        <v>0</v>
      </c>
      <c r="Z3076">
        <v>6.36</v>
      </c>
      <c r="AA3076" t="s">
        <v>38</v>
      </c>
      <c r="AB3076">
        <v>0</v>
      </c>
    </row>
    <row r="3077" spans="1:28" x14ac:dyDescent="0.2">
      <c r="A3077" s="3">
        <v>44018.998622685198</v>
      </c>
      <c r="B3077" t="s">
        <v>66</v>
      </c>
      <c r="C3077" t="s">
        <v>848</v>
      </c>
      <c r="D3077" t="s">
        <v>3543</v>
      </c>
      <c r="E3077" t="s">
        <v>31</v>
      </c>
      <c r="F3077">
        <v>1</v>
      </c>
      <c r="I3077" t="s">
        <v>32</v>
      </c>
      <c r="J3077" s="2" t="s">
        <v>41</v>
      </c>
      <c r="K3077" s="1" t="s">
        <v>250</v>
      </c>
      <c r="L3077" s="1" t="s">
        <v>1918</v>
      </c>
      <c r="M3077" s="1" t="s">
        <v>1919</v>
      </c>
      <c r="N3077" t="s">
        <v>1920</v>
      </c>
      <c r="O3077" s="17">
        <v>13.63</v>
      </c>
      <c r="P3077">
        <v>13.63</v>
      </c>
      <c r="Q3077">
        <v>0.7</v>
      </c>
      <c r="R3077">
        <v>9.5399999999999991</v>
      </c>
      <c r="S3077" t="s">
        <v>73</v>
      </c>
      <c r="T3077">
        <v>1.0248999999999999</v>
      </c>
      <c r="U3077">
        <v>9.7799999999999994</v>
      </c>
      <c r="V3077">
        <v>13.63</v>
      </c>
      <c r="W3077">
        <v>13.63</v>
      </c>
      <c r="X3077" t="s">
        <v>73</v>
      </c>
      <c r="Y3077">
        <v>0</v>
      </c>
      <c r="Z3077">
        <v>9.7799999999999994</v>
      </c>
      <c r="AA3077" t="s">
        <v>38</v>
      </c>
      <c r="AB3077">
        <v>0</v>
      </c>
    </row>
    <row r="3078" spans="1:28" x14ac:dyDescent="0.2">
      <c r="A3078" s="3">
        <v>44019.566504629598</v>
      </c>
      <c r="B3078" t="s">
        <v>28</v>
      </c>
      <c r="C3078" t="s">
        <v>46</v>
      </c>
      <c r="D3078" t="s">
        <v>2581</v>
      </c>
      <c r="E3078" t="s">
        <v>31</v>
      </c>
      <c r="F3078">
        <v>1</v>
      </c>
      <c r="I3078" t="s">
        <v>32</v>
      </c>
      <c r="J3078" s="2" t="s">
        <v>41</v>
      </c>
      <c r="K3078" s="1" t="s">
        <v>42</v>
      </c>
      <c r="L3078" s="1" t="s">
        <v>43</v>
      </c>
      <c r="M3078" s="1" t="s">
        <v>44</v>
      </c>
      <c r="N3078" t="s">
        <v>45</v>
      </c>
      <c r="O3078" s="17">
        <v>4.99</v>
      </c>
      <c r="P3078">
        <v>4.54</v>
      </c>
      <c r="Q3078">
        <v>0.7</v>
      </c>
      <c r="R3078">
        <v>3.18</v>
      </c>
      <c r="S3078" t="s">
        <v>38</v>
      </c>
      <c r="T3078">
        <v>1</v>
      </c>
      <c r="U3078">
        <v>3.18</v>
      </c>
      <c r="V3078">
        <v>4.99</v>
      </c>
      <c r="W3078">
        <v>4.54</v>
      </c>
      <c r="X3078" t="s">
        <v>38</v>
      </c>
      <c r="Y3078">
        <v>0</v>
      </c>
      <c r="Z3078">
        <v>3.18</v>
      </c>
      <c r="AA3078" t="s">
        <v>38</v>
      </c>
      <c r="AB3078">
        <v>0</v>
      </c>
    </row>
    <row r="3079" spans="1:28" x14ac:dyDescent="0.2">
      <c r="A3079" s="3">
        <v>44016.123715277798</v>
      </c>
      <c r="B3079" t="s">
        <v>55</v>
      </c>
      <c r="C3079" t="s">
        <v>56</v>
      </c>
      <c r="D3079" t="s">
        <v>799</v>
      </c>
      <c r="E3079" t="s">
        <v>31</v>
      </c>
      <c r="F3079">
        <v>1</v>
      </c>
      <c r="I3079" t="s">
        <v>32</v>
      </c>
      <c r="J3079" s="2" t="s">
        <v>33</v>
      </c>
      <c r="K3079" s="1" t="s">
        <v>34</v>
      </c>
      <c r="L3079" s="1" t="s">
        <v>999</v>
      </c>
      <c r="M3079" s="1" t="s">
        <v>95</v>
      </c>
      <c r="N3079" t="s">
        <v>1864</v>
      </c>
      <c r="O3079" s="17">
        <v>17.989999999999998</v>
      </c>
      <c r="P3079">
        <v>15.64</v>
      </c>
      <c r="Q3079">
        <v>0.7</v>
      </c>
      <c r="R3079">
        <v>10.95</v>
      </c>
      <c r="S3079" t="s">
        <v>61</v>
      </c>
      <c r="T3079">
        <v>0.89929999999999999</v>
      </c>
      <c r="U3079">
        <v>9.85</v>
      </c>
      <c r="V3079">
        <v>17.989999999999998</v>
      </c>
      <c r="W3079">
        <v>15.64</v>
      </c>
      <c r="X3079" t="s">
        <v>61</v>
      </c>
      <c r="Y3079">
        <v>0</v>
      </c>
      <c r="Z3079">
        <v>9.85</v>
      </c>
      <c r="AA3079" t="s">
        <v>38</v>
      </c>
      <c r="AB3079">
        <v>0</v>
      </c>
    </row>
    <row r="3080" spans="1:28" x14ac:dyDescent="0.2">
      <c r="A3080" s="3">
        <v>44032.433287036998</v>
      </c>
      <c r="B3080" t="s">
        <v>28</v>
      </c>
      <c r="C3080" t="s">
        <v>92</v>
      </c>
      <c r="D3080" t="s">
        <v>399</v>
      </c>
      <c r="E3080" t="s">
        <v>31</v>
      </c>
      <c r="F3080">
        <v>1</v>
      </c>
      <c r="I3080" t="s">
        <v>335</v>
      </c>
      <c r="J3080" s="2" t="s">
        <v>33</v>
      </c>
      <c r="K3080" s="1" t="s">
        <v>128</v>
      </c>
      <c r="L3080" s="1" t="s">
        <v>254</v>
      </c>
      <c r="M3080" s="1" t="s">
        <v>90</v>
      </c>
      <c r="N3080" t="s">
        <v>255</v>
      </c>
      <c r="O3080" s="17">
        <v>6.99</v>
      </c>
      <c r="P3080">
        <v>6.35</v>
      </c>
      <c r="Q3080">
        <v>0.7</v>
      </c>
      <c r="R3080">
        <v>4.45</v>
      </c>
      <c r="S3080" t="s">
        <v>38</v>
      </c>
      <c r="T3080">
        <v>1</v>
      </c>
      <c r="U3080">
        <v>4.45</v>
      </c>
      <c r="V3080">
        <v>6.99</v>
      </c>
      <c r="W3080">
        <v>6.35</v>
      </c>
      <c r="X3080" t="s">
        <v>38</v>
      </c>
      <c r="Y3080">
        <v>0</v>
      </c>
      <c r="Z3080">
        <v>4.45</v>
      </c>
      <c r="AA3080" t="s">
        <v>38</v>
      </c>
      <c r="AB3080">
        <v>0</v>
      </c>
    </row>
    <row r="3081" spans="1:28" x14ac:dyDescent="0.2">
      <c r="A3081" s="3">
        <v>44035.448657407404</v>
      </c>
      <c r="B3081" t="s">
        <v>55</v>
      </c>
      <c r="C3081" t="s">
        <v>545</v>
      </c>
      <c r="D3081" t="s">
        <v>2136</v>
      </c>
      <c r="E3081" t="s">
        <v>31</v>
      </c>
      <c r="F3081">
        <v>1</v>
      </c>
      <c r="I3081" t="s">
        <v>32</v>
      </c>
      <c r="J3081" s="2" t="s">
        <v>33</v>
      </c>
      <c r="K3081" s="1" t="s">
        <v>34</v>
      </c>
      <c r="L3081" s="1" t="s">
        <v>2261</v>
      </c>
      <c r="M3081" s="1" t="s">
        <v>90</v>
      </c>
      <c r="N3081" t="s">
        <v>2262</v>
      </c>
      <c r="O3081" s="17">
        <v>10.99</v>
      </c>
      <c r="P3081">
        <v>9.56</v>
      </c>
      <c r="Q3081">
        <v>0.7</v>
      </c>
      <c r="R3081">
        <v>6.69</v>
      </c>
      <c r="S3081" t="s">
        <v>61</v>
      </c>
      <c r="T3081">
        <v>0.89929999999999999</v>
      </c>
      <c r="U3081">
        <v>6.02</v>
      </c>
      <c r="V3081">
        <v>10.99</v>
      </c>
      <c r="W3081">
        <v>9.56</v>
      </c>
      <c r="X3081" t="s">
        <v>61</v>
      </c>
      <c r="Y3081">
        <v>0</v>
      </c>
      <c r="Z3081">
        <v>6.02</v>
      </c>
      <c r="AA3081" t="s">
        <v>38</v>
      </c>
      <c r="AB3081">
        <v>0</v>
      </c>
    </row>
    <row r="3082" spans="1:28" x14ac:dyDescent="0.2">
      <c r="A3082" s="3">
        <v>44015.648680555598</v>
      </c>
      <c r="B3082" t="s">
        <v>28</v>
      </c>
      <c r="C3082" t="s">
        <v>92</v>
      </c>
      <c r="D3082" t="s">
        <v>1889</v>
      </c>
      <c r="E3082" t="s">
        <v>31</v>
      </c>
      <c r="F3082">
        <v>1</v>
      </c>
      <c r="I3082" t="s">
        <v>88</v>
      </c>
      <c r="J3082" s="2" t="s">
        <v>41</v>
      </c>
      <c r="K3082" s="1" t="s">
        <v>42</v>
      </c>
      <c r="L3082" s="1" t="s">
        <v>43</v>
      </c>
      <c r="M3082" s="1" t="s">
        <v>44</v>
      </c>
      <c r="N3082" t="s">
        <v>45</v>
      </c>
      <c r="O3082" s="17">
        <v>4.99</v>
      </c>
      <c r="P3082">
        <v>4.54</v>
      </c>
      <c r="Q3082">
        <v>0.7</v>
      </c>
      <c r="R3082">
        <v>3.18</v>
      </c>
      <c r="S3082" t="s">
        <v>38</v>
      </c>
      <c r="T3082">
        <v>1</v>
      </c>
      <c r="U3082">
        <v>3.18</v>
      </c>
      <c r="V3082">
        <v>4.99</v>
      </c>
      <c r="W3082">
        <v>4.54</v>
      </c>
      <c r="X3082" t="s">
        <v>38</v>
      </c>
      <c r="Y3082">
        <v>0</v>
      </c>
      <c r="Z3082">
        <v>3.18</v>
      </c>
      <c r="AA3082" t="s">
        <v>38</v>
      </c>
      <c r="AB3082">
        <v>0</v>
      </c>
    </row>
    <row r="3083" spans="1:28" x14ac:dyDescent="0.2">
      <c r="A3083" s="3">
        <v>44041.247743055603</v>
      </c>
      <c r="B3083" t="s">
        <v>28</v>
      </c>
      <c r="C3083" t="s">
        <v>29</v>
      </c>
      <c r="D3083" t="s">
        <v>3544</v>
      </c>
      <c r="E3083" t="s">
        <v>31</v>
      </c>
      <c r="F3083">
        <v>1</v>
      </c>
      <c r="I3083" t="s">
        <v>32</v>
      </c>
      <c r="J3083" s="2" t="s">
        <v>33</v>
      </c>
      <c r="K3083" s="1" t="s">
        <v>105</v>
      </c>
      <c r="L3083" s="1" t="s">
        <v>266</v>
      </c>
      <c r="M3083" s="1" t="s">
        <v>267</v>
      </c>
      <c r="N3083" t="s">
        <v>268</v>
      </c>
      <c r="O3083" s="17">
        <v>12.99</v>
      </c>
      <c r="P3083">
        <v>11.81</v>
      </c>
      <c r="Q3083">
        <v>0.7</v>
      </c>
      <c r="R3083">
        <v>8.27</v>
      </c>
      <c r="S3083" t="s">
        <v>38</v>
      </c>
      <c r="T3083">
        <v>1</v>
      </c>
      <c r="U3083">
        <v>8.27</v>
      </c>
      <c r="V3083">
        <v>12.99</v>
      </c>
      <c r="W3083">
        <v>11.81</v>
      </c>
      <c r="X3083" t="s">
        <v>38</v>
      </c>
      <c r="Y3083">
        <v>0</v>
      </c>
      <c r="Z3083">
        <v>8.27</v>
      </c>
      <c r="AA3083" t="s">
        <v>38</v>
      </c>
      <c r="AB3083">
        <v>0</v>
      </c>
    </row>
    <row r="3084" spans="1:28" x14ac:dyDescent="0.2">
      <c r="A3084" s="3">
        <v>44018.413321759297</v>
      </c>
      <c r="B3084" t="s">
        <v>55</v>
      </c>
      <c r="C3084" t="s">
        <v>977</v>
      </c>
      <c r="D3084" t="s">
        <v>1657</v>
      </c>
      <c r="E3084" t="s">
        <v>31</v>
      </c>
      <c r="F3084">
        <v>1</v>
      </c>
      <c r="I3084" t="s">
        <v>32</v>
      </c>
      <c r="J3084" s="2" t="s">
        <v>33</v>
      </c>
      <c r="K3084" s="1" t="s">
        <v>34</v>
      </c>
      <c r="L3084" s="1" t="s">
        <v>1212</v>
      </c>
      <c r="M3084" s="1" t="s">
        <v>59</v>
      </c>
      <c r="N3084" t="s">
        <v>1213</v>
      </c>
      <c r="O3084" s="17">
        <v>10.99</v>
      </c>
      <c r="P3084">
        <v>9.56</v>
      </c>
      <c r="Q3084">
        <v>0.7</v>
      </c>
      <c r="R3084">
        <v>6.69</v>
      </c>
      <c r="S3084" t="s">
        <v>61</v>
      </c>
      <c r="T3084">
        <v>0.89929999999999999</v>
      </c>
      <c r="U3084">
        <v>6.02</v>
      </c>
      <c r="V3084">
        <v>10.99</v>
      </c>
      <c r="W3084">
        <v>9.56</v>
      </c>
      <c r="X3084" t="s">
        <v>61</v>
      </c>
      <c r="Y3084">
        <v>0</v>
      </c>
      <c r="Z3084">
        <v>6.02</v>
      </c>
      <c r="AA3084" t="s">
        <v>38</v>
      </c>
      <c r="AB3084">
        <v>0</v>
      </c>
    </row>
    <row r="3085" spans="1:28" x14ac:dyDescent="0.2">
      <c r="A3085" s="3">
        <v>44023.038483796299</v>
      </c>
      <c r="B3085" t="s">
        <v>28</v>
      </c>
      <c r="C3085" t="s">
        <v>97</v>
      </c>
      <c r="D3085" t="s">
        <v>3545</v>
      </c>
      <c r="E3085" t="s">
        <v>31</v>
      </c>
      <c r="F3085">
        <v>1</v>
      </c>
      <c r="I3085" t="s">
        <v>32</v>
      </c>
      <c r="J3085" s="2" t="s">
        <v>41</v>
      </c>
      <c r="K3085" s="1" t="s">
        <v>42</v>
      </c>
      <c r="L3085" s="1" t="s">
        <v>958</v>
      </c>
      <c r="M3085" s="1" t="s">
        <v>49</v>
      </c>
      <c r="N3085" t="s">
        <v>959</v>
      </c>
      <c r="O3085" s="17">
        <v>9.99</v>
      </c>
      <c r="P3085">
        <v>9.08</v>
      </c>
      <c r="Q3085">
        <v>0.7</v>
      </c>
      <c r="R3085">
        <v>6.36</v>
      </c>
      <c r="S3085" t="s">
        <v>38</v>
      </c>
      <c r="T3085">
        <v>1</v>
      </c>
      <c r="U3085">
        <v>6.36</v>
      </c>
      <c r="V3085">
        <v>9.99</v>
      </c>
      <c r="W3085">
        <v>9.08</v>
      </c>
      <c r="X3085" t="s">
        <v>38</v>
      </c>
      <c r="Y3085">
        <v>0</v>
      </c>
      <c r="Z3085">
        <v>6.36</v>
      </c>
      <c r="AA3085" t="s">
        <v>38</v>
      </c>
      <c r="AB3085">
        <v>0</v>
      </c>
    </row>
    <row r="3086" spans="1:28" x14ac:dyDescent="0.2">
      <c r="A3086" s="3">
        <v>44029.5218634259</v>
      </c>
      <c r="B3086" t="s">
        <v>28</v>
      </c>
      <c r="C3086" t="s">
        <v>29</v>
      </c>
      <c r="D3086" t="s">
        <v>311</v>
      </c>
      <c r="E3086" t="s">
        <v>31</v>
      </c>
      <c r="F3086">
        <v>1</v>
      </c>
      <c r="I3086" t="s">
        <v>32</v>
      </c>
      <c r="J3086" s="2" t="s">
        <v>33</v>
      </c>
      <c r="K3086" s="1" t="s">
        <v>34</v>
      </c>
      <c r="L3086" s="1" t="s">
        <v>629</v>
      </c>
      <c r="M3086" s="1" t="s">
        <v>36</v>
      </c>
      <c r="N3086" t="s">
        <v>630</v>
      </c>
      <c r="O3086" s="17">
        <v>9.99</v>
      </c>
      <c r="P3086">
        <v>9.08</v>
      </c>
      <c r="Q3086">
        <v>0.7</v>
      </c>
      <c r="R3086">
        <v>6.36</v>
      </c>
      <c r="S3086" t="s">
        <v>38</v>
      </c>
      <c r="T3086">
        <v>1</v>
      </c>
      <c r="U3086">
        <v>6.36</v>
      </c>
      <c r="V3086">
        <v>9.99</v>
      </c>
      <c r="W3086">
        <v>9.08</v>
      </c>
      <c r="X3086" t="s">
        <v>38</v>
      </c>
      <c r="Y3086">
        <v>0</v>
      </c>
      <c r="Z3086">
        <v>6.36</v>
      </c>
      <c r="AA3086" t="s">
        <v>38</v>
      </c>
      <c r="AB3086">
        <v>0</v>
      </c>
    </row>
    <row r="3087" spans="1:28" x14ac:dyDescent="0.2">
      <c r="A3087" s="3">
        <v>44021.285185185203</v>
      </c>
      <c r="B3087" t="s">
        <v>28</v>
      </c>
      <c r="C3087" t="s">
        <v>705</v>
      </c>
      <c r="D3087" t="s">
        <v>2910</v>
      </c>
      <c r="E3087" t="s">
        <v>31</v>
      </c>
      <c r="F3087">
        <v>1</v>
      </c>
      <c r="I3087" t="s">
        <v>32</v>
      </c>
      <c r="J3087" s="2" t="s">
        <v>33</v>
      </c>
      <c r="K3087" s="1" t="s">
        <v>34</v>
      </c>
      <c r="L3087" s="1" t="s">
        <v>221</v>
      </c>
      <c r="M3087" s="1" t="s">
        <v>95</v>
      </c>
      <c r="N3087" t="s">
        <v>222</v>
      </c>
      <c r="O3087" s="17">
        <v>4.99</v>
      </c>
      <c r="P3087">
        <v>4.54</v>
      </c>
      <c r="Q3087">
        <v>0.7</v>
      </c>
      <c r="R3087">
        <v>3.18</v>
      </c>
      <c r="S3087" t="s">
        <v>38</v>
      </c>
      <c r="T3087">
        <v>1</v>
      </c>
      <c r="U3087">
        <v>3.18</v>
      </c>
      <c r="V3087">
        <v>4.99</v>
      </c>
      <c r="W3087">
        <v>4.54</v>
      </c>
      <c r="X3087" t="s">
        <v>38</v>
      </c>
      <c r="Y3087">
        <v>0</v>
      </c>
      <c r="Z3087">
        <v>3.18</v>
      </c>
      <c r="AA3087" t="s">
        <v>38</v>
      </c>
      <c r="AB3087">
        <v>0</v>
      </c>
    </row>
    <row r="3088" spans="1:28" x14ac:dyDescent="0.2">
      <c r="A3088" s="3">
        <v>44042.649942129603</v>
      </c>
      <c r="B3088" t="s">
        <v>28</v>
      </c>
      <c r="C3088" t="s">
        <v>92</v>
      </c>
      <c r="D3088" t="s">
        <v>2030</v>
      </c>
      <c r="E3088" t="s">
        <v>31</v>
      </c>
      <c r="F3088">
        <v>1</v>
      </c>
      <c r="I3088" t="s">
        <v>335</v>
      </c>
      <c r="J3088" s="2" t="s">
        <v>33</v>
      </c>
      <c r="K3088" s="1" t="s">
        <v>34</v>
      </c>
      <c r="L3088" s="1" t="s">
        <v>35</v>
      </c>
      <c r="M3088" s="1" t="s">
        <v>36</v>
      </c>
      <c r="N3088" t="s">
        <v>37</v>
      </c>
      <c r="O3088" s="17">
        <v>9.99</v>
      </c>
      <c r="P3088">
        <v>9.08</v>
      </c>
      <c r="Q3088">
        <v>0.7</v>
      </c>
      <c r="R3088">
        <v>6.36</v>
      </c>
      <c r="S3088" t="s">
        <v>38</v>
      </c>
      <c r="T3088">
        <v>1</v>
      </c>
      <c r="U3088">
        <v>6.36</v>
      </c>
      <c r="V3088">
        <v>9.99</v>
      </c>
      <c r="W3088">
        <v>9.08</v>
      </c>
      <c r="X3088" t="s">
        <v>38</v>
      </c>
      <c r="Y3088">
        <v>0</v>
      </c>
      <c r="Z3088">
        <v>6.36</v>
      </c>
      <c r="AA3088" t="s">
        <v>38</v>
      </c>
      <c r="AB3088">
        <v>0</v>
      </c>
    </row>
    <row r="3089" spans="1:28" x14ac:dyDescent="0.2">
      <c r="A3089" s="3">
        <v>44040.034930555601</v>
      </c>
      <c r="B3089" t="s">
        <v>55</v>
      </c>
      <c r="C3089" t="s">
        <v>56</v>
      </c>
      <c r="D3089" t="s">
        <v>2117</v>
      </c>
      <c r="E3089" t="s">
        <v>31</v>
      </c>
      <c r="F3089">
        <v>1</v>
      </c>
      <c r="I3089" t="s">
        <v>110</v>
      </c>
      <c r="J3089" s="2" t="s">
        <v>33</v>
      </c>
      <c r="K3089" s="1" t="s">
        <v>34</v>
      </c>
      <c r="L3089" s="1" t="s">
        <v>2033</v>
      </c>
      <c r="M3089" s="1" t="s">
        <v>452</v>
      </c>
      <c r="N3089" t="s">
        <v>2034</v>
      </c>
      <c r="O3089" s="17">
        <v>10.99</v>
      </c>
      <c r="P3089">
        <v>9.56</v>
      </c>
      <c r="Q3089">
        <v>0.7</v>
      </c>
      <c r="R3089">
        <v>6.69</v>
      </c>
      <c r="S3089" t="s">
        <v>61</v>
      </c>
      <c r="T3089">
        <v>0.89929999999999999</v>
      </c>
      <c r="U3089">
        <v>6.02</v>
      </c>
      <c r="V3089">
        <v>10.99</v>
      </c>
      <c r="W3089">
        <v>9.56</v>
      </c>
      <c r="X3089" t="s">
        <v>61</v>
      </c>
      <c r="Y3089">
        <v>0</v>
      </c>
      <c r="Z3089">
        <v>6.02</v>
      </c>
      <c r="AA3089" t="s">
        <v>38</v>
      </c>
      <c r="AB3089">
        <v>0</v>
      </c>
    </row>
    <row r="3090" spans="1:28" x14ac:dyDescent="0.2">
      <c r="A3090" s="3">
        <v>44021.1042592593</v>
      </c>
      <c r="B3090" t="s">
        <v>55</v>
      </c>
      <c r="C3090" t="s">
        <v>74</v>
      </c>
      <c r="D3090" t="s">
        <v>1042</v>
      </c>
      <c r="E3090" t="s">
        <v>31</v>
      </c>
      <c r="F3090">
        <v>1</v>
      </c>
      <c r="I3090" t="s">
        <v>32</v>
      </c>
      <c r="J3090" s="2" t="s">
        <v>41</v>
      </c>
      <c r="K3090" s="1" t="s">
        <v>42</v>
      </c>
      <c r="L3090" s="1" t="s">
        <v>43</v>
      </c>
      <c r="M3090" s="1" t="s">
        <v>44</v>
      </c>
      <c r="N3090" t="s">
        <v>45</v>
      </c>
      <c r="O3090" s="17">
        <v>4.99</v>
      </c>
      <c r="P3090">
        <v>4.34</v>
      </c>
      <c r="Q3090">
        <v>0.7</v>
      </c>
      <c r="R3090">
        <v>3.04</v>
      </c>
      <c r="S3090" t="s">
        <v>61</v>
      </c>
      <c r="T3090">
        <v>0.89929999999999999</v>
      </c>
      <c r="U3090">
        <v>2.73</v>
      </c>
      <c r="V3090">
        <v>4.99</v>
      </c>
      <c r="W3090">
        <v>4.34</v>
      </c>
      <c r="X3090" t="s">
        <v>61</v>
      </c>
      <c r="Y3090">
        <v>0</v>
      </c>
      <c r="Z3090">
        <v>2.73</v>
      </c>
      <c r="AA3090" t="s">
        <v>38</v>
      </c>
      <c r="AB3090">
        <v>0</v>
      </c>
    </row>
    <row r="3091" spans="1:28" x14ac:dyDescent="0.2">
      <c r="A3091" s="3">
        <v>44029.112662036998</v>
      </c>
      <c r="B3091" t="s">
        <v>55</v>
      </c>
      <c r="C3091" t="s">
        <v>74</v>
      </c>
      <c r="D3091" t="s">
        <v>1912</v>
      </c>
      <c r="E3091" t="s">
        <v>31</v>
      </c>
      <c r="F3091">
        <v>1</v>
      </c>
      <c r="I3091" t="s">
        <v>32</v>
      </c>
      <c r="J3091" s="2" t="s">
        <v>33</v>
      </c>
      <c r="K3091" s="1" t="s">
        <v>34</v>
      </c>
      <c r="L3091" s="1" t="s">
        <v>286</v>
      </c>
      <c r="M3091" s="1" t="s">
        <v>36</v>
      </c>
      <c r="N3091" t="s">
        <v>287</v>
      </c>
      <c r="O3091" s="17">
        <v>10.99</v>
      </c>
      <c r="P3091">
        <v>9.56</v>
      </c>
      <c r="Q3091">
        <v>0.7</v>
      </c>
      <c r="R3091">
        <v>6.69</v>
      </c>
      <c r="S3091" t="s">
        <v>61</v>
      </c>
      <c r="T3091">
        <v>0.89929999999999999</v>
      </c>
      <c r="U3091">
        <v>6.02</v>
      </c>
      <c r="V3091">
        <v>10.99</v>
      </c>
      <c r="W3091">
        <v>9.56</v>
      </c>
      <c r="X3091" t="s">
        <v>61</v>
      </c>
      <c r="Y3091">
        <v>0</v>
      </c>
      <c r="Z3091">
        <v>6.02</v>
      </c>
      <c r="AA3091" t="s">
        <v>38</v>
      </c>
      <c r="AB3091">
        <v>0</v>
      </c>
    </row>
    <row r="3092" spans="1:28" x14ac:dyDescent="0.2">
      <c r="A3092" s="3">
        <v>44042.523182870398</v>
      </c>
      <c r="B3092" t="s">
        <v>55</v>
      </c>
      <c r="C3092" t="s">
        <v>200</v>
      </c>
      <c r="D3092" t="s">
        <v>201</v>
      </c>
      <c r="E3092" t="s">
        <v>31</v>
      </c>
      <c r="F3092">
        <v>1</v>
      </c>
      <c r="I3092" t="s">
        <v>32</v>
      </c>
      <c r="J3092" s="2" t="s">
        <v>33</v>
      </c>
      <c r="K3092" s="1" t="s">
        <v>34</v>
      </c>
      <c r="L3092" s="1" t="s">
        <v>208</v>
      </c>
      <c r="M3092" s="1" t="s">
        <v>59</v>
      </c>
      <c r="N3092" t="s">
        <v>209</v>
      </c>
      <c r="O3092" s="17">
        <v>10.99</v>
      </c>
      <c r="P3092">
        <v>9.56</v>
      </c>
      <c r="Q3092">
        <v>0.7</v>
      </c>
      <c r="R3092">
        <v>6.69</v>
      </c>
      <c r="S3092" t="s">
        <v>61</v>
      </c>
      <c r="T3092">
        <v>0.89929999999999999</v>
      </c>
      <c r="U3092">
        <v>6.02</v>
      </c>
      <c r="V3092">
        <v>10.99</v>
      </c>
      <c r="W3092">
        <v>9.56</v>
      </c>
      <c r="X3092" t="s">
        <v>61</v>
      </c>
      <c r="Y3092">
        <v>0</v>
      </c>
      <c r="Z3092">
        <v>6.02</v>
      </c>
      <c r="AA3092" t="s">
        <v>38</v>
      </c>
      <c r="AB3092">
        <v>0</v>
      </c>
    </row>
    <row r="3093" spans="1:28" x14ac:dyDescent="0.2">
      <c r="A3093" s="3">
        <v>44024.222361111097</v>
      </c>
      <c r="B3093" t="s">
        <v>55</v>
      </c>
      <c r="C3093" t="s">
        <v>56</v>
      </c>
      <c r="D3093" t="s">
        <v>3546</v>
      </c>
      <c r="E3093" t="s">
        <v>31</v>
      </c>
      <c r="F3093">
        <v>1</v>
      </c>
      <c r="I3093" t="s">
        <v>32</v>
      </c>
      <c r="J3093" s="2" t="s">
        <v>33</v>
      </c>
      <c r="K3093" s="1" t="s">
        <v>105</v>
      </c>
      <c r="L3093" s="1" t="s">
        <v>3547</v>
      </c>
      <c r="M3093" s="1" t="s">
        <v>1135</v>
      </c>
      <c r="N3093" t="s">
        <v>3548</v>
      </c>
      <c r="O3093" s="17">
        <v>10.99</v>
      </c>
      <c r="P3093">
        <v>9.56</v>
      </c>
      <c r="Q3093">
        <v>0.7</v>
      </c>
      <c r="R3093">
        <v>6.69</v>
      </c>
      <c r="S3093" t="s">
        <v>61</v>
      </c>
      <c r="T3093">
        <v>0.89929999999999999</v>
      </c>
      <c r="U3093">
        <v>6.02</v>
      </c>
      <c r="V3093">
        <v>10.99</v>
      </c>
      <c r="W3093">
        <v>9.56</v>
      </c>
      <c r="X3093" t="s">
        <v>61</v>
      </c>
      <c r="Y3093">
        <v>0</v>
      </c>
      <c r="Z3093">
        <v>6.02</v>
      </c>
      <c r="AA3093" t="s">
        <v>38</v>
      </c>
      <c r="AB3093">
        <v>0</v>
      </c>
    </row>
    <row r="3094" spans="1:28" x14ac:dyDescent="0.2">
      <c r="A3094" s="3">
        <v>44025.533333333296</v>
      </c>
      <c r="B3094" t="s">
        <v>28</v>
      </c>
      <c r="C3094" t="s">
        <v>233</v>
      </c>
      <c r="D3094" t="s">
        <v>608</v>
      </c>
      <c r="E3094" t="s">
        <v>31</v>
      </c>
      <c r="F3094">
        <v>1</v>
      </c>
      <c r="I3094" t="s">
        <v>32</v>
      </c>
      <c r="J3094" s="2" t="s">
        <v>33</v>
      </c>
      <c r="K3094" s="1" t="s">
        <v>375</v>
      </c>
      <c r="L3094" s="1" t="s">
        <v>3549</v>
      </c>
      <c r="M3094" s="1" t="s">
        <v>2312</v>
      </c>
      <c r="N3094" t="s">
        <v>3550</v>
      </c>
      <c r="O3094" s="17">
        <v>9.99</v>
      </c>
      <c r="P3094">
        <v>9.08</v>
      </c>
      <c r="Q3094">
        <v>0.7</v>
      </c>
      <c r="R3094">
        <v>6.36</v>
      </c>
      <c r="S3094" t="s">
        <v>38</v>
      </c>
      <c r="T3094">
        <v>1</v>
      </c>
      <c r="U3094">
        <v>6.36</v>
      </c>
      <c r="V3094">
        <v>9.99</v>
      </c>
      <c r="W3094">
        <v>9.08</v>
      </c>
      <c r="X3094" t="s">
        <v>38</v>
      </c>
      <c r="Y3094">
        <v>0</v>
      </c>
      <c r="Z3094">
        <v>6.36</v>
      </c>
      <c r="AA3094" t="s">
        <v>38</v>
      </c>
      <c r="AB3094">
        <v>0</v>
      </c>
    </row>
    <row r="3095" spans="1:28" x14ac:dyDescent="0.2">
      <c r="A3095" s="3">
        <v>44022.2977777778</v>
      </c>
      <c r="B3095" t="s">
        <v>28</v>
      </c>
      <c r="C3095" t="s">
        <v>97</v>
      </c>
      <c r="D3095" t="s">
        <v>930</v>
      </c>
      <c r="E3095" t="s">
        <v>31</v>
      </c>
      <c r="F3095">
        <v>1</v>
      </c>
      <c r="I3095" t="s">
        <v>88</v>
      </c>
      <c r="J3095" s="2" t="s">
        <v>33</v>
      </c>
      <c r="K3095" s="1" t="s">
        <v>34</v>
      </c>
      <c r="L3095" s="1" t="s">
        <v>286</v>
      </c>
      <c r="M3095" s="1" t="s">
        <v>36</v>
      </c>
      <c r="N3095" t="s">
        <v>287</v>
      </c>
      <c r="O3095" s="17">
        <v>9.99</v>
      </c>
      <c r="P3095">
        <v>9.08</v>
      </c>
      <c r="Q3095">
        <v>0.7</v>
      </c>
      <c r="R3095">
        <v>6.36</v>
      </c>
      <c r="S3095" t="s">
        <v>38</v>
      </c>
      <c r="T3095">
        <v>1</v>
      </c>
      <c r="U3095">
        <v>6.36</v>
      </c>
      <c r="V3095">
        <v>9.99</v>
      </c>
      <c r="W3095">
        <v>9.08</v>
      </c>
      <c r="X3095" t="s">
        <v>38</v>
      </c>
      <c r="Y3095">
        <v>0</v>
      </c>
      <c r="Z3095">
        <v>6.36</v>
      </c>
      <c r="AA3095" t="s">
        <v>38</v>
      </c>
      <c r="AB3095">
        <v>0</v>
      </c>
    </row>
    <row r="3096" spans="1:28" x14ac:dyDescent="0.2">
      <c r="A3096" s="3">
        <v>44035.613587963002</v>
      </c>
      <c r="B3096" t="s">
        <v>55</v>
      </c>
      <c r="C3096" t="s">
        <v>274</v>
      </c>
      <c r="D3096" t="s">
        <v>2636</v>
      </c>
      <c r="E3096" t="s">
        <v>31</v>
      </c>
      <c r="F3096">
        <v>1</v>
      </c>
      <c r="I3096" t="s">
        <v>32</v>
      </c>
      <c r="J3096" s="2" t="s">
        <v>33</v>
      </c>
      <c r="K3096" s="1" t="s">
        <v>34</v>
      </c>
      <c r="L3096" s="1" t="s">
        <v>2106</v>
      </c>
      <c r="M3096" s="1" t="s">
        <v>36</v>
      </c>
      <c r="N3096" t="s">
        <v>2107</v>
      </c>
      <c r="O3096" s="17">
        <v>13.99</v>
      </c>
      <c r="P3096">
        <v>12.17</v>
      </c>
      <c r="Q3096">
        <v>0.7</v>
      </c>
      <c r="R3096">
        <v>8.52</v>
      </c>
      <c r="S3096" t="s">
        <v>61</v>
      </c>
      <c r="T3096">
        <v>0.89929999999999999</v>
      </c>
      <c r="U3096">
        <v>7.66</v>
      </c>
      <c r="V3096">
        <v>13.99</v>
      </c>
      <c r="W3096">
        <v>12.17</v>
      </c>
      <c r="X3096" t="s">
        <v>61</v>
      </c>
      <c r="Y3096">
        <v>0</v>
      </c>
      <c r="Z3096">
        <v>7.66</v>
      </c>
      <c r="AA3096" t="s">
        <v>38</v>
      </c>
      <c r="AB3096">
        <v>0</v>
      </c>
    </row>
    <row r="3097" spans="1:28" x14ac:dyDescent="0.2">
      <c r="A3097" s="3">
        <v>44024.378194444398</v>
      </c>
      <c r="B3097" t="s">
        <v>55</v>
      </c>
      <c r="C3097" t="s">
        <v>56</v>
      </c>
      <c r="D3097" t="s">
        <v>3551</v>
      </c>
      <c r="E3097" t="s">
        <v>31</v>
      </c>
      <c r="F3097">
        <v>1</v>
      </c>
      <c r="I3097" t="s">
        <v>2130</v>
      </c>
      <c r="J3097" s="2" t="s">
        <v>41</v>
      </c>
      <c r="K3097" s="1" t="s">
        <v>42</v>
      </c>
      <c r="L3097" s="1" t="s">
        <v>43</v>
      </c>
      <c r="M3097" s="1" t="s">
        <v>44</v>
      </c>
      <c r="N3097" t="s">
        <v>45</v>
      </c>
      <c r="O3097" s="17">
        <v>4.99</v>
      </c>
      <c r="P3097">
        <v>4.34</v>
      </c>
      <c r="Q3097">
        <v>0.7</v>
      </c>
      <c r="R3097">
        <v>3.04</v>
      </c>
      <c r="S3097" t="s">
        <v>61</v>
      </c>
      <c r="T3097">
        <v>0.89929999999999999</v>
      </c>
      <c r="U3097">
        <v>2.73</v>
      </c>
      <c r="V3097">
        <v>4.99</v>
      </c>
      <c r="W3097">
        <v>4.34</v>
      </c>
      <c r="X3097" t="s">
        <v>61</v>
      </c>
      <c r="Y3097">
        <v>0</v>
      </c>
      <c r="Z3097">
        <v>2.73</v>
      </c>
      <c r="AA3097" t="s">
        <v>38</v>
      </c>
      <c r="AB3097">
        <v>0</v>
      </c>
    </row>
    <row r="3098" spans="1:28" x14ac:dyDescent="0.2">
      <c r="A3098" s="3">
        <v>44028.373217592598</v>
      </c>
      <c r="B3098" t="s">
        <v>28</v>
      </c>
      <c r="C3098" t="s">
        <v>92</v>
      </c>
      <c r="D3098" t="s">
        <v>399</v>
      </c>
      <c r="E3098" t="s">
        <v>31</v>
      </c>
      <c r="F3098">
        <v>1</v>
      </c>
      <c r="I3098" t="s">
        <v>32</v>
      </c>
      <c r="J3098" s="2" t="s">
        <v>41</v>
      </c>
      <c r="K3098" s="1" t="s">
        <v>42</v>
      </c>
      <c r="L3098" s="1" t="s">
        <v>43</v>
      </c>
      <c r="M3098" s="1" t="s">
        <v>44</v>
      </c>
      <c r="N3098" t="s">
        <v>45</v>
      </c>
      <c r="O3098" s="17">
        <v>4.99</v>
      </c>
      <c r="P3098">
        <v>4.54</v>
      </c>
      <c r="Q3098">
        <v>0.7</v>
      </c>
      <c r="R3098">
        <v>3.18</v>
      </c>
      <c r="S3098" t="s">
        <v>38</v>
      </c>
      <c r="T3098">
        <v>1</v>
      </c>
      <c r="U3098">
        <v>3.18</v>
      </c>
      <c r="V3098">
        <v>4.99</v>
      </c>
      <c r="W3098">
        <v>4.54</v>
      </c>
      <c r="X3098" t="s">
        <v>38</v>
      </c>
      <c r="Y3098">
        <v>0</v>
      </c>
      <c r="Z3098">
        <v>3.18</v>
      </c>
      <c r="AA3098" t="s">
        <v>38</v>
      </c>
      <c r="AB3098">
        <v>0</v>
      </c>
    </row>
    <row r="3099" spans="1:28" x14ac:dyDescent="0.2">
      <c r="A3099" s="3">
        <v>44037.355995370403</v>
      </c>
      <c r="B3099" t="s">
        <v>28</v>
      </c>
      <c r="C3099" t="s">
        <v>97</v>
      </c>
      <c r="D3099" t="s">
        <v>3489</v>
      </c>
      <c r="E3099" t="s">
        <v>31</v>
      </c>
      <c r="F3099">
        <v>1</v>
      </c>
      <c r="I3099" t="s">
        <v>32</v>
      </c>
      <c r="J3099" s="2" t="s">
        <v>33</v>
      </c>
      <c r="K3099" s="1" t="s">
        <v>34</v>
      </c>
      <c r="L3099" s="1" t="s">
        <v>1013</v>
      </c>
      <c r="M3099" s="1" t="s">
        <v>36</v>
      </c>
      <c r="N3099" t="s">
        <v>1014</v>
      </c>
      <c r="O3099" s="17">
        <v>9.99</v>
      </c>
      <c r="P3099">
        <v>9.08</v>
      </c>
      <c r="Q3099">
        <v>0.7</v>
      </c>
      <c r="R3099">
        <v>6.36</v>
      </c>
      <c r="S3099" t="s">
        <v>38</v>
      </c>
      <c r="T3099">
        <v>1</v>
      </c>
      <c r="U3099">
        <v>6.36</v>
      </c>
      <c r="V3099">
        <v>9.99</v>
      </c>
      <c r="W3099">
        <v>9.08</v>
      </c>
      <c r="X3099" t="s">
        <v>38</v>
      </c>
      <c r="Y3099">
        <v>0</v>
      </c>
      <c r="Z3099">
        <v>6.36</v>
      </c>
      <c r="AA3099" t="s">
        <v>38</v>
      </c>
      <c r="AB3099">
        <v>0</v>
      </c>
    </row>
    <row r="3100" spans="1:28" x14ac:dyDescent="0.2">
      <c r="A3100" s="3">
        <v>44027.942291666703</v>
      </c>
      <c r="B3100" t="s">
        <v>28</v>
      </c>
      <c r="C3100" t="s">
        <v>705</v>
      </c>
      <c r="D3100" t="s">
        <v>3494</v>
      </c>
      <c r="E3100" t="s">
        <v>31</v>
      </c>
      <c r="F3100">
        <v>1</v>
      </c>
      <c r="I3100" t="s">
        <v>88</v>
      </c>
      <c r="J3100" s="2" t="s">
        <v>41</v>
      </c>
      <c r="K3100" s="1" t="s">
        <v>42</v>
      </c>
      <c r="L3100" s="1" t="s">
        <v>43</v>
      </c>
      <c r="M3100" s="1" t="s">
        <v>44</v>
      </c>
      <c r="N3100" t="s">
        <v>45</v>
      </c>
      <c r="O3100" s="17">
        <v>4.99</v>
      </c>
      <c r="P3100">
        <v>4.54</v>
      </c>
      <c r="Q3100">
        <v>0.7</v>
      </c>
      <c r="R3100">
        <v>3.18</v>
      </c>
      <c r="S3100" t="s">
        <v>38</v>
      </c>
      <c r="T3100">
        <v>1</v>
      </c>
      <c r="U3100">
        <v>3.18</v>
      </c>
      <c r="V3100">
        <v>4.99</v>
      </c>
      <c r="W3100">
        <v>4.54</v>
      </c>
      <c r="X3100" t="s">
        <v>38</v>
      </c>
      <c r="Y3100">
        <v>0</v>
      </c>
      <c r="Z3100">
        <v>3.18</v>
      </c>
      <c r="AA3100" t="s">
        <v>38</v>
      </c>
      <c r="AB3100">
        <v>0</v>
      </c>
    </row>
    <row r="3101" spans="1:28" x14ac:dyDescent="0.2">
      <c r="A3101" s="3">
        <v>44018.825706018499</v>
      </c>
      <c r="B3101" t="s">
        <v>55</v>
      </c>
      <c r="C3101" t="s">
        <v>515</v>
      </c>
      <c r="D3101" t="s">
        <v>516</v>
      </c>
      <c r="E3101" t="s">
        <v>31</v>
      </c>
      <c r="F3101">
        <v>1</v>
      </c>
      <c r="I3101" t="s">
        <v>110</v>
      </c>
      <c r="J3101" s="2" t="s">
        <v>33</v>
      </c>
      <c r="K3101" s="1" t="s">
        <v>34</v>
      </c>
      <c r="L3101" s="1" t="s">
        <v>208</v>
      </c>
      <c r="M3101" s="1" t="s">
        <v>59</v>
      </c>
      <c r="N3101" t="s">
        <v>209</v>
      </c>
      <c r="O3101" s="17">
        <v>10.99</v>
      </c>
      <c r="P3101">
        <v>9.56</v>
      </c>
      <c r="Q3101">
        <v>0.7</v>
      </c>
      <c r="R3101">
        <v>6.69</v>
      </c>
      <c r="S3101" t="s">
        <v>61</v>
      </c>
      <c r="T3101">
        <v>0.89929999999999999</v>
      </c>
      <c r="U3101">
        <v>6.02</v>
      </c>
      <c r="V3101">
        <v>10.99</v>
      </c>
      <c r="W3101">
        <v>9.56</v>
      </c>
      <c r="X3101" t="s">
        <v>61</v>
      </c>
      <c r="Y3101">
        <v>0</v>
      </c>
      <c r="Z3101">
        <v>6.02</v>
      </c>
      <c r="AA3101" t="s">
        <v>38</v>
      </c>
      <c r="AB3101">
        <v>0</v>
      </c>
    </row>
    <row r="3102" spans="1:28" x14ac:dyDescent="0.2">
      <c r="A3102" s="3">
        <v>44039.977615740703</v>
      </c>
      <c r="B3102" t="s">
        <v>28</v>
      </c>
      <c r="C3102" t="s">
        <v>29</v>
      </c>
      <c r="D3102" t="s">
        <v>3183</v>
      </c>
      <c r="E3102" t="s">
        <v>31</v>
      </c>
      <c r="F3102">
        <v>1</v>
      </c>
      <c r="I3102" t="s">
        <v>32</v>
      </c>
      <c r="J3102" s="2" t="s">
        <v>33</v>
      </c>
      <c r="K3102" s="1" t="s">
        <v>34</v>
      </c>
      <c r="L3102" s="1" t="s">
        <v>1096</v>
      </c>
      <c r="M3102" s="1" t="s">
        <v>1097</v>
      </c>
      <c r="N3102" t="s">
        <v>1098</v>
      </c>
      <c r="O3102" s="17">
        <v>9.99</v>
      </c>
      <c r="P3102">
        <v>9.08</v>
      </c>
      <c r="Q3102">
        <v>0.7</v>
      </c>
      <c r="R3102">
        <v>6.36</v>
      </c>
      <c r="S3102" t="s">
        <v>38</v>
      </c>
      <c r="T3102">
        <v>1</v>
      </c>
      <c r="U3102">
        <v>6.36</v>
      </c>
      <c r="V3102">
        <v>9.99</v>
      </c>
      <c r="W3102">
        <v>9.08</v>
      </c>
      <c r="X3102" t="s">
        <v>38</v>
      </c>
      <c r="Y3102">
        <v>0</v>
      </c>
      <c r="Z3102">
        <v>6.36</v>
      </c>
      <c r="AA3102" t="s">
        <v>38</v>
      </c>
      <c r="AB3102">
        <v>0</v>
      </c>
    </row>
    <row r="3103" spans="1:28" x14ac:dyDescent="0.2">
      <c r="A3103" s="3">
        <v>44037.5637615741</v>
      </c>
      <c r="B3103" t="s">
        <v>28</v>
      </c>
      <c r="C3103" t="s">
        <v>97</v>
      </c>
      <c r="D3103" t="s">
        <v>2802</v>
      </c>
      <c r="E3103" t="s">
        <v>31</v>
      </c>
      <c r="F3103">
        <v>1</v>
      </c>
      <c r="I3103" t="s">
        <v>32</v>
      </c>
      <c r="J3103" s="2" t="s">
        <v>41</v>
      </c>
      <c r="K3103" s="1" t="s">
        <v>278</v>
      </c>
      <c r="L3103" s="1" t="s">
        <v>1043</v>
      </c>
      <c r="M3103" s="1" t="s">
        <v>1044</v>
      </c>
      <c r="N3103" t="s">
        <v>1045</v>
      </c>
      <c r="O3103" s="17">
        <v>16.989999999999998</v>
      </c>
      <c r="P3103">
        <v>15.45</v>
      </c>
      <c r="Q3103">
        <v>0.7</v>
      </c>
      <c r="R3103">
        <v>10.82</v>
      </c>
      <c r="S3103" t="s">
        <v>38</v>
      </c>
      <c r="T3103">
        <v>1</v>
      </c>
      <c r="U3103">
        <v>10.82</v>
      </c>
      <c r="V3103">
        <v>16.989999999999998</v>
      </c>
      <c r="W3103">
        <v>15.45</v>
      </c>
      <c r="X3103" t="s">
        <v>38</v>
      </c>
      <c r="Y3103">
        <v>0</v>
      </c>
      <c r="Z3103">
        <v>10.82</v>
      </c>
      <c r="AA3103" t="s">
        <v>38</v>
      </c>
      <c r="AB3103">
        <v>0</v>
      </c>
    </row>
    <row r="3104" spans="1:28" x14ac:dyDescent="0.2">
      <c r="A3104" s="3">
        <v>44039.201759259297</v>
      </c>
      <c r="B3104" t="s">
        <v>28</v>
      </c>
      <c r="C3104" t="s">
        <v>39</v>
      </c>
      <c r="D3104" t="s">
        <v>3552</v>
      </c>
      <c r="E3104" t="s">
        <v>31</v>
      </c>
      <c r="F3104">
        <v>1</v>
      </c>
      <c r="I3104" t="s">
        <v>88</v>
      </c>
      <c r="J3104" s="2" t="s">
        <v>33</v>
      </c>
      <c r="K3104" s="1" t="s">
        <v>34</v>
      </c>
      <c r="L3104" s="1" t="s">
        <v>3553</v>
      </c>
      <c r="M3104" s="1" t="s">
        <v>1644</v>
      </c>
      <c r="N3104" t="s">
        <v>3554</v>
      </c>
      <c r="O3104" s="17">
        <v>16.989999999999998</v>
      </c>
      <c r="P3104">
        <v>15.45</v>
      </c>
      <c r="Q3104">
        <v>0.7</v>
      </c>
      <c r="R3104">
        <v>10.82</v>
      </c>
      <c r="S3104" t="s">
        <v>38</v>
      </c>
      <c r="T3104">
        <v>1</v>
      </c>
      <c r="U3104">
        <v>10.82</v>
      </c>
      <c r="V3104">
        <v>16.989999999999998</v>
      </c>
      <c r="W3104">
        <v>15.45</v>
      </c>
      <c r="X3104" t="s">
        <v>38</v>
      </c>
      <c r="Y3104">
        <v>0</v>
      </c>
      <c r="Z3104">
        <v>10.82</v>
      </c>
      <c r="AA3104" t="s">
        <v>38</v>
      </c>
      <c r="AB3104">
        <v>0</v>
      </c>
    </row>
    <row r="3105" spans="1:28" x14ac:dyDescent="0.2">
      <c r="A3105" s="3">
        <v>44020.477928240703</v>
      </c>
      <c r="B3105" t="s">
        <v>28</v>
      </c>
      <c r="C3105" t="s">
        <v>29</v>
      </c>
      <c r="D3105" t="s">
        <v>450</v>
      </c>
      <c r="E3105" t="s">
        <v>31</v>
      </c>
      <c r="F3105">
        <v>1</v>
      </c>
      <c r="I3105" t="s">
        <v>335</v>
      </c>
      <c r="J3105" s="2" t="s">
        <v>33</v>
      </c>
      <c r="K3105" s="1" t="s">
        <v>34</v>
      </c>
      <c r="L3105" s="1" t="s">
        <v>3555</v>
      </c>
      <c r="M3105" s="1" t="s">
        <v>452</v>
      </c>
      <c r="N3105" t="s">
        <v>3556</v>
      </c>
      <c r="O3105" s="17">
        <v>9.99</v>
      </c>
      <c r="P3105">
        <v>9.08</v>
      </c>
      <c r="Q3105">
        <v>0.7</v>
      </c>
      <c r="R3105">
        <v>6.36</v>
      </c>
      <c r="S3105" t="s">
        <v>38</v>
      </c>
      <c r="T3105">
        <v>1</v>
      </c>
      <c r="U3105">
        <v>6.36</v>
      </c>
      <c r="V3105">
        <v>9.99</v>
      </c>
      <c r="W3105">
        <v>9.08</v>
      </c>
      <c r="X3105" t="s">
        <v>38</v>
      </c>
      <c r="Y3105">
        <v>0</v>
      </c>
      <c r="Z3105">
        <v>6.36</v>
      </c>
      <c r="AA3105" t="s">
        <v>38</v>
      </c>
      <c r="AB3105">
        <v>0</v>
      </c>
    </row>
    <row r="3106" spans="1:28" x14ac:dyDescent="0.2">
      <c r="A3106" s="3">
        <v>44025.263900462996</v>
      </c>
      <c r="B3106" t="s">
        <v>28</v>
      </c>
      <c r="C3106" t="s">
        <v>233</v>
      </c>
      <c r="D3106" t="s">
        <v>2894</v>
      </c>
      <c r="E3106" t="s">
        <v>31</v>
      </c>
      <c r="F3106">
        <v>1</v>
      </c>
      <c r="I3106" t="s">
        <v>335</v>
      </c>
      <c r="J3106" s="2" t="s">
        <v>33</v>
      </c>
      <c r="K3106" s="1" t="s">
        <v>34</v>
      </c>
      <c r="L3106" s="1" t="s">
        <v>2383</v>
      </c>
      <c r="M3106" s="1" t="s">
        <v>141</v>
      </c>
      <c r="N3106" t="s">
        <v>2384</v>
      </c>
      <c r="O3106" s="17">
        <v>9.99</v>
      </c>
      <c r="P3106">
        <v>9.08</v>
      </c>
      <c r="Q3106">
        <v>0.7</v>
      </c>
      <c r="R3106">
        <v>6.36</v>
      </c>
      <c r="S3106" t="s">
        <v>38</v>
      </c>
      <c r="T3106">
        <v>1</v>
      </c>
      <c r="U3106">
        <v>6.36</v>
      </c>
      <c r="V3106">
        <v>9.99</v>
      </c>
      <c r="W3106">
        <v>9.08</v>
      </c>
      <c r="X3106" t="s">
        <v>38</v>
      </c>
      <c r="Y3106">
        <v>0</v>
      </c>
      <c r="Z3106">
        <v>6.36</v>
      </c>
      <c r="AA3106" t="s">
        <v>38</v>
      </c>
      <c r="AB3106">
        <v>0</v>
      </c>
    </row>
    <row r="3107" spans="1:28" x14ac:dyDescent="0.2">
      <c r="A3107" s="3">
        <v>44021.4918287037</v>
      </c>
      <c r="B3107" t="s">
        <v>28</v>
      </c>
      <c r="C3107" t="s">
        <v>29</v>
      </c>
      <c r="D3107" t="s">
        <v>2284</v>
      </c>
      <c r="E3107" t="s">
        <v>31</v>
      </c>
      <c r="F3107">
        <v>1</v>
      </c>
      <c r="I3107" t="s">
        <v>32</v>
      </c>
      <c r="J3107" s="2" t="s">
        <v>41</v>
      </c>
      <c r="K3107" s="1" t="s">
        <v>42</v>
      </c>
      <c r="L3107" s="1" t="s">
        <v>505</v>
      </c>
      <c r="M3107" s="1" t="s">
        <v>305</v>
      </c>
      <c r="N3107" t="s">
        <v>506</v>
      </c>
      <c r="O3107" s="17">
        <v>9.99</v>
      </c>
      <c r="P3107">
        <v>9.08</v>
      </c>
      <c r="Q3107">
        <v>0.7</v>
      </c>
      <c r="R3107">
        <v>6.36</v>
      </c>
      <c r="S3107" t="s">
        <v>38</v>
      </c>
      <c r="T3107">
        <v>1</v>
      </c>
      <c r="U3107">
        <v>6.36</v>
      </c>
      <c r="V3107">
        <v>9.99</v>
      </c>
      <c r="W3107">
        <v>9.08</v>
      </c>
      <c r="X3107" t="s">
        <v>38</v>
      </c>
      <c r="Y3107">
        <v>0</v>
      </c>
      <c r="Z3107">
        <v>6.36</v>
      </c>
      <c r="AA3107" t="s">
        <v>38</v>
      </c>
      <c r="AB3107">
        <v>0</v>
      </c>
    </row>
    <row r="3108" spans="1:28" x14ac:dyDescent="0.2">
      <c r="A3108" s="3">
        <v>44034.902141203696</v>
      </c>
      <c r="B3108" t="s">
        <v>55</v>
      </c>
      <c r="C3108" t="s">
        <v>74</v>
      </c>
      <c r="D3108" t="s">
        <v>398</v>
      </c>
      <c r="E3108" t="s">
        <v>31</v>
      </c>
      <c r="F3108">
        <v>1</v>
      </c>
      <c r="I3108" t="s">
        <v>32</v>
      </c>
      <c r="J3108" s="2" t="s">
        <v>33</v>
      </c>
      <c r="K3108" s="1" t="s">
        <v>34</v>
      </c>
      <c r="L3108" s="1" t="s">
        <v>1616</v>
      </c>
      <c r="M3108" s="1" t="s">
        <v>36</v>
      </c>
      <c r="N3108" t="s">
        <v>1617</v>
      </c>
      <c r="O3108" s="17">
        <v>13.99</v>
      </c>
      <c r="P3108">
        <v>12.17</v>
      </c>
      <c r="Q3108">
        <v>0.7</v>
      </c>
      <c r="R3108">
        <v>8.52</v>
      </c>
      <c r="S3108" t="s">
        <v>61</v>
      </c>
      <c r="T3108">
        <v>0.89929999999999999</v>
      </c>
      <c r="U3108">
        <v>7.66</v>
      </c>
      <c r="V3108">
        <v>13.99</v>
      </c>
      <c r="W3108">
        <v>12.17</v>
      </c>
      <c r="X3108" t="s">
        <v>61</v>
      </c>
      <c r="Y3108">
        <v>0</v>
      </c>
      <c r="Z3108">
        <v>7.66</v>
      </c>
      <c r="AA3108" t="s">
        <v>38</v>
      </c>
      <c r="AB3108">
        <v>0</v>
      </c>
    </row>
    <row r="3109" spans="1:28" x14ac:dyDescent="0.2">
      <c r="A3109" s="3">
        <v>44019.177627314799</v>
      </c>
      <c r="B3109" t="s">
        <v>28</v>
      </c>
      <c r="C3109" t="s">
        <v>183</v>
      </c>
      <c r="D3109" t="s">
        <v>3557</v>
      </c>
      <c r="E3109" t="s">
        <v>31</v>
      </c>
      <c r="F3109">
        <v>1</v>
      </c>
      <c r="I3109" t="s">
        <v>32</v>
      </c>
      <c r="J3109" s="2" t="s">
        <v>33</v>
      </c>
      <c r="K3109" s="1" t="s">
        <v>34</v>
      </c>
      <c r="L3109" s="1" t="s">
        <v>58</v>
      </c>
      <c r="M3109" s="1" t="s">
        <v>59</v>
      </c>
      <c r="N3109" t="s">
        <v>60</v>
      </c>
      <c r="O3109" s="17">
        <v>14.99</v>
      </c>
      <c r="P3109">
        <v>13.63</v>
      </c>
      <c r="Q3109">
        <v>0.7</v>
      </c>
      <c r="R3109">
        <v>9.5399999999999991</v>
      </c>
      <c r="S3109" t="s">
        <v>38</v>
      </c>
      <c r="T3109">
        <v>1</v>
      </c>
      <c r="U3109">
        <v>9.5399999999999991</v>
      </c>
      <c r="V3109">
        <v>14.99</v>
      </c>
      <c r="W3109">
        <v>13.63</v>
      </c>
      <c r="X3109" t="s">
        <v>38</v>
      </c>
      <c r="Y3109">
        <v>0</v>
      </c>
      <c r="Z3109">
        <v>9.5399999999999991</v>
      </c>
      <c r="AA3109" t="s">
        <v>38</v>
      </c>
      <c r="AB3109">
        <v>0</v>
      </c>
    </row>
    <row r="3110" spans="1:28" x14ac:dyDescent="0.2">
      <c r="A3110" s="3">
        <v>44040.037812499999</v>
      </c>
      <c r="B3110" t="s">
        <v>55</v>
      </c>
      <c r="C3110" t="s">
        <v>56</v>
      </c>
      <c r="D3110" t="s">
        <v>2117</v>
      </c>
      <c r="E3110" t="s">
        <v>31</v>
      </c>
      <c r="F3110">
        <v>1</v>
      </c>
      <c r="I3110" t="s">
        <v>110</v>
      </c>
      <c r="J3110" s="2" t="s">
        <v>33</v>
      </c>
      <c r="K3110" s="1" t="s">
        <v>34</v>
      </c>
      <c r="L3110" s="1" t="s">
        <v>1639</v>
      </c>
      <c r="M3110" s="1" t="s">
        <v>452</v>
      </c>
      <c r="N3110" t="s">
        <v>1640</v>
      </c>
      <c r="O3110" s="17">
        <v>10.99</v>
      </c>
      <c r="P3110">
        <v>9.56</v>
      </c>
      <c r="Q3110">
        <v>0.7</v>
      </c>
      <c r="R3110">
        <v>6.69</v>
      </c>
      <c r="S3110" t="s">
        <v>61</v>
      </c>
      <c r="T3110">
        <v>0.89929999999999999</v>
      </c>
      <c r="U3110">
        <v>6.02</v>
      </c>
      <c r="V3110">
        <v>10.99</v>
      </c>
      <c r="W3110">
        <v>9.56</v>
      </c>
      <c r="X3110" t="s">
        <v>61</v>
      </c>
      <c r="Y3110">
        <v>0</v>
      </c>
      <c r="Z3110">
        <v>6.02</v>
      </c>
      <c r="AA3110" t="s">
        <v>38</v>
      </c>
      <c r="AB3110">
        <v>0</v>
      </c>
    </row>
    <row r="3111" spans="1:28" x14ac:dyDescent="0.2">
      <c r="A3111" s="3">
        <v>44022.302314814799</v>
      </c>
      <c r="B3111" t="s">
        <v>28</v>
      </c>
      <c r="C3111" t="s">
        <v>29</v>
      </c>
      <c r="D3111" t="s">
        <v>3558</v>
      </c>
      <c r="E3111" t="s">
        <v>31</v>
      </c>
      <c r="F3111">
        <v>1</v>
      </c>
      <c r="I3111" t="s">
        <v>32</v>
      </c>
      <c r="J3111" s="2" t="s">
        <v>33</v>
      </c>
      <c r="K3111" s="1" t="s">
        <v>34</v>
      </c>
      <c r="L3111" s="1" t="s">
        <v>168</v>
      </c>
      <c r="M3111" s="1" t="s">
        <v>36</v>
      </c>
      <c r="N3111" t="s">
        <v>169</v>
      </c>
      <c r="O3111" s="17">
        <v>14.99</v>
      </c>
      <c r="P3111">
        <v>13.63</v>
      </c>
      <c r="Q3111">
        <v>0.7</v>
      </c>
      <c r="R3111">
        <v>9.5399999999999991</v>
      </c>
      <c r="S3111" t="s">
        <v>38</v>
      </c>
      <c r="T3111">
        <v>1</v>
      </c>
      <c r="U3111">
        <v>9.5399999999999991</v>
      </c>
      <c r="V3111">
        <v>14.99</v>
      </c>
      <c r="W3111">
        <v>13.63</v>
      </c>
      <c r="X3111" t="s">
        <v>38</v>
      </c>
      <c r="Y3111">
        <v>0</v>
      </c>
      <c r="Z3111">
        <v>9.5399999999999991</v>
      </c>
      <c r="AA3111" t="s">
        <v>38</v>
      </c>
      <c r="AB3111">
        <v>0</v>
      </c>
    </row>
    <row r="3112" spans="1:28" x14ac:dyDescent="0.2">
      <c r="A3112" s="3">
        <v>44013.180914351899</v>
      </c>
      <c r="B3112" t="s">
        <v>28</v>
      </c>
      <c r="C3112" t="s">
        <v>97</v>
      </c>
      <c r="D3112" t="s">
        <v>2905</v>
      </c>
      <c r="E3112" t="s">
        <v>31</v>
      </c>
      <c r="F3112">
        <v>1</v>
      </c>
      <c r="I3112" t="s">
        <v>32</v>
      </c>
      <c r="J3112" s="2" t="s">
        <v>41</v>
      </c>
      <c r="K3112" s="1" t="s">
        <v>42</v>
      </c>
      <c r="L3112" s="1" t="s">
        <v>304</v>
      </c>
      <c r="M3112" s="1" t="s">
        <v>305</v>
      </c>
      <c r="N3112" t="s">
        <v>306</v>
      </c>
      <c r="O3112" s="17">
        <v>9.99</v>
      </c>
      <c r="P3112">
        <v>9.08</v>
      </c>
      <c r="Q3112">
        <v>0.7</v>
      </c>
      <c r="R3112">
        <v>6.36</v>
      </c>
      <c r="S3112" t="s">
        <v>38</v>
      </c>
      <c r="T3112">
        <v>1</v>
      </c>
      <c r="U3112">
        <v>6.36</v>
      </c>
      <c r="V3112">
        <v>9.99</v>
      </c>
      <c r="W3112">
        <v>9.08</v>
      </c>
      <c r="X3112" t="s">
        <v>38</v>
      </c>
      <c r="Y3112">
        <v>0</v>
      </c>
      <c r="Z3112">
        <v>6.36</v>
      </c>
      <c r="AA3112" t="s">
        <v>38</v>
      </c>
      <c r="AB3112">
        <v>0</v>
      </c>
    </row>
    <row r="3113" spans="1:28" x14ac:dyDescent="0.2">
      <c r="A3113" s="3">
        <v>44013.428703703699</v>
      </c>
      <c r="B3113" t="s">
        <v>28</v>
      </c>
      <c r="C3113" t="s">
        <v>29</v>
      </c>
      <c r="D3113" t="s">
        <v>1460</v>
      </c>
      <c r="E3113" t="s">
        <v>31</v>
      </c>
      <c r="F3113">
        <v>1</v>
      </c>
      <c r="I3113" t="s">
        <v>32</v>
      </c>
      <c r="J3113" s="2" t="s">
        <v>41</v>
      </c>
      <c r="K3113" s="1" t="s">
        <v>42</v>
      </c>
      <c r="L3113" s="1" t="s">
        <v>958</v>
      </c>
      <c r="M3113" s="1" t="s">
        <v>49</v>
      </c>
      <c r="N3113" t="s">
        <v>959</v>
      </c>
      <c r="O3113" s="17">
        <v>9.99</v>
      </c>
      <c r="P3113">
        <v>9.08</v>
      </c>
      <c r="Q3113">
        <v>0.7</v>
      </c>
      <c r="R3113">
        <v>6.36</v>
      </c>
      <c r="S3113" t="s">
        <v>38</v>
      </c>
      <c r="T3113">
        <v>1</v>
      </c>
      <c r="U3113">
        <v>6.36</v>
      </c>
      <c r="V3113">
        <v>9.99</v>
      </c>
      <c r="W3113">
        <v>9.08</v>
      </c>
      <c r="X3113" t="s">
        <v>38</v>
      </c>
      <c r="Y3113">
        <v>0</v>
      </c>
      <c r="Z3113">
        <v>6.36</v>
      </c>
      <c r="AA3113" t="s">
        <v>38</v>
      </c>
      <c r="AB3113">
        <v>0</v>
      </c>
    </row>
    <row r="3114" spans="1:28" x14ac:dyDescent="0.2">
      <c r="A3114" s="3">
        <v>44029.120416666701</v>
      </c>
      <c r="B3114" t="s">
        <v>28</v>
      </c>
      <c r="C3114" t="s">
        <v>46</v>
      </c>
      <c r="D3114" t="s">
        <v>175</v>
      </c>
      <c r="E3114" t="s">
        <v>31</v>
      </c>
      <c r="F3114">
        <v>1</v>
      </c>
      <c r="I3114" t="s">
        <v>32</v>
      </c>
      <c r="J3114" s="2" t="s">
        <v>33</v>
      </c>
      <c r="K3114" s="1" t="s">
        <v>375</v>
      </c>
      <c r="L3114" s="1" t="s">
        <v>3559</v>
      </c>
      <c r="M3114" s="1" t="s">
        <v>511</v>
      </c>
      <c r="N3114" t="s">
        <v>3560</v>
      </c>
      <c r="O3114" s="17">
        <v>9.99</v>
      </c>
      <c r="P3114">
        <v>9.08</v>
      </c>
      <c r="Q3114">
        <v>0.7</v>
      </c>
      <c r="R3114">
        <v>6.36</v>
      </c>
      <c r="S3114" t="s">
        <v>38</v>
      </c>
      <c r="T3114">
        <v>1</v>
      </c>
      <c r="U3114">
        <v>6.36</v>
      </c>
      <c r="V3114">
        <v>9.99</v>
      </c>
      <c r="W3114">
        <v>9.08</v>
      </c>
      <c r="X3114" t="s">
        <v>38</v>
      </c>
      <c r="Y3114">
        <v>0</v>
      </c>
      <c r="Z3114">
        <v>6.36</v>
      </c>
      <c r="AA3114" t="s">
        <v>38</v>
      </c>
      <c r="AB3114">
        <v>0</v>
      </c>
    </row>
    <row r="3115" spans="1:28" x14ac:dyDescent="0.2">
      <c r="A3115" s="3">
        <v>44037.871678240699</v>
      </c>
      <c r="B3115" t="s">
        <v>55</v>
      </c>
      <c r="C3115" t="s">
        <v>545</v>
      </c>
      <c r="D3115" t="s">
        <v>2367</v>
      </c>
      <c r="E3115" t="s">
        <v>31</v>
      </c>
      <c r="F3115">
        <v>1</v>
      </c>
      <c r="I3115" t="s">
        <v>32</v>
      </c>
      <c r="J3115" s="2" t="s">
        <v>41</v>
      </c>
      <c r="K3115" s="1" t="s">
        <v>278</v>
      </c>
      <c r="L3115" s="1" t="s">
        <v>1020</v>
      </c>
      <c r="M3115" s="1" t="s">
        <v>471</v>
      </c>
      <c r="N3115" t="s">
        <v>1021</v>
      </c>
      <c r="O3115" s="17">
        <v>10.99</v>
      </c>
      <c r="P3115">
        <v>9.56</v>
      </c>
      <c r="Q3115">
        <v>0.7</v>
      </c>
      <c r="R3115">
        <v>6.69</v>
      </c>
      <c r="S3115" t="s">
        <v>61</v>
      </c>
      <c r="T3115">
        <v>0.89929999999999999</v>
      </c>
      <c r="U3115">
        <v>6.02</v>
      </c>
      <c r="V3115">
        <v>10.99</v>
      </c>
      <c r="W3115">
        <v>9.56</v>
      </c>
      <c r="X3115" t="s">
        <v>61</v>
      </c>
      <c r="Y3115">
        <v>0</v>
      </c>
      <c r="Z3115">
        <v>6.02</v>
      </c>
      <c r="AA3115" t="s">
        <v>38</v>
      </c>
      <c r="AB3115">
        <v>0</v>
      </c>
    </row>
    <row r="3116" spans="1:28" x14ac:dyDescent="0.2">
      <c r="A3116" s="3">
        <v>44016.069282407399</v>
      </c>
      <c r="B3116" t="s">
        <v>28</v>
      </c>
      <c r="C3116" t="s">
        <v>97</v>
      </c>
      <c r="D3116" t="s">
        <v>997</v>
      </c>
      <c r="E3116" t="s">
        <v>31</v>
      </c>
      <c r="F3116">
        <v>1</v>
      </c>
      <c r="I3116" t="s">
        <v>32</v>
      </c>
      <c r="J3116" s="2" t="s">
        <v>33</v>
      </c>
      <c r="K3116" s="1" t="s">
        <v>105</v>
      </c>
      <c r="L3116" s="1" t="s">
        <v>631</v>
      </c>
      <c r="M3116" s="1" t="s">
        <v>632</v>
      </c>
      <c r="N3116" t="s">
        <v>633</v>
      </c>
      <c r="O3116" s="17">
        <v>9.99</v>
      </c>
      <c r="P3116">
        <v>9.08</v>
      </c>
      <c r="Q3116">
        <v>0.7</v>
      </c>
      <c r="R3116">
        <v>6.36</v>
      </c>
      <c r="S3116" t="s">
        <v>38</v>
      </c>
      <c r="T3116">
        <v>1</v>
      </c>
      <c r="U3116">
        <v>6.36</v>
      </c>
      <c r="V3116">
        <v>9.99</v>
      </c>
      <c r="W3116">
        <v>9.08</v>
      </c>
      <c r="X3116" t="s">
        <v>38</v>
      </c>
      <c r="Y3116">
        <v>0</v>
      </c>
      <c r="Z3116">
        <v>6.36</v>
      </c>
      <c r="AA3116" t="s">
        <v>38</v>
      </c>
      <c r="AB3116">
        <v>0</v>
      </c>
    </row>
    <row r="3117" spans="1:28" x14ac:dyDescent="0.2">
      <c r="A3117" s="3">
        <v>44022.9143287037</v>
      </c>
      <c r="B3117" t="s">
        <v>28</v>
      </c>
      <c r="C3117" t="s">
        <v>183</v>
      </c>
      <c r="D3117" t="s">
        <v>3561</v>
      </c>
      <c r="E3117" t="s">
        <v>31</v>
      </c>
      <c r="F3117">
        <v>1</v>
      </c>
      <c r="I3117" t="s">
        <v>32</v>
      </c>
      <c r="J3117" s="2" t="s">
        <v>33</v>
      </c>
      <c r="K3117" s="1" t="s">
        <v>123</v>
      </c>
      <c r="L3117" s="1" t="s">
        <v>2334</v>
      </c>
      <c r="M3117" s="1" t="s">
        <v>1064</v>
      </c>
      <c r="N3117" t="s">
        <v>2335</v>
      </c>
      <c r="O3117" s="17">
        <v>14.99</v>
      </c>
      <c r="P3117">
        <v>13.63</v>
      </c>
      <c r="Q3117">
        <v>0.7</v>
      </c>
      <c r="R3117">
        <v>9.5399999999999991</v>
      </c>
      <c r="S3117" t="s">
        <v>38</v>
      </c>
      <c r="T3117">
        <v>1</v>
      </c>
      <c r="U3117">
        <v>9.5399999999999991</v>
      </c>
      <c r="V3117">
        <v>14.99</v>
      </c>
      <c r="W3117">
        <v>13.63</v>
      </c>
      <c r="X3117" t="s">
        <v>38</v>
      </c>
      <c r="Y3117">
        <v>0</v>
      </c>
      <c r="Z3117">
        <v>9.5399999999999991</v>
      </c>
      <c r="AA3117" t="s">
        <v>38</v>
      </c>
      <c r="AB3117">
        <v>0</v>
      </c>
    </row>
    <row r="3118" spans="1:28" x14ac:dyDescent="0.2">
      <c r="A3118" s="3">
        <v>44041.384224537003</v>
      </c>
      <c r="B3118" t="s">
        <v>55</v>
      </c>
      <c r="C3118" t="s">
        <v>74</v>
      </c>
      <c r="D3118" t="s">
        <v>1632</v>
      </c>
      <c r="E3118" t="s">
        <v>31</v>
      </c>
      <c r="F3118">
        <v>1</v>
      </c>
      <c r="I3118" t="s">
        <v>32</v>
      </c>
      <c r="J3118" s="2" t="s">
        <v>33</v>
      </c>
      <c r="K3118" s="1" t="s">
        <v>34</v>
      </c>
      <c r="L3118" s="1" t="s">
        <v>111</v>
      </c>
      <c r="M3118" s="1" t="s">
        <v>112</v>
      </c>
      <c r="N3118" t="s">
        <v>113</v>
      </c>
      <c r="O3118" s="17">
        <v>18.989999999999998</v>
      </c>
      <c r="P3118">
        <v>16.510000000000002</v>
      </c>
      <c r="Q3118">
        <v>0.7</v>
      </c>
      <c r="R3118">
        <v>11.56</v>
      </c>
      <c r="S3118" t="s">
        <v>61</v>
      </c>
      <c r="T3118">
        <v>0.89929999999999999</v>
      </c>
      <c r="U3118">
        <v>10.4</v>
      </c>
      <c r="V3118">
        <v>18.989999999999998</v>
      </c>
      <c r="W3118">
        <v>16.510000000000002</v>
      </c>
      <c r="X3118" t="s">
        <v>61</v>
      </c>
      <c r="Y3118">
        <v>0</v>
      </c>
      <c r="Z3118">
        <v>10.4</v>
      </c>
      <c r="AA3118" t="s">
        <v>38</v>
      </c>
      <c r="AB3118">
        <v>0</v>
      </c>
    </row>
    <row r="3119" spans="1:28" x14ac:dyDescent="0.2">
      <c r="A3119" s="3">
        <v>44015.104247685202</v>
      </c>
      <c r="B3119" t="s">
        <v>28</v>
      </c>
      <c r="C3119" t="s">
        <v>92</v>
      </c>
      <c r="D3119" t="s">
        <v>2390</v>
      </c>
      <c r="E3119" t="s">
        <v>31</v>
      </c>
      <c r="F3119">
        <v>1</v>
      </c>
      <c r="I3119" t="s">
        <v>32</v>
      </c>
      <c r="J3119" s="2" t="s">
        <v>33</v>
      </c>
      <c r="K3119" s="1" t="s">
        <v>34</v>
      </c>
      <c r="L3119" s="1" t="s">
        <v>165</v>
      </c>
      <c r="M3119" s="1" t="s">
        <v>95</v>
      </c>
      <c r="N3119" t="s">
        <v>166</v>
      </c>
      <c r="O3119" s="17">
        <v>4.99</v>
      </c>
      <c r="P3119">
        <v>4.54</v>
      </c>
      <c r="Q3119">
        <v>0.7</v>
      </c>
      <c r="R3119">
        <v>3.18</v>
      </c>
      <c r="S3119" t="s">
        <v>38</v>
      </c>
      <c r="T3119">
        <v>1</v>
      </c>
      <c r="U3119">
        <v>3.18</v>
      </c>
      <c r="V3119">
        <v>4.99</v>
      </c>
      <c r="W3119">
        <v>4.54</v>
      </c>
      <c r="X3119" t="s">
        <v>38</v>
      </c>
      <c r="Y3119">
        <v>0</v>
      </c>
      <c r="Z3119">
        <v>3.18</v>
      </c>
      <c r="AA3119" t="s">
        <v>38</v>
      </c>
      <c r="AB3119">
        <v>0</v>
      </c>
    </row>
    <row r="3120" spans="1:28" x14ac:dyDescent="0.2">
      <c r="A3120" s="3">
        <v>44024.136678240699</v>
      </c>
      <c r="B3120" t="s">
        <v>55</v>
      </c>
      <c r="C3120" t="s">
        <v>302</v>
      </c>
      <c r="D3120" t="s">
        <v>3540</v>
      </c>
      <c r="E3120" t="s">
        <v>31</v>
      </c>
      <c r="F3120">
        <v>1</v>
      </c>
      <c r="I3120" t="s">
        <v>32</v>
      </c>
      <c r="J3120" s="2" t="s">
        <v>33</v>
      </c>
      <c r="K3120" s="1" t="s">
        <v>34</v>
      </c>
      <c r="L3120" s="1" t="s">
        <v>3562</v>
      </c>
      <c r="M3120" s="1" t="s">
        <v>36</v>
      </c>
      <c r="N3120" t="s">
        <v>3563</v>
      </c>
      <c r="O3120" s="17">
        <v>1.99</v>
      </c>
      <c r="P3120">
        <v>1.73</v>
      </c>
      <c r="Q3120">
        <v>0.7</v>
      </c>
      <c r="R3120">
        <v>1.21</v>
      </c>
      <c r="S3120" t="s">
        <v>61</v>
      </c>
      <c r="T3120">
        <v>0.89929999999999999</v>
      </c>
      <c r="U3120">
        <v>1.0900000000000001</v>
      </c>
      <c r="V3120">
        <v>1.99</v>
      </c>
      <c r="W3120">
        <v>1.73</v>
      </c>
      <c r="X3120" t="s">
        <v>61</v>
      </c>
      <c r="Y3120">
        <v>0</v>
      </c>
      <c r="Z3120">
        <v>1.0900000000000001</v>
      </c>
      <c r="AA3120" t="s">
        <v>38</v>
      </c>
      <c r="AB3120">
        <v>0</v>
      </c>
    </row>
    <row r="3121" spans="1:28" x14ac:dyDescent="0.2">
      <c r="A3121" s="3">
        <v>44043.126469907402</v>
      </c>
      <c r="B3121" t="s">
        <v>28</v>
      </c>
      <c r="C3121" t="s">
        <v>29</v>
      </c>
      <c r="D3121" t="s">
        <v>1118</v>
      </c>
      <c r="E3121" t="s">
        <v>31</v>
      </c>
      <c r="F3121">
        <v>1</v>
      </c>
      <c r="I3121" t="s">
        <v>32</v>
      </c>
      <c r="J3121" s="2" t="s">
        <v>41</v>
      </c>
      <c r="K3121" s="1" t="s">
        <v>42</v>
      </c>
      <c r="L3121" s="1" t="s">
        <v>132</v>
      </c>
      <c r="M3121" s="1" t="s">
        <v>133</v>
      </c>
      <c r="N3121" t="s">
        <v>134</v>
      </c>
      <c r="O3121" s="17">
        <v>12.99</v>
      </c>
      <c r="P3121">
        <v>11.81</v>
      </c>
      <c r="Q3121">
        <v>0.7</v>
      </c>
      <c r="R3121">
        <v>8.27</v>
      </c>
      <c r="S3121" t="s">
        <v>38</v>
      </c>
      <c r="T3121">
        <v>1</v>
      </c>
      <c r="U3121">
        <v>8.27</v>
      </c>
      <c r="V3121">
        <v>12.99</v>
      </c>
      <c r="W3121">
        <v>11.81</v>
      </c>
      <c r="X3121" t="s">
        <v>38</v>
      </c>
      <c r="Y3121">
        <v>0</v>
      </c>
      <c r="Z3121">
        <v>8.27</v>
      </c>
      <c r="AA3121" t="s">
        <v>38</v>
      </c>
      <c r="AB3121">
        <v>0</v>
      </c>
    </row>
    <row r="3122" spans="1:28" x14ac:dyDescent="0.2">
      <c r="A3122" s="3">
        <v>44016.224212963003</v>
      </c>
      <c r="B3122" t="s">
        <v>28</v>
      </c>
      <c r="C3122" t="s">
        <v>92</v>
      </c>
      <c r="D3122" t="s">
        <v>1547</v>
      </c>
      <c r="E3122" t="s">
        <v>31</v>
      </c>
      <c r="F3122">
        <v>1</v>
      </c>
      <c r="I3122" t="s">
        <v>32</v>
      </c>
      <c r="J3122" s="2" t="s">
        <v>41</v>
      </c>
      <c r="K3122" s="1" t="s">
        <v>42</v>
      </c>
      <c r="L3122" s="1" t="s">
        <v>43</v>
      </c>
      <c r="M3122" s="1" t="s">
        <v>44</v>
      </c>
      <c r="N3122" t="s">
        <v>45</v>
      </c>
      <c r="O3122" s="17">
        <v>4.99</v>
      </c>
      <c r="P3122">
        <v>4.54</v>
      </c>
      <c r="Q3122">
        <v>0.7</v>
      </c>
      <c r="R3122">
        <v>3.18</v>
      </c>
      <c r="S3122" t="s">
        <v>38</v>
      </c>
      <c r="T3122">
        <v>1</v>
      </c>
      <c r="U3122">
        <v>3.18</v>
      </c>
      <c r="V3122">
        <v>4.99</v>
      </c>
      <c r="W3122">
        <v>4.54</v>
      </c>
      <c r="X3122" t="s">
        <v>38</v>
      </c>
      <c r="Y3122">
        <v>0</v>
      </c>
      <c r="Z3122">
        <v>3.18</v>
      </c>
      <c r="AA3122" t="s">
        <v>38</v>
      </c>
      <c r="AB3122">
        <v>0</v>
      </c>
    </row>
    <row r="3123" spans="1:28" x14ac:dyDescent="0.2">
      <c r="A3123" s="3">
        <v>44018.456273148098</v>
      </c>
      <c r="B3123" t="s">
        <v>55</v>
      </c>
      <c r="C3123" t="s">
        <v>679</v>
      </c>
      <c r="D3123" t="s">
        <v>667</v>
      </c>
      <c r="E3123" t="s">
        <v>31</v>
      </c>
      <c r="F3123">
        <v>1</v>
      </c>
      <c r="I3123" t="s">
        <v>32</v>
      </c>
      <c r="J3123" s="2" t="s">
        <v>33</v>
      </c>
      <c r="K3123" s="1" t="s">
        <v>34</v>
      </c>
      <c r="L3123" s="1" t="s">
        <v>3564</v>
      </c>
      <c r="M3123" s="1" t="s">
        <v>423</v>
      </c>
      <c r="N3123" t="s">
        <v>3565</v>
      </c>
      <c r="O3123" s="17">
        <v>10.99</v>
      </c>
      <c r="P3123">
        <v>9.56</v>
      </c>
      <c r="Q3123">
        <v>0.7</v>
      </c>
      <c r="R3123">
        <v>6.69</v>
      </c>
      <c r="S3123" t="s">
        <v>61</v>
      </c>
      <c r="T3123">
        <v>0.89929999999999999</v>
      </c>
      <c r="U3123">
        <v>6.02</v>
      </c>
      <c r="V3123">
        <v>10.99</v>
      </c>
      <c r="W3123">
        <v>9.56</v>
      </c>
      <c r="X3123" t="s">
        <v>61</v>
      </c>
      <c r="Y3123">
        <v>0</v>
      </c>
      <c r="Z3123">
        <v>6.02</v>
      </c>
      <c r="AA3123" t="s">
        <v>38</v>
      </c>
      <c r="AB3123">
        <v>0</v>
      </c>
    </row>
    <row r="3124" spans="1:28" x14ac:dyDescent="0.2">
      <c r="A3124" s="3">
        <v>44014.061261574097</v>
      </c>
      <c r="B3124" t="s">
        <v>28</v>
      </c>
      <c r="C3124" t="s">
        <v>92</v>
      </c>
      <c r="D3124" t="s">
        <v>1661</v>
      </c>
      <c r="E3124" t="s">
        <v>31</v>
      </c>
      <c r="F3124">
        <v>1</v>
      </c>
      <c r="I3124" t="s">
        <v>335</v>
      </c>
      <c r="J3124" s="2" t="s">
        <v>41</v>
      </c>
      <c r="K3124" s="1" t="s">
        <v>42</v>
      </c>
      <c r="L3124" s="1" t="s">
        <v>2337</v>
      </c>
      <c r="M3124" s="1" t="s">
        <v>49</v>
      </c>
      <c r="N3124" t="s">
        <v>2338</v>
      </c>
      <c r="O3124" s="17">
        <v>14.99</v>
      </c>
      <c r="P3124">
        <v>13.63</v>
      </c>
      <c r="Q3124">
        <v>0.7</v>
      </c>
      <c r="R3124">
        <v>9.5399999999999991</v>
      </c>
      <c r="S3124" t="s">
        <v>38</v>
      </c>
      <c r="T3124">
        <v>1</v>
      </c>
      <c r="U3124">
        <v>9.5399999999999991</v>
      </c>
      <c r="V3124">
        <v>14.99</v>
      </c>
      <c r="W3124">
        <v>13.63</v>
      </c>
      <c r="X3124" t="s">
        <v>38</v>
      </c>
      <c r="Y3124">
        <v>0</v>
      </c>
      <c r="Z3124">
        <v>9.5399999999999991</v>
      </c>
      <c r="AA3124" t="s">
        <v>38</v>
      </c>
      <c r="AB3124">
        <v>0</v>
      </c>
    </row>
    <row r="3125" spans="1:28" x14ac:dyDescent="0.2">
      <c r="A3125" s="3">
        <v>44031.066516203697</v>
      </c>
      <c r="B3125" t="s">
        <v>28</v>
      </c>
      <c r="C3125" t="s">
        <v>97</v>
      </c>
      <c r="D3125" t="s">
        <v>116</v>
      </c>
      <c r="E3125" t="s">
        <v>31</v>
      </c>
      <c r="F3125">
        <v>1</v>
      </c>
      <c r="I3125" t="s">
        <v>88</v>
      </c>
      <c r="J3125" s="2" t="s">
        <v>33</v>
      </c>
      <c r="K3125" s="1" t="s">
        <v>34</v>
      </c>
      <c r="L3125" s="1" t="s">
        <v>775</v>
      </c>
      <c r="M3125" s="1" t="s">
        <v>452</v>
      </c>
      <c r="N3125" t="s">
        <v>776</v>
      </c>
      <c r="O3125" s="17">
        <v>9.99</v>
      </c>
      <c r="P3125">
        <v>9.08</v>
      </c>
      <c r="Q3125">
        <v>0.7</v>
      </c>
      <c r="R3125">
        <v>6.36</v>
      </c>
      <c r="S3125" t="s">
        <v>38</v>
      </c>
      <c r="T3125">
        <v>1</v>
      </c>
      <c r="U3125">
        <v>6.36</v>
      </c>
      <c r="V3125">
        <v>9.99</v>
      </c>
      <c r="W3125">
        <v>9.08</v>
      </c>
      <c r="X3125" t="s">
        <v>38</v>
      </c>
      <c r="Y3125">
        <v>0</v>
      </c>
      <c r="Z3125">
        <v>6.36</v>
      </c>
      <c r="AA3125" t="s">
        <v>38</v>
      </c>
      <c r="AB3125">
        <v>0</v>
      </c>
    </row>
    <row r="3126" spans="1:28" x14ac:dyDescent="0.2">
      <c r="A3126" s="3">
        <v>44040.0808680556</v>
      </c>
      <c r="B3126" t="s">
        <v>28</v>
      </c>
      <c r="C3126" t="s">
        <v>705</v>
      </c>
      <c r="D3126" t="s">
        <v>3566</v>
      </c>
      <c r="E3126" t="s">
        <v>31</v>
      </c>
      <c r="F3126">
        <v>1</v>
      </c>
      <c r="I3126" t="s">
        <v>335</v>
      </c>
      <c r="J3126" s="2" t="s">
        <v>33</v>
      </c>
      <c r="K3126" s="1" t="s">
        <v>34</v>
      </c>
      <c r="L3126" s="1" t="s">
        <v>1809</v>
      </c>
      <c r="M3126" s="1" t="s">
        <v>654</v>
      </c>
      <c r="N3126" t="s">
        <v>1810</v>
      </c>
      <c r="O3126" s="17">
        <v>9.99</v>
      </c>
      <c r="P3126">
        <v>9.08</v>
      </c>
      <c r="Q3126">
        <v>0.7</v>
      </c>
      <c r="R3126">
        <v>6.36</v>
      </c>
      <c r="S3126" t="s">
        <v>38</v>
      </c>
      <c r="T3126">
        <v>1</v>
      </c>
      <c r="U3126">
        <v>6.36</v>
      </c>
      <c r="V3126">
        <v>9.99</v>
      </c>
      <c r="W3126">
        <v>9.08</v>
      </c>
      <c r="X3126" t="s">
        <v>38</v>
      </c>
      <c r="Y3126">
        <v>0</v>
      </c>
      <c r="Z3126">
        <v>6.36</v>
      </c>
      <c r="AA3126" t="s">
        <v>38</v>
      </c>
      <c r="AB3126">
        <v>0</v>
      </c>
    </row>
    <row r="3127" spans="1:28" x14ac:dyDescent="0.2">
      <c r="A3127" s="3">
        <v>44041.317141203697</v>
      </c>
      <c r="B3127" t="s">
        <v>28</v>
      </c>
      <c r="C3127" t="s">
        <v>29</v>
      </c>
      <c r="D3127" t="s">
        <v>3567</v>
      </c>
      <c r="E3127" t="s">
        <v>31</v>
      </c>
      <c r="F3127">
        <v>1</v>
      </c>
      <c r="I3127" t="s">
        <v>32</v>
      </c>
      <c r="J3127" s="2" t="s">
        <v>41</v>
      </c>
      <c r="K3127" s="1" t="s">
        <v>42</v>
      </c>
      <c r="L3127" s="1" t="s">
        <v>2528</v>
      </c>
      <c r="M3127" s="1" t="s">
        <v>2529</v>
      </c>
      <c r="N3127" t="s">
        <v>2530</v>
      </c>
      <c r="O3127" s="17">
        <v>14.99</v>
      </c>
      <c r="P3127">
        <v>13.63</v>
      </c>
      <c r="Q3127">
        <v>0.7</v>
      </c>
      <c r="R3127">
        <v>9.5399999999999991</v>
      </c>
      <c r="S3127" t="s">
        <v>38</v>
      </c>
      <c r="T3127">
        <v>1</v>
      </c>
      <c r="U3127">
        <v>9.5399999999999991</v>
      </c>
      <c r="V3127">
        <v>14.99</v>
      </c>
      <c r="W3127">
        <v>13.63</v>
      </c>
      <c r="X3127" t="s">
        <v>38</v>
      </c>
      <c r="Y3127">
        <v>0</v>
      </c>
      <c r="Z3127">
        <v>9.5399999999999991</v>
      </c>
      <c r="AA3127" t="s">
        <v>38</v>
      </c>
      <c r="AB3127">
        <v>0</v>
      </c>
    </row>
    <row r="3128" spans="1:28" x14ac:dyDescent="0.2">
      <c r="A3128" s="3">
        <v>44014.618298611102</v>
      </c>
      <c r="B3128" t="s">
        <v>28</v>
      </c>
      <c r="C3128" t="s">
        <v>92</v>
      </c>
      <c r="D3128" t="s">
        <v>913</v>
      </c>
      <c r="E3128" t="s">
        <v>31</v>
      </c>
      <c r="F3128">
        <v>1</v>
      </c>
      <c r="I3128" t="s">
        <v>335</v>
      </c>
      <c r="J3128" s="2" t="s">
        <v>33</v>
      </c>
      <c r="K3128" s="1" t="s">
        <v>34</v>
      </c>
      <c r="L3128" s="1" t="s">
        <v>478</v>
      </c>
      <c r="M3128" s="1" t="s">
        <v>36</v>
      </c>
      <c r="N3128" t="s">
        <v>479</v>
      </c>
      <c r="O3128" s="17">
        <v>9.99</v>
      </c>
      <c r="P3128">
        <v>9.08</v>
      </c>
      <c r="Q3128">
        <v>0.7</v>
      </c>
      <c r="R3128">
        <v>6.36</v>
      </c>
      <c r="S3128" t="s">
        <v>38</v>
      </c>
      <c r="T3128">
        <v>1</v>
      </c>
      <c r="U3128">
        <v>6.36</v>
      </c>
      <c r="V3128">
        <v>9.99</v>
      </c>
      <c r="W3128">
        <v>9.08</v>
      </c>
      <c r="X3128" t="s">
        <v>38</v>
      </c>
      <c r="Y3128">
        <v>0</v>
      </c>
      <c r="Z3128">
        <v>6.36</v>
      </c>
      <c r="AA3128" t="s">
        <v>38</v>
      </c>
      <c r="AB3128">
        <v>0</v>
      </c>
    </row>
    <row r="3129" spans="1:28" x14ac:dyDescent="0.2">
      <c r="A3129" s="3">
        <v>44040.9278009259</v>
      </c>
      <c r="B3129" t="s">
        <v>28</v>
      </c>
      <c r="C3129" t="s">
        <v>92</v>
      </c>
      <c r="D3129" t="s">
        <v>3475</v>
      </c>
      <c r="E3129" t="s">
        <v>31</v>
      </c>
      <c r="F3129">
        <v>1</v>
      </c>
      <c r="I3129" t="s">
        <v>88</v>
      </c>
      <c r="J3129" s="2" t="s">
        <v>41</v>
      </c>
      <c r="K3129" s="1" t="s">
        <v>42</v>
      </c>
      <c r="L3129" s="1" t="s">
        <v>304</v>
      </c>
      <c r="M3129" s="1" t="s">
        <v>305</v>
      </c>
      <c r="N3129" t="s">
        <v>306</v>
      </c>
      <c r="O3129" s="17">
        <v>9.99</v>
      </c>
      <c r="P3129">
        <v>9.08</v>
      </c>
      <c r="Q3129">
        <v>0.7</v>
      </c>
      <c r="R3129">
        <v>6.36</v>
      </c>
      <c r="S3129" t="s">
        <v>38</v>
      </c>
      <c r="T3129">
        <v>1</v>
      </c>
      <c r="U3129">
        <v>6.36</v>
      </c>
      <c r="V3129">
        <v>9.99</v>
      </c>
      <c r="W3129">
        <v>9.08</v>
      </c>
      <c r="X3129" t="s">
        <v>38</v>
      </c>
      <c r="Y3129">
        <v>0</v>
      </c>
      <c r="Z3129">
        <v>6.36</v>
      </c>
      <c r="AA3129" t="s">
        <v>38</v>
      </c>
      <c r="AB3129">
        <v>0</v>
      </c>
    </row>
    <row r="3130" spans="1:28" x14ac:dyDescent="0.2">
      <c r="A3130" s="3">
        <v>44043.235266203701</v>
      </c>
      <c r="B3130" t="s">
        <v>28</v>
      </c>
      <c r="C3130" t="s">
        <v>29</v>
      </c>
      <c r="D3130" t="s">
        <v>3568</v>
      </c>
      <c r="E3130" t="s">
        <v>31</v>
      </c>
      <c r="F3130">
        <v>1</v>
      </c>
      <c r="I3130" t="s">
        <v>32</v>
      </c>
      <c r="J3130" s="2" t="s">
        <v>33</v>
      </c>
      <c r="K3130" s="1" t="s">
        <v>34</v>
      </c>
      <c r="L3130" s="1" t="s">
        <v>3569</v>
      </c>
      <c r="M3130" s="1" t="s">
        <v>125</v>
      </c>
      <c r="N3130" t="s">
        <v>3570</v>
      </c>
      <c r="O3130" s="17">
        <v>9.99</v>
      </c>
      <c r="P3130">
        <v>9.08</v>
      </c>
      <c r="Q3130">
        <v>0.7</v>
      </c>
      <c r="R3130">
        <v>6.36</v>
      </c>
      <c r="S3130" t="s">
        <v>38</v>
      </c>
      <c r="T3130">
        <v>1</v>
      </c>
      <c r="U3130">
        <v>6.36</v>
      </c>
      <c r="V3130">
        <v>9.99</v>
      </c>
      <c r="W3130">
        <v>9.08</v>
      </c>
      <c r="X3130" t="s">
        <v>38</v>
      </c>
      <c r="Y3130">
        <v>0</v>
      </c>
      <c r="Z3130">
        <v>6.36</v>
      </c>
      <c r="AA3130" t="s">
        <v>38</v>
      </c>
      <c r="AB3130">
        <v>0</v>
      </c>
    </row>
    <row r="3131" spans="1:28" x14ac:dyDescent="0.2">
      <c r="A3131" s="3">
        <v>44030.571250000001</v>
      </c>
      <c r="B3131" t="s">
        <v>28</v>
      </c>
      <c r="C3131" t="s">
        <v>29</v>
      </c>
      <c r="D3131" t="s">
        <v>995</v>
      </c>
      <c r="E3131" t="s">
        <v>31</v>
      </c>
      <c r="F3131">
        <v>1</v>
      </c>
      <c r="I3131" t="s">
        <v>32</v>
      </c>
      <c r="J3131" s="2" t="s">
        <v>41</v>
      </c>
      <c r="K3131" s="1" t="s">
        <v>42</v>
      </c>
      <c r="L3131" s="1" t="s">
        <v>2781</v>
      </c>
      <c r="M3131" s="1" t="s">
        <v>2782</v>
      </c>
      <c r="N3131" t="s">
        <v>2783</v>
      </c>
      <c r="O3131" s="17">
        <v>16.989999999999998</v>
      </c>
      <c r="P3131">
        <v>15.45</v>
      </c>
      <c r="Q3131">
        <v>0.7</v>
      </c>
      <c r="R3131">
        <v>10.82</v>
      </c>
      <c r="S3131" t="s">
        <v>38</v>
      </c>
      <c r="T3131">
        <v>1</v>
      </c>
      <c r="U3131">
        <v>10.82</v>
      </c>
      <c r="V3131">
        <v>16.989999999999998</v>
      </c>
      <c r="W3131">
        <v>15.45</v>
      </c>
      <c r="X3131" t="s">
        <v>38</v>
      </c>
      <c r="Y3131">
        <v>0</v>
      </c>
      <c r="Z3131">
        <v>10.82</v>
      </c>
      <c r="AA3131" t="s">
        <v>38</v>
      </c>
      <c r="AB3131">
        <v>0</v>
      </c>
    </row>
    <row r="3132" spans="1:28" x14ac:dyDescent="0.2">
      <c r="A3132" s="3">
        <v>44026.304560185199</v>
      </c>
      <c r="B3132" t="s">
        <v>28</v>
      </c>
      <c r="C3132" t="s">
        <v>92</v>
      </c>
      <c r="D3132" t="s">
        <v>1548</v>
      </c>
      <c r="E3132" t="s">
        <v>31</v>
      </c>
      <c r="F3132">
        <v>1</v>
      </c>
      <c r="I3132" t="s">
        <v>32</v>
      </c>
      <c r="J3132" s="2" t="s">
        <v>41</v>
      </c>
      <c r="K3132" s="1" t="s">
        <v>391</v>
      </c>
      <c r="L3132" s="1" t="s">
        <v>1707</v>
      </c>
      <c r="M3132" s="1" t="s">
        <v>669</v>
      </c>
      <c r="N3132" t="s">
        <v>1708</v>
      </c>
      <c r="O3132" s="17">
        <v>9.99</v>
      </c>
      <c r="P3132">
        <v>9.08</v>
      </c>
      <c r="Q3132">
        <v>0.7</v>
      </c>
      <c r="R3132">
        <v>6.36</v>
      </c>
      <c r="S3132" t="s">
        <v>38</v>
      </c>
      <c r="T3132">
        <v>1</v>
      </c>
      <c r="U3132">
        <v>6.36</v>
      </c>
      <c r="V3132">
        <v>9.99</v>
      </c>
      <c r="W3132">
        <v>9.08</v>
      </c>
      <c r="X3132" t="s">
        <v>38</v>
      </c>
      <c r="Y3132">
        <v>0</v>
      </c>
      <c r="Z3132">
        <v>6.36</v>
      </c>
      <c r="AA3132" t="s">
        <v>38</v>
      </c>
      <c r="AB3132">
        <v>0</v>
      </c>
    </row>
    <row r="3133" spans="1:28" x14ac:dyDescent="0.2">
      <c r="A3133" s="3">
        <v>44035.102928240703</v>
      </c>
      <c r="B3133" t="s">
        <v>55</v>
      </c>
      <c r="C3133" t="s">
        <v>440</v>
      </c>
      <c r="D3133" t="s">
        <v>1709</v>
      </c>
      <c r="E3133" t="s">
        <v>31</v>
      </c>
      <c r="F3133">
        <v>1</v>
      </c>
      <c r="I3133" t="s">
        <v>110</v>
      </c>
      <c r="J3133" s="2" t="s">
        <v>41</v>
      </c>
      <c r="K3133" s="1" t="s">
        <v>391</v>
      </c>
      <c r="L3133" s="1" t="s">
        <v>1707</v>
      </c>
      <c r="M3133" s="1" t="s">
        <v>669</v>
      </c>
      <c r="N3133" t="s">
        <v>1708</v>
      </c>
      <c r="O3133" s="17">
        <v>10.99</v>
      </c>
      <c r="P3133">
        <v>9.56</v>
      </c>
      <c r="Q3133">
        <v>0.7</v>
      </c>
      <c r="R3133">
        <v>6.69</v>
      </c>
      <c r="S3133" t="s">
        <v>61</v>
      </c>
      <c r="T3133">
        <v>0.89929999999999999</v>
      </c>
      <c r="U3133">
        <v>6.02</v>
      </c>
      <c r="V3133">
        <v>10.99</v>
      </c>
      <c r="W3133">
        <v>9.56</v>
      </c>
      <c r="X3133" t="s">
        <v>61</v>
      </c>
      <c r="Y3133">
        <v>0</v>
      </c>
      <c r="Z3133">
        <v>6.02</v>
      </c>
      <c r="AA3133" t="s">
        <v>38</v>
      </c>
      <c r="AB3133">
        <v>0</v>
      </c>
    </row>
    <row r="3134" spans="1:28" x14ac:dyDescent="0.2">
      <c r="A3134" s="3">
        <v>44021.365173611099</v>
      </c>
      <c r="B3134" t="s">
        <v>28</v>
      </c>
      <c r="C3134" t="s">
        <v>97</v>
      </c>
      <c r="D3134" t="s">
        <v>3571</v>
      </c>
      <c r="E3134" t="s">
        <v>31</v>
      </c>
      <c r="F3134">
        <v>1</v>
      </c>
      <c r="I3134" t="s">
        <v>32</v>
      </c>
      <c r="J3134" s="2" t="s">
        <v>33</v>
      </c>
      <c r="K3134" s="1" t="s">
        <v>34</v>
      </c>
      <c r="L3134" s="1" t="s">
        <v>3572</v>
      </c>
      <c r="M3134" s="1" t="s">
        <v>36</v>
      </c>
      <c r="N3134" t="s">
        <v>3573</v>
      </c>
      <c r="O3134" s="17">
        <v>9.99</v>
      </c>
      <c r="P3134">
        <v>9.08</v>
      </c>
      <c r="Q3134">
        <v>0.7</v>
      </c>
      <c r="R3134">
        <v>6.36</v>
      </c>
      <c r="S3134" t="s">
        <v>38</v>
      </c>
      <c r="T3134">
        <v>1</v>
      </c>
      <c r="U3134">
        <v>6.36</v>
      </c>
      <c r="V3134">
        <v>9.99</v>
      </c>
      <c r="W3134">
        <v>9.08</v>
      </c>
      <c r="X3134" t="s">
        <v>38</v>
      </c>
      <c r="Y3134">
        <v>0</v>
      </c>
      <c r="Z3134">
        <v>6.36</v>
      </c>
      <c r="AA3134" t="s">
        <v>38</v>
      </c>
      <c r="AB3134">
        <v>0</v>
      </c>
    </row>
    <row r="3135" spans="1:28" x14ac:dyDescent="0.2">
      <c r="A3135" s="3">
        <v>44035.005416666703</v>
      </c>
      <c r="B3135" t="s">
        <v>28</v>
      </c>
      <c r="C3135" t="s">
        <v>29</v>
      </c>
      <c r="D3135" t="s">
        <v>683</v>
      </c>
      <c r="E3135" t="s">
        <v>31</v>
      </c>
      <c r="F3135">
        <v>1</v>
      </c>
      <c r="I3135" t="s">
        <v>32</v>
      </c>
      <c r="J3135" s="2" t="s">
        <v>41</v>
      </c>
      <c r="K3135" s="1" t="s">
        <v>42</v>
      </c>
      <c r="L3135" s="1" t="s">
        <v>1207</v>
      </c>
      <c r="M3135" s="1" t="s">
        <v>153</v>
      </c>
      <c r="N3135" t="s">
        <v>1208</v>
      </c>
      <c r="O3135" s="17">
        <v>9.99</v>
      </c>
      <c r="P3135">
        <v>9.08</v>
      </c>
      <c r="Q3135">
        <v>0.7</v>
      </c>
      <c r="R3135">
        <v>6.36</v>
      </c>
      <c r="S3135" t="s">
        <v>38</v>
      </c>
      <c r="T3135">
        <v>1</v>
      </c>
      <c r="U3135">
        <v>6.36</v>
      </c>
      <c r="V3135">
        <v>9.99</v>
      </c>
      <c r="W3135">
        <v>9.08</v>
      </c>
      <c r="X3135" t="s">
        <v>38</v>
      </c>
      <c r="Y3135">
        <v>0</v>
      </c>
      <c r="Z3135">
        <v>6.36</v>
      </c>
      <c r="AA3135" t="s">
        <v>38</v>
      </c>
      <c r="AB3135">
        <v>0</v>
      </c>
    </row>
    <row r="3136" spans="1:28" x14ac:dyDescent="0.2">
      <c r="A3136" s="3">
        <v>44028.466168981497</v>
      </c>
      <c r="B3136" t="s">
        <v>28</v>
      </c>
      <c r="C3136" t="s">
        <v>97</v>
      </c>
      <c r="D3136" t="s">
        <v>3574</v>
      </c>
      <c r="E3136" t="s">
        <v>31</v>
      </c>
      <c r="F3136">
        <v>1</v>
      </c>
      <c r="I3136" t="s">
        <v>32</v>
      </c>
      <c r="J3136" s="2" t="s">
        <v>41</v>
      </c>
      <c r="K3136" s="1" t="s">
        <v>42</v>
      </c>
      <c r="L3136" s="1" t="s">
        <v>43</v>
      </c>
      <c r="M3136" s="1" t="s">
        <v>44</v>
      </c>
      <c r="N3136" t="s">
        <v>45</v>
      </c>
      <c r="O3136" s="17">
        <v>4.99</v>
      </c>
      <c r="P3136">
        <v>4.54</v>
      </c>
      <c r="Q3136">
        <v>0.7</v>
      </c>
      <c r="R3136">
        <v>3.18</v>
      </c>
      <c r="S3136" t="s">
        <v>38</v>
      </c>
      <c r="T3136">
        <v>1</v>
      </c>
      <c r="U3136">
        <v>3.18</v>
      </c>
      <c r="V3136">
        <v>4.99</v>
      </c>
      <c r="W3136">
        <v>4.54</v>
      </c>
      <c r="X3136" t="s">
        <v>38</v>
      </c>
      <c r="Y3136">
        <v>0</v>
      </c>
      <c r="Z3136">
        <v>3.18</v>
      </c>
      <c r="AA3136" t="s">
        <v>38</v>
      </c>
      <c r="AB3136">
        <v>0</v>
      </c>
    </row>
    <row r="3137" spans="1:28" x14ac:dyDescent="0.2">
      <c r="A3137" s="3">
        <v>44042.486909722204</v>
      </c>
      <c r="B3137" t="s">
        <v>55</v>
      </c>
      <c r="C3137" t="s">
        <v>440</v>
      </c>
      <c r="D3137" t="s">
        <v>1364</v>
      </c>
      <c r="E3137" t="s">
        <v>31</v>
      </c>
      <c r="F3137">
        <v>1</v>
      </c>
      <c r="I3137" t="s">
        <v>32</v>
      </c>
      <c r="J3137" s="2" t="s">
        <v>33</v>
      </c>
      <c r="K3137" s="1" t="s">
        <v>34</v>
      </c>
      <c r="L3137" s="1" t="s">
        <v>208</v>
      </c>
      <c r="M3137" s="1" t="s">
        <v>59</v>
      </c>
      <c r="N3137" t="s">
        <v>209</v>
      </c>
      <c r="O3137" s="17">
        <v>10.99</v>
      </c>
      <c r="P3137">
        <v>9.56</v>
      </c>
      <c r="Q3137">
        <v>0.7</v>
      </c>
      <c r="R3137">
        <v>6.69</v>
      </c>
      <c r="S3137" t="s">
        <v>61</v>
      </c>
      <c r="T3137">
        <v>0.89929999999999999</v>
      </c>
      <c r="U3137">
        <v>6.02</v>
      </c>
      <c r="V3137">
        <v>10.99</v>
      </c>
      <c r="W3137">
        <v>9.56</v>
      </c>
      <c r="X3137" t="s">
        <v>61</v>
      </c>
      <c r="Y3137">
        <v>0</v>
      </c>
      <c r="Z3137">
        <v>6.02</v>
      </c>
      <c r="AA3137" t="s">
        <v>38</v>
      </c>
      <c r="AB3137">
        <v>0</v>
      </c>
    </row>
    <row r="3138" spans="1:28" x14ac:dyDescent="0.2">
      <c r="A3138" s="3">
        <v>44037.543171296304</v>
      </c>
      <c r="B3138" t="s">
        <v>28</v>
      </c>
      <c r="C3138" t="s">
        <v>92</v>
      </c>
      <c r="D3138" t="s">
        <v>2339</v>
      </c>
      <c r="E3138" t="s">
        <v>31</v>
      </c>
      <c r="F3138">
        <v>1</v>
      </c>
      <c r="I3138" t="s">
        <v>32</v>
      </c>
      <c r="J3138" s="2" t="s">
        <v>41</v>
      </c>
      <c r="K3138" s="1" t="s">
        <v>42</v>
      </c>
      <c r="L3138" s="1" t="s">
        <v>1562</v>
      </c>
      <c r="M3138" s="1" t="s">
        <v>121</v>
      </c>
      <c r="N3138" t="s">
        <v>1563</v>
      </c>
      <c r="O3138" s="17">
        <v>9.99</v>
      </c>
      <c r="P3138">
        <v>9.08</v>
      </c>
      <c r="Q3138">
        <v>0.7</v>
      </c>
      <c r="R3138">
        <v>6.36</v>
      </c>
      <c r="S3138" t="s">
        <v>38</v>
      </c>
      <c r="T3138">
        <v>1</v>
      </c>
      <c r="U3138">
        <v>6.36</v>
      </c>
      <c r="V3138">
        <v>9.99</v>
      </c>
      <c r="W3138">
        <v>9.08</v>
      </c>
      <c r="X3138" t="s">
        <v>38</v>
      </c>
      <c r="Y3138">
        <v>0</v>
      </c>
      <c r="Z3138">
        <v>6.36</v>
      </c>
      <c r="AA3138" t="s">
        <v>38</v>
      </c>
      <c r="AB3138">
        <v>0</v>
      </c>
    </row>
    <row r="3139" spans="1:28" x14ac:dyDescent="0.2">
      <c r="A3139" s="3">
        <v>44042.416319444397</v>
      </c>
      <c r="B3139" t="s">
        <v>55</v>
      </c>
      <c r="C3139" t="s">
        <v>56</v>
      </c>
      <c r="D3139" t="s">
        <v>1530</v>
      </c>
      <c r="E3139" t="s">
        <v>31</v>
      </c>
      <c r="F3139">
        <v>1</v>
      </c>
      <c r="I3139" t="s">
        <v>32</v>
      </c>
      <c r="J3139" s="2" t="s">
        <v>33</v>
      </c>
      <c r="K3139" s="1" t="s">
        <v>34</v>
      </c>
      <c r="L3139" s="1" t="s">
        <v>493</v>
      </c>
      <c r="M3139" s="1" t="s">
        <v>452</v>
      </c>
      <c r="N3139" t="s">
        <v>494</v>
      </c>
      <c r="O3139" s="17">
        <v>10.99</v>
      </c>
      <c r="P3139">
        <v>9.56</v>
      </c>
      <c r="Q3139">
        <v>0.7</v>
      </c>
      <c r="R3139">
        <v>6.69</v>
      </c>
      <c r="S3139" t="s">
        <v>61</v>
      </c>
      <c r="T3139">
        <v>0.89929999999999999</v>
      </c>
      <c r="U3139">
        <v>6.02</v>
      </c>
      <c r="V3139">
        <v>10.99</v>
      </c>
      <c r="W3139">
        <v>9.56</v>
      </c>
      <c r="X3139" t="s">
        <v>61</v>
      </c>
      <c r="Y3139">
        <v>0</v>
      </c>
      <c r="Z3139">
        <v>6.02</v>
      </c>
      <c r="AA3139" t="s">
        <v>38</v>
      </c>
      <c r="AB3139">
        <v>0</v>
      </c>
    </row>
    <row r="3140" spans="1:28" x14ac:dyDescent="0.2">
      <c r="A3140" s="3">
        <v>44017.417511574102</v>
      </c>
      <c r="B3140" t="s">
        <v>28</v>
      </c>
      <c r="C3140" t="s">
        <v>29</v>
      </c>
      <c r="D3140" t="s">
        <v>536</v>
      </c>
      <c r="E3140" t="s">
        <v>31</v>
      </c>
      <c r="F3140">
        <v>1</v>
      </c>
      <c r="I3140" t="s">
        <v>32</v>
      </c>
      <c r="J3140" s="2" t="s">
        <v>33</v>
      </c>
      <c r="K3140" s="1" t="s">
        <v>34</v>
      </c>
      <c r="L3140" s="1" t="s">
        <v>498</v>
      </c>
      <c r="M3140" s="1" t="s">
        <v>102</v>
      </c>
      <c r="N3140" t="s">
        <v>499</v>
      </c>
      <c r="O3140" s="17">
        <v>9.99</v>
      </c>
      <c r="P3140">
        <v>9.08</v>
      </c>
      <c r="Q3140">
        <v>0.7</v>
      </c>
      <c r="R3140">
        <v>6.36</v>
      </c>
      <c r="S3140" t="s">
        <v>38</v>
      </c>
      <c r="T3140">
        <v>1</v>
      </c>
      <c r="U3140">
        <v>6.36</v>
      </c>
      <c r="V3140">
        <v>9.99</v>
      </c>
      <c r="W3140">
        <v>9.08</v>
      </c>
      <c r="X3140" t="s">
        <v>38</v>
      </c>
      <c r="Y3140">
        <v>0</v>
      </c>
      <c r="Z3140">
        <v>6.36</v>
      </c>
      <c r="AA3140" t="s">
        <v>38</v>
      </c>
      <c r="AB3140">
        <v>0</v>
      </c>
    </row>
    <row r="3141" spans="1:28" x14ac:dyDescent="0.2">
      <c r="A3141" s="3">
        <v>44025.755347222199</v>
      </c>
      <c r="B3141" t="s">
        <v>28</v>
      </c>
      <c r="C3141" t="s">
        <v>29</v>
      </c>
      <c r="D3141" t="s">
        <v>1184</v>
      </c>
      <c r="E3141" t="s">
        <v>31</v>
      </c>
      <c r="F3141">
        <v>1</v>
      </c>
      <c r="I3141" t="s">
        <v>32</v>
      </c>
      <c r="J3141" s="2" t="s">
        <v>33</v>
      </c>
      <c r="K3141" s="1" t="s">
        <v>34</v>
      </c>
      <c r="L3141" s="1" t="s">
        <v>2168</v>
      </c>
      <c r="M3141" s="1" t="s">
        <v>85</v>
      </c>
      <c r="N3141" t="s">
        <v>2169</v>
      </c>
      <c r="O3141" s="17">
        <v>12.99</v>
      </c>
      <c r="P3141">
        <v>11.81</v>
      </c>
      <c r="Q3141">
        <v>0.7</v>
      </c>
      <c r="R3141">
        <v>8.27</v>
      </c>
      <c r="S3141" t="s">
        <v>38</v>
      </c>
      <c r="T3141">
        <v>1</v>
      </c>
      <c r="U3141">
        <v>8.27</v>
      </c>
      <c r="V3141">
        <v>12.99</v>
      </c>
      <c r="W3141">
        <v>11.81</v>
      </c>
      <c r="X3141" t="s">
        <v>38</v>
      </c>
      <c r="Y3141">
        <v>0</v>
      </c>
      <c r="Z3141">
        <v>8.27</v>
      </c>
      <c r="AA3141" t="s">
        <v>38</v>
      </c>
      <c r="AB3141">
        <v>0</v>
      </c>
    </row>
    <row r="3142" spans="1:28" x14ac:dyDescent="0.2">
      <c r="A3142" s="3">
        <v>44028.353587963</v>
      </c>
      <c r="B3142" t="s">
        <v>55</v>
      </c>
      <c r="C3142" t="s">
        <v>56</v>
      </c>
      <c r="D3142" t="s">
        <v>1858</v>
      </c>
      <c r="E3142" t="s">
        <v>31</v>
      </c>
      <c r="F3142">
        <v>1</v>
      </c>
      <c r="I3142" t="s">
        <v>32</v>
      </c>
      <c r="J3142" s="2" t="s">
        <v>41</v>
      </c>
      <c r="K3142" s="1" t="s">
        <v>42</v>
      </c>
      <c r="L3142" s="1" t="s">
        <v>850</v>
      </c>
      <c r="M3142" s="1" t="s">
        <v>851</v>
      </c>
      <c r="N3142" t="s">
        <v>852</v>
      </c>
      <c r="O3142" s="17">
        <v>17.989999999999998</v>
      </c>
      <c r="P3142">
        <v>15.64</v>
      </c>
      <c r="Q3142">
        <v>0.7</v>
      </c>
      <c r="R3142">
        <v>10.95</v>
      </c>
      <c r="S3142" t="s">
        <v>61</v>
      </c>
      <c r="T3142">
        <v>0.89929999999999999</v>
      </c>
      <c r="U3142">
        <v>9.85</v>
      </c>
      <c r="V3142">
        <v>17.989999999999998</v>
      </c>
      <c r="W3142">
        <v>15.64</v>
      </c>
      <c r="X3142" t="s">
        <v>61</v>
      </c>
      <c r="Y3142">
        <v>0</v>
      </c>
      <c r="Z3142">
        <v>9.85</v>
      </c>
      <c r="AA3142" t="s">
        <v>38</v>
      </c>
      <c r="AB3142">
        <v>0</v>
      </c>
    </row>
    <row r="3143" spans="1:28" x14ac:dyDescent="0.2">
      <c r="A3143" s="3">
        <v>44042.216249999998</v>
      </c>
      <c r="B3143" t="s">
        <v>28</v>
      </c>
      <c r="C3143" t="s">
        <v>29</v>
      </c>
      <c r="D3143" t="s">
        <v>1167</v>
      </c>
      <c r="E3143" t="s">
        <v>31</v>
      </c>
      <c r="F3143">
        <v>1</v>
      </c>
      <c r="I3143" t="s">
        <v>32</v>
      </c>
      <c r="J3143" s="2" t="s">
        <v>33</v>
      </c>
      <c r="K3143" s="1" t="s">
        <v>34</v>
      </c>
      <c r="L3143" s="1" t="s">
        <v>478</v>
      </c>
      <c r="M3143" s="1" t="s">
        <v>36</v>
      </c>
      <c r="N3143" t="s">
        <v>479</v>
      </c>
      <c r="O3143" s="17">
        <v>9.99</v>
      </c>
      <c r="P3143">
        <v>9.08</v>
      </c>
      <c r="Q3143">
        <v>0.7</v>
      </c>
      <c r="R3143">
        <v>6.36</v>
      </c>
      <c r="S3143" t="s">
        <v>38</v>
      </c>
      <c r="T3143">
        <v>1</v>
      </c>
      <c r="U3143">
        <v>6.36</v>
      </c>
      <c r="V3143">
        <v>9.99</v>
      </c>
      <c r="W3143">
        <v>9.08</v>
      </c>
      <c r="X3143" t="s">
        <v>38</v>
      </c>
      <c r="Y3143">
        <v>0</v>
      </c>
      <c r="Z3143">
        <v>6.36</v>
      </c>
      <c r="AA3143" t="s">
        <v>38</v>
      </c>
      <c r="AB3143">
        <v>0</v>
      </c>
    </row>
    <row r="3144" spans="1:28" x14ac:dyDescent="0.2">
      <c r="A3144" s="3">
        <v>44041.548634259299</v>
      </c>
      <c r="B3144" t="s">
        <v>66</v>
      </c>
      <c r="C3144" t="s">
        <v>67</v>
      </c>
      <c r="D3144" t="s">
        <v>3575</v>
      </c>
      <c r="E3144" t="s">
        <v>31</v>
      </c>
      <c r="F3144">
        <v>1</v>
      </c>
      <c r="I3144" t="s">
        <v>32</v>
      </c>
      <c r="J3144" s="2" t="s">
        <v>41</v>
      </c>
      <c r="K3144" s="1" t="s">
        <v>69</v>
      </c>
      <c r="L3144" s="1" t="s">
        <v>247</v>
      </c>
      <c r="M3144" s="1" t="s">
        <v>71</v>
      </c>
      <c r="N3144" t="s">
        <v>248</v>
      </c>
      <c r="O3144" s="17">
        <v>5.45</v>
      </c>
      <c r="P3144">
        <v>5.45</v>
      </c>
      <c r="Q3144">
        <v>0.7</v>
      </c>
      <c r="R3144">
        <v>3.82</v>
      </c>
      <c r="S3144" t="s">
        <v>73</v>
      </c>
      <c r="T3144">
        <v>1.0248999999999999</v>
      </c>
      <c r="U3144">
        <v>3.92</v>
      </c>
      <c r="V3144">
        <v>5.45</v>
      </c>
      <c r="W3144">
        <v>5.45</v>
      </c>
      <c r="X3144" t="s">
        <v>73</v>
      </c>
      <c r="Y3144">
        <v>0</v>
      </c>
      <c r="Z3144">
        <v>3.92</v>
      </c>
      <c r="AA3144" t="s">
        <v>38</v>
      </c>
      <c r="AB3144">
        <v>0</v>
      </c>
    </row>
    <row r="3145" spans="1:28" x14ac:dyDescent="0.2">
      <c r="A3145" s="3">
        <v>44016.075046296297</v>
      </c>
      <c r="B3145" t="s">
        <v>28</v>
      </c>
      <c r="C3145" t="s">
        <v>29</v>
      </c>
      <c r="D3145" t="s">
        <v>3576</v>
      </c>
      <c r="E3145" t="s">
        <v>31</v>
      </c>
      <c r="F3145">
        <v>1</v>
      </c>
      <c r="I3145" t="s">
        <v>32</v>
      </c>
      <c r="J3145" s="2" t="s">
        <v>33</v>
      </c>
      <c r="K3145" s="1" t="s">
        <v>34</v>
      </c>
      <c r="L3145" s="1" t="s">
        <v>1155</v>
      </c>
      <c r="M3145" s="1" t="s">
        <v>36</v>
      </c>
      <c r="N3145" t="s">
        <v>1156</v>
      </c>
      <c r="O3145" s="17">
        <v>9.99</v>
      </c>
      <c r="P3145">
        <v>9.08</v>
      </c>
      <c r="Q3145">
        <v>0.7</v>
      </c>
      <c r="R3145">
        <v>6.36</v>
      </c>
      <c r="S3145" t="s">
        <v>38</v>
      </c>
      <c r="T3145">
        <v>1</v>
      </c>
      <c r="U3145">
        <v>6.36</v>
      </c>
      <c r="V3145">
        <v>9.99</v>
      </c>
      <c r="W3145">
        <v>9.08</v>
      </c>
      <c r="X3145" t="s">
        <v>38</v>
      </c>
      <c r="Y3145">
        <v>0</v>
      </c>
      <c r="Z3145">
        <v>6.36</v>
      </c>
      <c r="AA3145" t="s">
        <v>38</v>
      </c>
      <c r="AB3145">
        <v>0</v>
      </c>
    </row>
    <row r="3146" spans="1:28" x14ac:dyDescent="0.2">
      <c r="A3146" s="3">
        <v>44019.9680787037</v>
      </c>
      <c r="B3146" t="s">
        <v>55</v>
      </c>
      <c r="C3146" t="s">
        <v>480</v>
      </c>
      <c r="D3146" t="s">
        <v>3577</v>
      </c>
      <c r="E3146" t="s">
        <v>31</v>
      </c>
      <c r="F3146">
        <v>1</v>
      </c>
      <c r="I3146" t="s">
        <v>32</v>
      </c>
      <c r="J3146" s="2" t="s">
        <v>33</v>
      </c>
      <c r="K3146" s="1" t="s">
        <v>105</v>
      </c>
      <c r="L3146" s="1" t="s">
        <v>363</v>
      </c>
      <c r="M3146" s="1" t="s">
        <v>364</v>
      </c>
      <c r="N3146" t="s">
        <v>365</v>
      </c>
      <c r="O3146" s="17">
        <v>4.99</v>
      </c>
      <c r="P3146">
        <v>4.34</v>
      </c>
      <c r="Q3146">
        <v>0.7</v>
      </c>
      <c r="R3146">
        <v>3.04</v>
      </c>
      <c r="S3146" t="s">
        <v>61</v>
      </c>
      <c r="T3146">
        <v>0.89929999999999999</v>
      </c>
      <c r="U3146">
        <v>2.73</v>
      </c>
      <c r="V3146">
        <v>4.99</v>
      </c>
      <c r="W3146">
        <v>4.34</v>
      </c>
      <c r="X3146" t="s">
        <v>61</v>
      </c>
      <c r="Y3146">
        <v>0</v>
      </c>
      <c r="Z3146">
        <v>2.73</v>
      </c>
      <c r="AA3146" t="s">
        <v>38</v>
      </c>
      <c r="AB3146">
        <v>0</v>
      </c>
    </row>
    <row r="3147" spans="1:28" x14ac:dyDescent="0.2">
      <c r="A3147" s="3">
        <v>44023.5605671296</v>
      </c>
      <c r="B3147" t="s">
        <v>28</v>
      </c>
      <c r="C3147" t="s">
        <v>29</v>
      </c>
      <c r="D3147" t="s">
        <v>243</v>
      </c>
      <c r="E3147" t="s">
        <v>31</v>
      </c>
      <c r="F3147">
        <v>1</v>
      </c>
      <c r="I3147" t="s">
        <v>32</v>
      </c>
      <c r="J3147" s="2" t="s">
        <v>33</v>
      </c>
      <c r="K3147" s="1" t="s">
        <v>34</v>
      </c>
      <c r="L3147" s="1" t="s">
        <v>3578</v>
      </c>
      <c r="M3147" s="1" t="s">
        <v>1464</v>
      </c>
      <c r="N3147" t="s">
        <v>3579</v>
      </c>
      <c r="O3147" s="17">
        <v>9.99</v>
      </c>
      <c r="P3147">
        <v>9.08</v>
      </c>
      <c r="Q3147">
        <v>0.7</v>
      </c>
      <c r="R3147">
        <v>6.36</v>
      </c>
      <c r="S3147" t="s">
        <v>38</v>
      </c>
      <c r="T3147">
        <v>1</v>
      </c>
      <c r="U3147">
        <v>6.36</v>
      </c>
      <c r="V3147">
        <v>9.99</v>
      </c>
      <c r="W3147">
        <v>9.08</v>
      </c>
      <c r="X3147" t="s">
        <v>38</v>
      </c>
      <c r="Y3147">
        <v>0</v>
      </c>
      <c r="Z3147">
        <v>6.36</v>
      </c>
      <c r="AA3147" t="s">
        <v>38</v>
      </c>
      <c r="AB3147">
        <v>0</v>
      </c>
    </row>
    <row r="3148" spans="1:28" x14ac:dyDescent="0.2">
      <c r="A3148" s="3">
        <v>44020.438159722202</v>
      </c>
      <c r="B3148" t="s">
        <v>28</v>
      </c>
      <c r="C3148" t="s">
        <v>39</v>
      </c>
      <c r="D3148" t="s">
        <v>1506</v>
      </c>
      <c r="E3148" t="s">
        <v>31</v>
      </c>
      <c r="F3148">
        <v>1</v>
      </c>
      <c r="I3148" t="s">
        <v>335</v>
      </c>
      <c r="J3148" s="2" t="s">
        <v>41</v>
      </c>
      <c r="K3148" s="1" t="s">
        <v>42</v>
      </c>
      <c r="L3148" s="1" t="s">
        <v>76</v>
      </c>
      <c r="M3148" s="1" t="s">
        <v>77</v>
      </c>
      <c r="N3148" t="s">
        <v>78</v>
      </c>
      <c r="O3148" s="17">
        <v>4.99</v>
      </c>
      <c r="P3148">
        <v>4.54</v>
      </c>
      <c r="Q3148">
        <v>0.7</v>
      </c>
      <c r="R3148">
        <v>3.18</v>
      </c>
      <c r="S3148" t="s">
        <v>38</v>
      </c>
      <c r="T3148">
        <v>1</v>
      </c>
      <c r="U3148">
        <v>3.18</v>
      </c>
      <c r="V3148">
        <v>4.99</v>
      </c>
      <c r="W3148">
        <v>4.54</v>
      </c>
      <c r="X3148" t="s">
        <v>38</v>
      </c>
      <c r="Y3148">
        <v>0</v>
      </c>
      <c r="Z3148">
        <v>3.18</v>
      </c>
      <c r="AA3148" t="s">
        <v>38</v>
      </c>
      <c r="AB3148">
        <v>0</v>
      </c>
    </row>
    <row r="3149" spans="1:28" x14ac:dyDescent="0.2">
      <c r="A3149" s="3">
        <v>44024.425069444398</v>
      </c>
      <c r="B3149" t="s">
        <v>55</v>
      </c>
      <c r="C3149" t="s">
        <v>274</v>
      </c>
      <c r="D3149" t="s">
        <v>275</v>
      </c>
      <c r="E3149" t="s">
        <v>31</v>
      </c>
      <c r="F3149">
        <v>1</v>
      </c>
      <c r="I3149" t="s">
        <v>32</v>
      </c>
      <c r="J3149" s="2" t="s">
        <v>33</v>
      </c>
      <c r="K3149" s="1" t="s">
        <v>34</v>
      </c>
      <c r="L3149" s="1" t="s">
        <v>596</v>
      </c>
      <c r="M3149" s="1" t="s">
        <v>59</v>
      </c>
      <c r="N3149" t="s">
        <v>597</v>
      </c>
      <c r="O3149" s="17">
        <v>10.99</v>
      </c>
      <c r="P3149">
        <v>9.56</v>
      </c>
      <c r="Q3149">
        <v>0.7</v>
      </c>
      <c r="R3149">
        <v>6.69</v>
      </c>
      <c r="S3149" t="s">
        <v>61</v>
      </c>
      <c r="T3149">
        <v>0.89929999999999999</v>
      </c>
      <c r="U3149">
        <v>6.02</v>
      </c>
      <c r="V3149">
        <v>10.99</v>
      </c>
      <c r="W3149">
        <v>9.56</v>
      </c>
      <c r="X3149" t="s">
        <v>61</v>
      </c>
      <c r="Y3149">
        <v>0</v>
      </c>
      <c r="Z3149">
        <v>6.02</v>
      </c>
      <c r="AA3149" t="s">
        <v>38</v>
      </c>
      <c r="AB3149">
        <v>0</v>
      </c>
    </row>
    <row r="3150" spans="1:28" x14ac:dyDescent="0.2">
      <c r="A3150" s="3">
        <v>44018.586458333302</v>
      </c>
      <c r="B3150" t="s">
        <v>28</v>
      </c>
      <c r="C3150" t="s">
        <v>46</v>
      </c>
      <c r="D3150" t="s">
        <v>1333</v>
      </c>
      <c r="E3150" t="s">
        <v>31</v>
      </c>
      <c r="F3150">
        <v>1</v>
      </c>
      <c r="I3150" t="s">
        <v>88</v>
      </c>
      <c r="J3150" s="2" t="s">
        <v>41</v>
      </c>
      <c r="K3150" s="1" t="s">
        <v>42</v>
      </c>
      <c r="L3150" s="1" t="s">
        <v>823</v>
      </c>
      <c r="M3150" s="1" t="s">
        <v>153</v>
      </c>
      <c r="N3150" t="s">
        <v>824</v>
      </c>
      <c r="O3150" s="17">
        <v>9.99</v>
      </c>
      <c r="P3150">
        <v>9.08</v>
      </c>
      <c r="Q3150">
        <v>0.7</v>
      </c>
      <c r="R3150">
        <v>6.36</v>
      </c>
      <c r="S3150" t="s">
        <v>38</v>
      </c>
      <c r="T3150">
        <v>1</v>
      </c>
      <c r="U3150">
        <v>6.36</v>
      </c>
      <c r="V3150">
        <v>9.99</v>
      </c>
      <c r="W3150">
        <v>9.08</v>
      </c>
      <c r="X3150" t="s">
        <v>38</v>
      </c>
      <c r="Y3150">
        <v>0</v>
      </c>
      <c r="Z3150">
        <v>6.36</v>
      </c>
      <c r="AA3150" t="s">
        <v>38</v>
      </c>
      <c r="AB3150">
        <v>0</v>
      </c>
    </row>
    <row r="3151" spans="1:28" x14ac:dyDescent="0.2">
      <c r="A3151" s="3">
        <v>44019.314513888901</v>
      </c>
      <c r="B3151" t="s">
        <v>55</v>
      </c>
      <c r="C3151" t="s">
        <v>74</v>
      </c>
      <c r="D3151" t="s">
        <v>3580</v>
      </c>
      <c r="E3151" t="s">
        <v>31</v>
      </c>
      <c r="F3151">
        <v>1</v>
      </c>
      <c r="I3151" t="s">
        <v>32</v>
      </c>
      <c r="J3151" s="2" t="s">
        <v>33</v>
      </c>
      <c r="K3151" s="1" t="s">
        <v>34</v>
      </c>
      <c r="L3151" s="1" t="s">
        <v>240</v>
      </c>
      <c r="M3151" s="1" t="s">
        <v>59</v>
      </c>
      <c r="N3151" t="s">
        <v>241</v>
      </c>
      <c r="O3151" s="17">
        <v>10.99</v>
      </c>
      <c r="P3151">
        <v>9.56</v>
      </c>
      <c r="Q3151">
        <v>0.7</v>
      </c>
      <c r="R3151">
        <v>6.69</v>
      </c>
      <c r="S3151" t="s">
        <v>61</v>
      </c>
      <c r="T3151">
        <v>0.89929999999999999</v>
      </c>
      <c r="U3151">
        <v>6.02</v>
      </c>
      <c r="V3151">
        <v>10.99</v>
      </c>
      <c r="W3151">
        <v>9.56</v>
      </c>
      <c r="X3151" t="s">
        <v>61</v>
      </c>
      <c r="Y3151">
        <v>0</v>
      </c>
      <c r="Z3151">
        <v>6.02</v>
      </c>
      <c r="AA3151" t="s">
        <v>38</v>
      </c>
      <c r="AB3151">
        <v>0</v>
      </c>
    </row>
    <row r="3152" spans="1:28" x14ac:dyDescent="0.2">
      <c r="A3152" s="3">
        <v>44018.949247685203</v>
      </c>
      <c r="B3152" t="s">
        <v>28</v>
      </c>
      <c r="C3152" t="s">
        <v>92</v>
      </c>
      <c r="D3152" t="s">
        <v>2215</v>
      </c>
      <c r="E3152" t="s">
        <v>31</v>
      </c>
      <c r="F3152">
        <v>1</v>
      </c>
      <c r="I3152" t="s">
        <v>32</v>
      </c>
      <c r="J3152" s="2" t="s">
        <v>33</v>
      </c>
      <c r="K3152" s="1" t="s">
        <v>105</v>
      </c>
      <c r="L3152" s="1" t="s">
        <v>3581</v>
      </c>
      <c r="M3152" s="1" t="s">
        <v>1075</v>
      </c>
      <c r="N3152" t="s">
        <v>3582</v>
      </c>
      <c r="O3152" s="17">
        <v>9.99</v>
      </c>
      <c r="P3152">
        <v>9.08</v>
      </c>
      <c r="Q3152">
        <v>0.7</v>
      </c>
      <c r="R3152">
        <v>6.36</v>
      </c>
      <c r="S3152" t="s">
        <v>38</v>
      </c>
      <c r="T3152">
        <v>1</v>
      </c>
      <c r="U3152">
        <v>6.36</v>
      </c>
      <c r="V3152">
        <v>9.99</v>
      </c>
      <c r="W3152">
        <v>9.08</v>
      </c>
      <c r="X3152" t="s">
        <v>38</v>
      </c>
      <c r="Y3152">
        <v>0</v>
      </c>
      <c r="Z3152">
        <v>6.36</v>
      </c>
      <c r="AA3152" t="s">
        <v>38</v>
      </c>
      <c r="AB3152">
        <v>0</v>
      </c>
    </row>
    <row r="3153" spans="1:28" x14ac:dyDescent="0.2">
      <c r="A3153" s="3">
        <v>44019.113877314798</v>
      </c>
      <c r="B3153" t="s">
        <v>28</v>
      </c>
      <c r="C3153" t="s">
        <v>29</v>
      </c>
      <c r="D3153" t="s">
        <v>548</v>
      </c>
      <c r="E3153" t="s">
        <v>31</v>
      </c>
      <c r="F3153">
        <v>1</v>
      </c>
      <c r="I3153" t="s">
        <v>335</v>
      </c>
      <c r="J3153" s="2" t="s">
        <v>33</v>
      </c>
      <c r="K3153" s="1" t="s">
        <v>34</v>
      </c>
      <c r="L3153" s="1" t="s">
        <v>94</v>
      </c>
      <c r="M3153" s="1" t="s">
        <v>95</v>
      </c>
      <c r="N3153" t="s">
        <v>96</v>
      </c>
      <c r="O3153" s="17">
        <v>4.99</v>
      </c>
      <c r="P3153">
        <v>4.54</v>
      </c>
      <c r="Q3153">
        <v>0.7</v>
      </c>
      <c r="R3153">
        <v>3.18</v>
      </c>
      <c r="S3153" t="s">
        <v>38</v>
      </c>
      <c r="T3153">
        <v>1</v>
      </c>
      <c r="U3153">
        <v>3.18</v>
      </c>
      <c r="V3153">
        <v>4.99</v>
      </c>
      <c r="W3153">
        <v>4.54</v>
      </c>
      <c r="X3153" t="s">
        <v>38</v>
      </c>
      <c r="Y3153">
        <v>0</v>
      </c>
      <c r="Z3153">
        <v>3.18</v>
      </c>
      <c r="AA3153" t="s">
        <v>38</v>
      </c>
      <c r="AB3153">
        <v>0</v>
      </c>
    </row>
    <row r="3154" spans="1:28" x14ac:dyDescent="0.2">
      <c r="A3154" s="3">
        <v>44023.156134259298</v>
      </c>
      <c r="B3154" t="s">
        <v>55</v>
      </c>
      <c r="C3154" t="s">
        <v>545</v>
      </c>
      <c r="D3154" t="s">
        <v>3583</v>
      </c>
      <c r="E3154" t="s">
        <v>31</v>
      </c>
      <c r="F3154">
        <v>1</v>
      </c>
      <c r="I3154" t="s">
        <v>32</v>
      </c>
      <c r="J3154" s="2" t="s">
        <v>33</v>
      </c>
      <c r="K3154" s="1" t="s">
        <v>128</v>
      </c>
      <c r="L3154" s="1" t="s">
        <v>2121</v>
      </c>
      <c r="M3154" s="1" t="s">
        <v>90</v>
      </c>
      <c r="N3154" t="s">
        <v>2122</v>
      </c>
      <c r="O3154" s="17">
        <v>6.99</v>
      </c>
      <c r="P3154">
        <v>6.08</v>
      </c>
      <c r="Q3154">
        <v>0.7</v>
      </c>
      <c r="R3154">
        <v>4.26</v>
      </c>
      <c r="S3154" t="s">
        <v>61</v>
      </c>
      <c r="T3154">
        <v>0.89929999999999999</v>
      </c>
      <c r="U3154">
        <v>3.83</v>
      </c>
      <c r="V3154">
        <v>6.99</v>
      </c>
      <c r="W3154">
        <v>6.08</v>
      </c>
      <c r="X3154" t="s">
        <v>61</v>
      </c>
      <c r="Y3154">
        <v>0</v>
      </c>
      <c r="Z3154">
        <v>3.83</v>
      </c>
      <c r="AA3154" t="s">
        <v>38</v>
      </c>
      <c r="AB3154">
        <v>0</v>
      </c>
    </row>
    <row r="3155" spans="1:28" x14ac:dyDescent="0.2">
      <c r="A3155" s="3">
        <v>44042.343993055598</v>
      </c>
      <c r="B3155" t="s">
        <v>28</v>
      </c>
      <c r="C3155" t="s">
        <v>92</v>
      </c>
      <c r="D3155" t="s">
        <v>2556</v>
      </c>
      <c r="E3155" t="s">
        <v>31</v>
      </c>
      <c r="F3155">
        <v>1</v>
      </c>
      <c r="I3155" t="s">
        <v>32</v>
      </c>
      <c r="J3155" s="2" t="s">
        <v>33</v>
      </c>
      <c r="K3155" s="1" t="s">
        <v>34</v>
      </c>
      <c r="L3155" s="1" t="s">
        <v>3584</v>
      </c>
      <c r="M3155" s="1" t="s">
        <v>1100</v>
      </c>
      <c r="N3155" t="s">
        <v>3585</v>
      </c>
      <c r="O3155" s="17">
        <v>9.99</v>
      </c>
      <c r="P3155">
        <v>9.08</v>
      </c>
      <c r="Q3155">
        <v>0.7</v>
      </c>
      <c r="R3155">
        <v>6.36</v>
      </c>
      <c r="S3155" t="s">
        <v>38</v>
      </c>
      <c r="T3155">
        <v>1</v>
      </c>
      <c r="U3155">
        <v>6.36</v>
      </c>
      <c r="V3155">
        <v>9.99</v>
      </c>
      <c r="W3155">
        <v>9.08</v>
      </c>
      <c r="X3155" t="s">
        <v>38</v>
      </c>
      <c r="Y3155">
        <v>0</v>
      </c>
      <c r="Z3155">
        <v>6.36</v>
      </c>
      <c r="AA3155" t="s">
        <v>38</v>
      </c>
      <c r="AB3155">
        <v>0</v>
      </c>
    </row>
    <row r="3156" spans="1:28" x14ac:dyDescent="0.2">
      <c r="A3156" s="3">
        <v>44029.5233449074</v>
      </c>
      <c r="B3156" t="s">
        <v>28</v>
      </c>
      <c r="C3156" t="s">
        <v>705</v>
      </c>
      <c r="D3156" t="s">
        <v>3194</v>
      </c>
      <c r="E3156" t="s">
        <v>31</v>
      </c>
      <c r="F3156">
        <v>1</v>
      </c>
      <c r="I3156" t="s">
        <v>88</v>
      </c>
      <c r="J3156" s="2" t="s">
        <v>33</v>
      </c>
      <c r="K3156" s="1" t="s">
        <v>34</v>
      </c>
      <c r="L3156" s="1" t="s">
        <v>833</v>
      </c>
      <c r="M3156" s="1" t="s">
        <v>90</v>
      </c>
      <c r="N3156" t="s">
        <v>834</v>
      </c>
      <c r="O3156" s="17">
        <v>9.99</v>
      </c>
      <c r="P3156">
        <v>9.08</v>
      </c>
      <c r="Q3156">
        <v>0.7</v>
      </c>
      <c r="R3156">
        <v>6.36</v>
      </c>
      <c r="S3156" t="s">
        <v>38</v>
      </c>
      <c r="T3156">
        <v>1</v>
      </c>
      <c r="U3156">
        <v>6.36</v>
      </c>
      <c r="V3156">
        <v>9.99</v>
      </c>
      <c r="W3156">
        <v>9.08</v>
      </c>
      <c r="X3156" t="s">
        <v>38</v>
      </c>
      <c r="Y3156">
        <v>0</v>
      </c>
      <c r="Z3156">
        <v>6.36</v>
      </c>
      <c r="AA3156" t="s">
        <v>38</v>
      </c>
      <c r="AB3156">
        <v>0</v>
      </c>
    </row>
    <row r="3157" spans="1:28" x14ac:dyDescent="0.2">
      <c r="A3157" s="3">
        <v>44024.194780092599</v>
      </c>
      <c r="B3157" t="s">
        <v>28</v>
      </c>
      <c r="C3157" t="s">
        <v>29</v>
      </c>
      <c r="D3157" t="s">
        <v>1286</v>
      </c>
      <c r="E3157" t="s">
        <v>31</v>
      </c>
      <c r="F3157">
        <v>1</v>
      </c>
      <c r="I3157" t="s">
        <v>32</v>
      </c>
      <c r="J3157" s="2" t="s">
        <v>41</v>
      </c>
      <c r="K3157" s="1" t="s">
        <v>42</v>
      </c>
      <c r="L3157" s="1" t="s">
        <v>43</v>
      </c>
      <c r="M3157" s="1" t="s">
        <v>44</v>
      </c>
      <c r="N3157" t="s">
        <v>45</v>
      </c>
      <c r="O3157" s="17">
        <v>4.99</v>
      </c>
      <c r="P3157">
        <v>4.54</v>
      </c>
      <c r="Q3157">
        <v>0.7</v>
      </c>
      <c r="R3157">
        <v>3.18</v>
      </c>
      <c r="S3157" t="s">
        <v>38</v>
      </c>
      <c r="T3157">
        <v>1</v>
      </c>
      <c r="U3157">
        <v>3.18</v>
      </c>
      <c r="V3157">
        <v>4.99</v>
      </c>
      <c r="W3157">
        <v>4.54</v>
      </c>
      <c r="X3157" t="s">
        <v>38</v>
      </c>
      <c r="Y3157">
        <v>0</v>
      </c>
      <c r="Z3157">
        <v>3.18</v>
      </c>
      <c r="AA3157" t="s">
        <v>38</v>
      </c>
      <c r="AB3157">
        <v>0</v>
      </c>
    </row>
    <row r="3158" spans="1:28" x14ac:dyDescent="0.2">
      <c r="A3158" s="3">
        <v>44022.3376041667</v>
      </c>
      <c r="B3158" t="s">
        <v>28</v>
      </c>
      <c r="C3158" t="s">
        <v>46</v>
      </c>
      <c r="D3158" t="s">
        <v>864</v>
      </c>
      <c r="E3158" t="s">
        <v>31</v>
      </c>
      <c r="F3158">
        <v>1</v>
      </c>
      <c r="I3158" t="s">
        <v>32</v>
      </c>
      <c r="J3158" s="2" t="s">
        <v>41</v>
      </c>
      <c r="K3158" s="1" t="s">
        <v>42</v>
      </c>
      <c r="L3158" s="1" t="s">
        <v>3586</v>
      </c>
      <c r="M3158" s="1" t="s">
        <v>289</v>
      </c>
      <c r="N3158" t="s">
        <v>3587</v>
      </c>
      <c r="O3158" s="17">
        <v>5.99</v>
      </c>
      <c r="P3158">
        <v>5.45</v>
      </c>
      <c r="Q3158">
        <v>0.7</v>
      </c>
      <c r="R3158">
        <v>3.82</v>
      </c>
      <c r="S3158" t="s">
        <v>38</v>
      </c>
      <c r="T3158">
        <v>1</v>
      </c>
      <c r="U3158">
        <v>3.82</v>
      </c>
      <c r="V3158">
        <v>5.99</v>
      </c>
      <c r="W3158">
        <v>5.45</v>
      </c>
      <c r="X3158" t="s">
        <v>38</v>
      </c>
      <c r="Y3158">
        <v>0</v>
      </c>
      <c r="Z3158">
        <v>3.82</v>
      </c>
      <c r="AA3158" t="s">
        <v>38</v>
      </c>
      <c r="AB3158">
        <v>0</v>
      </c>
    </row>
    <row r="3159" spans="1:28" x14ac:dyDescent="0.2">
      <c r="A3159" s="3">
        <v>44013.979270833297</v>
      </c>
      <c r="B3159" t="s">
        <v>28</v>
      </c>
      <c r="C3159" t="s">
        <v>97</v>
      </c>
      <c r="D3159" t="s">
        <v>2092</v>
      </c>
      <c r="E3159" t="s">
        <v>31</v>
      </c>
      <c r="F3159">
        <v>1</v>
      </c>
      <c r="I3159" t="s">
        <v>32</v>
      </c>
      <c r="J3159" s="2" t="s">
        <v>41</v>
      </c>
      <c r="K3159" s="1" t="s">
        <v>42</v>
      </c>
      <c r="L3159" s="1" t="s">
        <v>132</v>
      </c>
      <c r="M3159" s="1" t="s">
        <v>133</v>
      </c>
      <c r="N3159" t="s">
        <v>134</v>
      </c>
      <c r="O3159" s="17">
        <v>12.99</v>
      </c>
      <c r="P3159">
        <v>11.81</v>
      </c>
      <c r="Q3159">
        <v>0.7</v>
      </c>
      <c r="R3159">
        <v>8.27</v>
      </c>
      <c r="S3159" t="s">
        <v>38</v>
      </c>
      <c r="T3159">
        <v>1</v>
      </c>
      <c r="U3159">
        <v>8.27</v>
      </c>
      <c r="V3159">
        <v>12.99</v>
      </c>
      <c r="W3159">
        <v>11.81</v>
      </c>
      <c r="X3159" t="s">
        <v>38</v>
      </c>
      <c r="Y3159">
        <v>0</v>
      </c>
      <c r="Z3159">
        <v>8.27</v>
      </c>
      <c r="AA3159" t="s">
        <v>38</v>
      </c>
      <c r="AB3159">
        <v>0</v>
      </c>
    </row>
    <row r="3160" spans="1:28" x14ac:dyDescent="0.2">
      <c r="A3160" s="3">
        <v>44027.044780092598</v>
      </c>
      <c r="B3160" t="s">
        <v>28</v>
      </c>
      <c r="C3160" t="s">
        <v>29</v>
      </c>
      <c r="D3160" t="s">
        <v>1414</v>
      </c>
      <c r="E3160" t="s">
        <v>31</v>
      </c>
      <c r="F3160">
        <v>1</v>
      </c>
      <c r="I3160" t="s">
        <v>335</v>
      </c>
      <c r="J3160" s="2" t="s">
        <v>33</v>
      </c>
      <c r="K3160" s="1" t="s">
        <v>34</v>
      </c>
      <c r="L3160" s="1" t="s">
        <v>3588</v>
      </c>
      <c r="M3160" s="1" t="s">
        <v>1416</v>
      </c>
      <c r="N3160" t="s">
        <v>3589</v>
      </c>
      <c r="O3160" s="17">
        <v>9.99</v>
      </c>
      <c r="P3160">
        <v>9.08</v>
      </c>
      <c r="Q3160">
        <v>0.7</v>
      </c>
      <c r="R3160">
        <v>6.36</v>
      </c>
      <c r="S3160" t="s">
        <v>38</v>
      </c>
      <c r="T3160">
        <v>1</v>
      </c>
      <c r="U3160">
        <v>6.36</v>
      </c>
      <c r="V3160">
        <v>9.99</v>
      </c>
      <c r="W3160">
        <v>9.08</v>
      </c>
      <c r="X3160" t="s">
        <v>38</v>
      </c>
      <c r="Y3160">
        <v>0</v>
      </c>
      <c r="Z3160">
        <v>6.36</v>
      </c>
      <c r="AA3160" t="s">
        <v>38</v>
      </c>
      <c r="AB3160">
        <v>0</v>
      </c>
    </row>
    <row r="3161" spans="1:28" x14ac:dyDescent="0.2">
      <c r="A3161" s="3">
        <v>44018.908275463</v>
      </c>
      <c r="B3161" t="s">
        <v>28</v>
      </c>
      <c r="C3161" t="s">
        <v>97</v>
      </c>
      <c r="D3161" t="s">
        <v>2376</v>
      </c>
      <c r="E3161" t="s">
        <v>31</v>
      </c>
      <c r="F3161">
        <v>1</v>
      </c>
      <c r="I3161" t="s">
        <v>32</v>
      </c>
      <c r="J3161" s="2" t="s">
        <v>33</v>
      </c>
      <c r="K3161" s="1" t="s">
        <v>34</v>
      </c>
      <c r="L3161" s="1" t="s">
        <v>58</v>
      </c>
      <c r="M3161" s="1" t="s">
        <v>59</v>
      </c>
      <c r="N3161" t="s">
        <v>60</v>
      </c>
      <c r="O3161" s="17">
        <v>14.99</v>
      </c>
      <c r="P3161">
        <v>13.63</v>
      </c>
      <c r="Q3161">
        <v>0.7</v>
      </c>
      <c r="R3161">
        <v>9.5399999999999991</v>
      </c>
      <c r="S3161" t="s">
        <v>38</v>
      </c>
      <c r="T3161">
        <v>1</v>
      </c>
      <c r="U3161">
        <v>9.5399999999999991</v>
      </c>
      <c r="V3161">
        <v>14.99</v>
      </c>
      <c r="W3161">
        <v>13.63</v>
      </c>
      <c r="X3161" t="s">
        <v>38</v>
      </c>
      <c r="Y3161">
        <v>0</v>
      </c>
      <c r="Z3161">
        <v>9.5399999999999991</v>
      </c>
      <c r="AA3161" t="s">
        <v>38</v>
      </c>
      <c r="AB3161">
        <v>0</v>
      </c>
    </row>
    <row r="3162" spans="1:28" x14ac:dyDescent="0.2">
      <c r="A3162" s="3">
        <v>44035.290023148104</v>
      </c>
      <c r="B3162" t="s">
        <v>28</v>
      </c>
      <c r="C3162" t="s">
        <v>92</v>
      </c>
      <c r="D3162" t="s">
        <v>1663</v>
      </c>
      <c r="E3162" t="s">
        <v>31</v>
      </c>
      <c r="F3162">
        <v>1</v>
      </c>
      <c r="I3162" t="s">
        <v>32</v>
      </c>
      <c r="J3162" s="2" t="s">
        <v>41</v>
      </c>
      <c r="K3162" s="1" t="s">
        <v>42</v>
      </c>
      <c r="L3162" s="1" t="s">
        <v>43</v>
      </c>
      <c r="M3162" s="1" t="s">
        <v>44</v>
      </c>
      <c r="N3162" t="s">
        <v>45</v>
      </c>
      <c r="O3162" s="17">
        <v>4.99</v>
      </c>
      <c r="P3162">
        <v>4.54</v>
      </c>
      <c r="Q3162">
        <v>0.7</v>
      </c>
      <c r="R3162">
        <v>3.18</v>
      </c>
      <c r="S3162" t="s">
        <v>38</v>
      </c>
      <c r="T3162">
        <v>1</v>
      </c>
      <c r="U3162">
        <v>3.18</v>
      </c>
      <c r="V3162">
        <v>4.99</v>
      </c>
      <c r="W3162">
        <v>4.54</v>
      </c>
      <c r="X3162" t="s">
        <v>38</v>
      </c>
      <c r="Y3162">
        <v>0</v>
      </c>
      <c r="Z3162">
        <v>3.18</v>
      </c>
      <c r="AA3162" t="s">
        <v>38</v>
      </c>
      <c r="AB3162">
        <v>0</v>
      </c>
    </row>
    <row r="3163" spans="1:28" x14ac:dyDescent="0.2">
      <c r="A3163" s="3">
        <v>44018.236331018503</v>
      </c>
      <c r="B3163" t="s">
        <v>28</v>
      </c>
      <c r="C3163" t="s">
        <v>92</v>
      </c>
      <c r="D3163" t="s">
        <v>2814</v>
      </c>
      <c r="E3163" t="s">
        <v>31</v>
      </c>
      <c r="F3163">
        <v>1</v>
      </c>
      <c r="I3163" t="s">
        <v>32</v>
      </c>
      <c r="J3163" s="2" t="s">
        <v>41</v>
      </c>
      <c r="K3163" s="1" t="s">
        <v>42</v>
      </c>
      <c r="L3163" s="1" t="s">
        <v>43</v>
      </c>
      <c r="M3163" s="1" t="s">
        <v>44</v>
      </c>
      <c r="N3163" t="s">
        <v>45</v>
      </c>
      <c r="O3163" s="17">
        <v>4.99</v>
      </c>
      <c r="P3163">
        <v>4.54</v>
      </c>
      <c r="Q3163">
        <v>0.7</v>
      </c>
      <c r="R3163">
        <v>3.18</v>
      </c>
      <c r="S3163" t="s">
        <v>38</v>
      </c>
      <c r="T3163">
        <v>1</v>
      </c>
      <c r="U3163">
        <v>3.18</v>
      </c>
      <c r="V3163">
        <v>4.99</v>
      </c>
      <c r="W3163">
        <v>4.54</v>
      </c>
      <c r="X3163" t="s">
        <v>38</v>
      </c>
      <c r="Y3163">
        <v>0</v>
      </c>
      <c r="Z3163">
        <v>3.18</v>
      </c>
      <c r="AA3163" t="s">
        <v>38</v>
      </c>
      <c r="AB3163">
        <v>0</v>
      </c>
    </row>
    <row r="3164" spans="1:28" x14ac:dyDescent="0.2">
      <c r="A3164" s="3">
        <v>44027.220115740703</v>
      </c>
      <c r="B3164" t="s">
        <v>55</v>
      </c>
      <c r="C3164" t="s">
        <v>56</v>
      </c>
      <c r="D3164" t="s">
        <v>1299</v>
      </c>
      <c r="E3164" t="s">
        <v>31</v>
      </c>
      <c r="F3164">
        <v>1</v>
      </c>
      <c r="I3164" t="s">
        <v>32</v>
      </c>
      <c r="J3164" s="2" t="s">
        <v>33</v>
      </c>
      <c r="K3164" s="1" t="s">
        <v>34</v>
      </c>
      <c r="L3164" s="1" t="s">
        <v>593</v>
      </c>
      <c r="M3164" s="1" t="s">
        <v>59</v>
      </c>
      <c r="N3164" t="s">
        <v>594</v>
      </c>
      <c r="O3164" s="17">
        <v>10.99</v>
      </c>
      <c r="P3164">
        <v>9.56</v>
      </c>
      <c r="Q3164">
        <v>0.7</v>
      </c>
      <c r="R3164">
        <v>6.69</v>
      </c>
      <c r="S3164" t="s">
        <v>61</v>
      </c>
      <c r="T3164">
        <v>0.89929999999999999</v>
      </c>
      <c r="U3164">
        <v>6.02</v>
      </c>
      <c r="V3164">
        <v>10.99</v>
      </c>
      <c r="W3164">
        <v>9.56</v>
      </c>
      <c r="X3164" t="s">
        <v>61</v>
      </c>
      <c r="Y3164">
        <v>0</v>
      </c>
      <c r="Z3164">
        <v>6.02</v>
      </c>
      <c r="AA3164" t="s">
        <v>38</v>
      </c>
      <c r="AB3164">
        <v>0</v>
      </c>
    </row>
    <row r="3165" spans="1:28" x14ac:dyDescent="0.2">
      <c r="A3165" s="3">
        <v>44041.185347222199</v>
      </c>
      <c r="B3165" t="s">
        <v>28</v>
      </c>
      <c r="C3165" t="s">
        <v>92</v>
      </c>
      <c r="D3165" t="s">
        <v>1893</v>
      </c>
      <c r="E3165" t="s">
        <v>31</v>
      </c>
      <c r="F3165">
        <v>1</v>
      </c>
      <c r="I3165" t="s">
        <v>32</v>
      </c>
      <c r="J3165" s="2" t="s">
        <v>41</v>
      </c>
      <c r="K3165" s="1" t="s">
        <v>42</v>
      </c>
      <c r="L3165" s="1" t="s">
        <v>2934</v>
      </c>
      <c r="M3165" s="1" t="s">
        <v>1895</v>
      </c>
      <c r="N3165" t="s">
        <v>2935</v>
      </c>
      <c r="O3165" s="17">
        <v>9.99</v>
      </c>
      <c r="P3165">
        <v>9.08</v>
      </c>
      <c r="Q3165">
        <v>0.7</v>
      </c>
      <c r="R3165">
        <v>6.36</v>
      </c>
      <c r="S3165" t="s">
        <v>38</v>
      </c>
      <c r="T3165">
        <v>1</v>
      </c>
      <c r="U3165">
        <v>6.36</v>
      </c>
      <c r="V3165">
        <v>9.99</v>
      </c>
      <c r="W3165">
        <v>9.08</v>
      </c>
      <c r="X3165" t="s">
        <v>38</v>
      </c>
      <c r="Y3165">
        <v>0</v>
      </c>
      <c r="Z3165">
        <v>6.36</v>
      </c>
      <c r="AA3165" t="s">
        <v>38</v>
      </c>
      <c r="AB3165">
        <v>0</v>
      </c>
    </row>
    <row r="3166" spans="1:28" x14ac:dyDescent="0.2">
      <c r="A3166" s="3">
        <v>44029.546956018501</v>
      </c>
      <c r="B3166" t="s">
        <v>28</v>
      </c>
      <c r="C3166" t="s">
        <v>29</v>
      </c>
      <c r="D3166" t="s">
        <v>1590</v>
      </c>
      <c r="E3166" t="s">
        <v>31</v>
      </c>
      <c r="F3166">
        <v>1</v>
      </c>
      <c r="I3166" t="s">
        <v>261</v>
      </c>
      <c r="J3166" s="2" t="s">
        <v>33</v>
      </c>
      <c r="K3166" s="1" t="s">
        <v>105</v>
      </c>
      <c r="L3166" s="1" t="s">
        <v>363</v>
      </c>
      <c r="M3166" s="1" t="s">
        <v>364</v>
      </c>
      <c r="N3166" t="s">
        <v>365</v>
      </c>
      <c r="O3166" s="17">
        <v>4.99</v>
      </c>
      <c r="P3166">
        <v>4.54</v>
      </c>
      <c r="Q3166">
        <v>0.7</v>
      </c>
      <c r="R3166">
        <v>3.18</v>
      </c>
      <c r="S3166" t="s">
        <v>38</v>
      </c>
      <c r="T3166">
        <v>1</v>
      </c>
      <c r="U3166">
        <v>3.18</v>
      </c>
      <c r="V3166">
        <v>4.99</v>
      </c>
      <c r="W3166">
        <v>4.54</v>
      </c>
      <c r="X3166" t="s">
        <v>38</v>
      </c>
      <c r="Y3166">
        <v>0</v>
      </c>
      <c r="Z3166">
        <v>3.18</v>
      </c>
      <c r="AA3166" t="s">
        <v>38</v>
      </c>
      <c r="AB3166">
        <v>0</v>
      </c>
    </row>
    <row r="3167" spans="1:28" x14ac:dyDescent="0.2">
      <c r="A3167" s="3">
        <v>44028.857187499998</v>
      </c>
      <c r="B3167" t="s">
        <v>55</v>
      </c>
      <c r="C3167" t="s">
        <v>440</v>
      </c>
      <c r="D3167" t="s">
        <v>2516</v>
      </c>
      <c r="E3167" t="s">
        <v>31</v>
      </c>
      <c r="F3167">
        <v>1</v>
      </c>
      <c r="I3167" t="s">
        <v>32</v>
      </c>
      <c r="J3167" s="2" t="s">
        <v>33</v>
      </c>
      <c r="K3167" s="1" t="s">
        <v>375</v>
      </c>
      <c r="L3167" s="1" t="s">
        <v>3590</v>
      </c>
      <c r="M3167" s="1" t="s">
        <v>263</v>
      </c>
      <c r="N3167" t="s">
        <v>3591</v>
      </c>
      <c r="O3167" s="17">
        <v>9.99</v>
      </c>
      <c r="P3167">
        <v>8.69</v>
      </c>
      <c r="Q3167">
        <v>0.7</v>
      </c>
      <c r="R3167">
        <v>6.08</v>
      </c>
      <c r="S3167" t="s">
        <v>61</v>
      </c>
      <c r="T3167">
        <v>0.89929999999999999</v>
      </c>
      <c r="U3167">
        <v>5.47</v>
      </c>
      <c r="V3167">
        <v>9.99</v>
      </c>
      <c r="W3167">
        <v>8.69</v>
      </c>
      <c r="X3167" t="s">
        <v>61</v>
      </c>
      <c r="Y3167">
        <v>0</v>
      </c>
      <c r="Z3167">
        <v>5.47</v>
      </c>
      <c r="AA3167" t="s">
        <v>38</v>
      </c>
      <c r="AB3167">
        <v>0</v>
      </c>
    </row>
    <row r="3168" spans="1:28" x14ac:dyDescent="0.2">
      <c r="A3168" s="3">
        <v>44022.0883680556</v>
      </c>
      <c r="B3168" t="s">
        <v>55</v>
      </c>
      <c r="C3168" t="s">
        <v>174</v>
      </c>
      <c r="D3168" t="s">
        <v>1041</v>
      </c>
      <c r="E3168" t="s">
        <v>31</v>
      </c>
      <c r="F3168">
        <v>1</v>
      </c>
      <c r="I3168" t="s">
        <v>110</v>
      </c>
      <c r="J3168" s="2" t="s">
        <v>41</v>
      </c>
      <c r="K3168" s="1" t="s">
        <v>42</v>
      </c>
      <c r="L3168" s="1" t="s">
        <v>2291</v>
      </c>
      <c r="M3168" s="1" t="s">
        <v>153</v>
      </c>
      <c r="N3168" t="s">
        <v>2292</v>
      </c>
      <c r="O3168" s="17">
        <v>13.99</v>
      </c>
      <c r="P3168">
        <v>12.17</v>
      </c>
      <c r="Q3168">
        <v>0.7</v>
      </c>
      <c r="R3168">
        <v>8.52</v>
      </c>
      <c r="S3168" t="s">
        <v>61</v>
      </c>
      <c r="T3168">
        <v>0.89929999999999999</v>
      </c>
      <c r="U3168">
        <v>7.66</v>
      </c>
      <c r="V3168">
        <v>13.99</v>
      </c>
      <c r="W3168">
        <v>12.17</v>
      </c>
      <c r="X3168" t="s">
        <v>61</v>
      </c>
      <c r="Y3168">
        <v>0</v>
      </c>
      <c r="Z3168">
        <v>7.66</v>
      </c>
      <c r="AA3168" t="s">
        <v>38</v>
      </c>
      <c r="AB3168">
        <v>0</v>
      </c>
    </row>
    <row r="3169" spans="1:28" x14ac:dyDescent="0.2">
      <c r="A3169" s="3">
        <v>44025.415740740696</v>
      </c>
      <c r="B3169" t="s">
        <v>55</v>
      </c>
      <c r="C3169" t="s">
        <v>74</v>
      </c>
      <c r="D3169" t="s">
        <v>3580</v>
      </c>
      <c r="E3169" t="s">
        <v>31</v>
      </c>
      <c r="F3169">
        <v>1</v>
      </c>
      <c r="I3169" t="s">
        <v>32</v>
      </c>
      <c r="J3169" s="2" t="s">
        <v>33</v>
      </c>
      <c r="K3169" s="1" t="s">
        <v>34</v>
      </c>
      <c r="L3169" s="1" t="s">
        <v>352</v>
      </c>
      <c r="M3169" s="1" t="s">
        <v>59</v>
      </c>
      <c r="N3169" t="s">
        <v>353</v>
      </c>
      <c r="O3169" s="17">
        <v>10.99</v>
      </c>
      <c r="P3169">
        <v>9.56</v>
      </c>
      <c r="Q3169">
        <v>0.7</v>
      </c>
      <c r="R3169">
        <v>6.69</v>
      </c>
      <c r="S3169" t="s">
        <v>61</v>
      </c>
      <c r="T3169">
        <v>0.89929999999999999</v>
      </c>
      <c r="U3169">
        <v>6.02</v>
      </c>
      <c r="V3169">
        <v>10.99</v>
      </c>
      <c r="W3169">
        <v>9.56</v>
      </c>
      <c r="X3169" t="s">
        <v>61</v>
      </c>
      <c r="Y3169">
        <v>0</v>
      </c>
      <c r="Z3169">
        <v>6.02</v>
      </c>
      <c r="AA3169" t="s">
        <v>38</v>
      </c>
      <c r="AB3169">
        <v>0</v>
      </c>
    </row>
    <row r="3170" spans="1:28" x14ac:dyDescent="0.2">
      <c r="A3170" s="3">
        <v>44031.296122685198</v>
      </c>
      <c r="B3170" t="s">
        <v>28</v>
      </c>
      <c r="C3170" t="s">
        <v>97</v>
      </c>
      <c r="D3170" t="s">
        <v>3187</v>
      </c>
      <c r="E3170" t="s">
        <v>31</v>
      </c>
      <c r="F3170">
        <v>1</v>
      </c>
      <c r="I3170" t="s">
        <v>335</v>
      </c>
      <c r="J3170" s="2" t="s">
        <v>33</v>
      </c>
      <c r="K3170" s="1" t="s">
        <v>34</v>
      </c>
      <c r="L3170" s="1" t="s">
        <v>2742</v>
      </c>
      <c r="M3170" s="1" t="s">
        <v>937</v>
      </c>
      <c r="N3170" t="s">
        <v>2743</v>
      </c>
      <c r="O3170" s="17">
        <v>14.99</v>
      </c>
      <c r="P3170">
        <v>13.63</v>
      </c>
      <c r="Q3170">
        <v>0.7</v>
      </c>
      <c r="R3170">
        <v>9.5399999999999991</v>
      </c>
      <c r="S3170" t="s">
        <v>38</v>
      </c>
      <c r="T3170">
        <v>1</v>
      </c>
      <c r="U3170">
        <v>9.5399999999999991</v>
      </c>
      <c r="V3170">
        <v>14.99</v>
      </c>
      <c r="W3170">
        <v>13.63</v>
      </c>
      <c r="X3170" t="s">
        <v>38</v>
      </c>
      <c r="Y3170">
        <v>0</v>
      </c>
      <c r="Z3170">
        <v>9.5399999999999991</v>
      </c>
      <c r="AA3170" t="s">
        <v>38</v>
      </c>
      <c r="AB3170">
        <v>0</v>
      </c>
    </row>
    <row r="3171" spans="1:28" x14ac:dyDescent="0.2">
      <c r="A3171" s="3">
        <v>44022.091944444401</v>
      </c>
      <c r="B3171" t="s">
        <v>28</v>
      </c>
      <c r="C3171" t="s">
        <v>29</v>
      </c>
      <c r="D3171" t="s">
        <v>2612</v>
      </c>
      <c r="E3171" t="s">
        <v>31</v>
      </c>
      <c r="F3171">
        <v>1</v>
      </c>
      <c r="I3171" t="s">
        <v>32</v>
      </c>
      <c r="J3171" s="2" t="s">
        <v>33</v>
      </c>
      <c r="K3171" s="1" t="s">
        <v>34</v>
      </c>
      <c r="L3171" s="1" t="s">
        <v>2789</v>
      </c>
      <c r="M3171" s="1" t="s">
        <v>328</v>
      </c>
      <c r="N3171" t="s">
        <v>2790</v>
      </c>
      <c r="O3171" s="17">
        <v>9.99</v>
      </c>
      <c r="P3171">
        <v>9.08</v>
      </c>
      <c r="Q3171">
        <v>0.7</v>
      </c>
      <c r="R3171">
        <v>6.36</v>
      </c>
      <c r="S3171" t="s">
        <v>38</v>
      </c>
      <c r="T3171">
        <v>1</v>
      </c>
      <c r="U3171">
        <v>6.36</v>
      </c>
      <c r="V3171">
        <v>9.99</v>
      </c>
      <c r="W3171">
        <v>9.08</v>
      </c>
      <c r="X3171" t="s">
        <v>38</v>
      </c>
      <c r="Y3171">
        <v>0</v>
      </c>
      <c r="Z3171">
        <v>6.36</v>
      </c>
      <c r="AA3171" t="s">
        <v>38</v>
      </c>
      <c r="AB3171">
        <v>0</v>
      </c>
    </row>
    <row r="3172" spans="1:28" x14ac:dyDescent="0.2">
      <c r="A3172" s="3">
        <v>44021.078599537002</v>
      </c>
      <c r="B3172" t="s">
        <v>28</v>
      </c>
      <c r="C3172" t="s">
        <v>97</v>
      </c>
      <c r="D3172" t="s">
        <v>1857</v>
      </c>
      <c r="E3172" t="s">
        <v>31</v>
      </c>
      <c r="F3172">
        <v>1</v>
      </c>
      <c r="I3172" t="s">
        <v>32</v>
      </c>
      <c r="J3172" s="2" t="s">
        <v>33</v>
      </c>
      <c r="K3172" s="1" t="s">
        <v>34</v>
      </c>
      <c r="L3172" s="1" t="s">
        <v>451</v>
      </c>
      <c r="M3172" s="1" t="s">
        <v>452</v>
      </c>
      <c r="N3172" t="s">
        <v>453</v>
      </c>
      <c r="O3172" s="17">
        <v>9.99</v>
      </c>
      <c r="P3172">
        <v>9.08</v>
      </c>
      <c r="Q3172">
        <v>0.7</v>
      </c>
      <c r="R3172">
        <v>6.36</v>
      </c>
      <c r="S3172" t="s">
        <v>38</v>
      </c>
      <c r="T3172">
        <v>1</v>
      </c>
      <c r="U3172">
        <v>6.36</v>
      </c>
      <c r="V3172">
        <v>9.99</v>
      </c>
      <c r="W3172">
        <v>9.08</v>
      </c>
      <c r="X3172" t="s">
        <v>38</v>
      </c>
      <c r="Y3172">
        <v>0</v>
      </c>
      <c r="Z3172">
        <v>6.36</v>
      </c>
      <c r="AA3172" t="s">
        <v>38</v>
      </c>
      <c r="AB3172">
        <v>0</v>
      </c>
    </row>
    <row r="3173" spans="1:28" x14ac:dyDescent="0.2">
      <c r="A3173" s="3">
        <v>44015.566956018498</v>
      </c>
      <c r="B3173" t="s">
        <v>28</v>
      </c>
      <c r="C3173" t="s">
        <v>92</v>
      </c>
      <c r="D3173" t="s">
        <v>1278</v>
      </c>
      <c r="E3173" t="s">
        <v>31</v>
      </c>
      <c r="F3173">
        <v>1</v>
      </c>
      <c r="I3173" t="s">
        <v>32</v>
      </c>
      <c r="J3173" s="2" t="s">
        <v>33</v>
      </c>
      <c r="K3173" s="1" t="s">
        <v>34</v>
      </c>
      <c r="L3173" s="1" t="s">
        <v>2106</v>
      </c>
      <c r="M3173" s="1" t="s">
        <v>36</v>
      </c>
      <c r="N3173" t="s">
        <v>2107</v>
      </c>
      <c r="O3173" s="17">
        <v>9.99</v>
      </c>
      <c r="P3173">
        <v>9.08</v>
      </c>
      <c r="Q3173">
        <v>0.7</v>
      </c>
      <c r="R3173">
        <v>6.36</v>
      </c>
      <c r="S3173" t="s">
        <v>38</v>
      </c>
      <c r="T3173">
        <v>1</v>
      </c>
      <c r="U3173">
        <v>6.36</v>
      </c>
      <c r="V3173">
        <v>9.99</v>
      </c>
      <c r="W3173">
        <v>9.08</v>
      </c>
      <c r="X3173" t="s">
        <v>38</v>
      </c>
      <c r="Y3173">
        <v>0</v>
      </c>
      <c r="Z3173">
        <v>6.36</v>
      </c>
      <c r="AA3173" t="s">
        <v>38</v>
      </c>
      <c r="AB3173">
        <v>0</v>
      </c>
    </row>
    <row r="3174" spans="1:28" x14ac:dyDescent="0.2">
      <c r="A3174" s="3">
        <v>44040.209571759297</v>
      </c>
      <c r="B3174" t="s">
        <v>28</v>
      </c>
      <c r="C3174" t="s">
        <v>46</v>
      </c>
      <c r="D3174" t="s">
        <v>1163</v>
      </c>
      <c r="E3174" t="s">
        <v>31</v>
      </c>
      <c r="F3174">
        <v>1</v>
      </c>
      <c r="I3174" t="s">
        <v>32</v>
      </c>
      <c r="J3174" s="2" t="s">
        <v>33</v>
      </c>
      <c r="K3174" s="1" t="s">
        <v>105</v>
      </c>
      <c r="L3174" s="1" t="s">
        <v>266</v>
      </c>
      <c r="M3174" s="1" t="s">
        <v>267</v>
      </c>
      <c r="N3174" t="s">
        <v>268</v>
      </c>
      <c r="O3174" s="17">
        <v>12.99</v>
      </c>
      <c r="P3174">
        <v>11.81</v>
      </c>
      <c r="Q3174">
        <v>0.7</v>
      </c>
      <c r="R3174">
        <v>8.27</v>
      </c>
      <c r="S3174" t="s">
        <v>38</v>
      </c>
      <c r="T3174">
        <v>1</v>
      </c>
      <c r="U3174">
        <v>8.27</v>
      </c>
      <c r="V3174">
        <v>12.99</v>
      </c>
      <c r="W3174">
        <v>11.81</v>
      </c>
      <c r="X3174" t="s">
        <v>38</v>
      </c>
      <c r="Y3174">
        <v>0</v>
      </c>
      <c r="Z3174">
        <v>8.27</v>
      </c>
      <c r="AA3174" t="s">
        <v>38</v>
      </c>
      <c r="AB3174">
        <v>0</v>
      </c>
    </row>
    <row r="3175" spans="1:28" x14ac:dyDescent="0.2">
      <c r="A3175" s="3">
        <v>44022.570034722201</v>
      </c>
      <c r="B3175" t="s">
        <v>28</v>
      </c>
      <c r="C3175" t="s">
        <v>39</v>
      </c>
      <c r="D3175" t="s">
        <v>1554</v>
      </c>
      <c r="E3175" t="s">
        <v>31</v>
      </c>
      <c r="F3175">
        <v>1</v>
      </c>
      <c r="I3175" t="s">
        <v>32</v>
      </c>
      <c r="J3175" s="2" t="s">
        <v>33</v>
      </c>
      <c r="K3175" s="1" t="s">
        <v>34</v>
      </c>
      <c r="L3175" s="1" t="s">
        <v>94</v>
      </c>
      <c r="M3175" s="1" t="s">
        <v>95</v>
      </c>
      <c r="N3175" t="s">
        <v>96</v>
      </c>
      <c r="O3175" s="17">
        <v>4.99</v>
      </c>
      <c r="P3175">
        <v>4.54</v>
      </c>
      <c r="Q3175">
        <v>0.7</v>
      </c>
      <c r="R3175">
        <v>3.18</v>
      </c>
      <c r="S3175" t="s">
        <v>38</v>
      </c>
      <c r="T3175">
        <v>1</v>
      </c>
      <c r="U3175">
        <v>3.18</v>
      </c>
      <c r="V3175">
        <v>4.99</v>
      </c>
      <c r="W3175">
        <v>4.54</v>
      </c>
      <c r="X3175" t="s">
        <v>38</v>
      </c>
      <c r="Y3175">
        <v>0</v>
      </c>
      <c r="Z3175">
        <v>3.18</v>
      </c>
      <c r="AA3175" t="s">
        <v>38</v>
      </c>
      <c r="AB3175">
        <v>0</v>
      </c>
    </row>
    <row r="3176" spans="1:28" x14ac:dyDescent="0.2">
      <c r="A3176" s="3">
        <v>44028.1100462963</v>
      </c>
      <c r="B3176" t="s">
        <v>28</v>
      </c>
      <c r="C3176" t="s">
        <v>39</v>
      </c>
      <c r="D3176" t="s">
        <v>709</v>
      </c>
      <c r="E3176" t="s">
        <v>31</v>
      </c>
      <c r="F3176">
        <v>1</v>
      </c>
      <c r="I3176" t="s">
        <v>32</v>
      </c>
      <c r="J3176" s="2" t="s">
        <v>33</v>
      </c>
      <c r="K3176" s="1" t="s">
        <v>34</v>
      </c>
      <c r="L3176" s="1" t="s">
        <v>3592</v>
      </c>
      <c r="M3176" s="1" t="s">
        <v>3102</v>
      </c>
      <c r="N3176" t="s">
        <v>3593</v>
      </c>
      <c r="O3176" s="17">
        <v>9.99</v>
      </c>
      <c r="P3176">
        <v>9.08</v>
      </c>
      <c r="Q3176">
        <v>0.7</v>
      </c>
      <c r="R3176">
        <v>6.36</v>
      </c>
      <c r="S3176" t="s">
        <v>38</v>
      </c>
      <c r="T3176">
        <v>1</v>
      </c>
      <c r="U3176">
        <v>6.36</v>
      </c>
      <c r="V3176">
        <v>9.99</v>
      </c>
      <c r="W3176">
        <v>9.08</v>
      </c>
      <c r="X3176" t="s">
        <v>38</v>
      </c>
      <c r="Y3176">
        <v>0</v>
      </c>
      <c r="Z3176">
        <v>6.36</v>
      </c>
      <c r="AA3176" t="s">
        <v>38</v>
      </c>
      <c r="AB3176">
        <v>0</v>
      </c>
    </row>
    <row r="3177" spans="1:28" x14ac:dyDescent="0.2">
      <c r="A3177" s="3">
        <v>44042.238854166702</v>
      </c>
      <c r="B3177" t="s">
        <v>55</v>
      </c>
      <c r="C3177" t="s">
        <v>74</v>
      </c>
      <c r="D3177" t="s">
        <v>912</v>
      </c>
      <c r="E3177" t="s">
        <v>31</v>
      </c>
      <c r="F3177">
        <v>1</v>
      </c>
      <c r="I3177" t="s">
        <v>32</v>
      </c>
      <c r="J3177" s="2" t="s">
        <v>33</v>
      </c>
      <c r="K3177" s="1" t="s">
        <v>34</v>
      </c>
      <c r="L3177" s="1" t="s">
        <v>508</v>
      </c>
      <c r="M3177" s="1" t="s">
        <v>36</v>
      </c>
      <c r="N3177" t="s">
        <v>509</v>
      </c>
      <c r="O3177" s="17">
        <v>10.99</v>
      </c>
      <c r="P3177">
        <v>9.56</v>
      </c>
      <c r="Q3177">
        <v>0.7</v>
      </c>
      <c r="R3177">
        <v>6.69</v>
      </c>
      <c r="S3177" t="s">
        <v>61</v>
      </c>
      <c r="T3177">
        <v>0.89929999999999999</v>
      </c>
      <c r="U3177">
        <v>6.02</v>
      </c>
      <c r="V3177">
        <v>10.99</v>
      </c>
      <c r="W3177">
        <v>9.56</v>
      </c>
      <c r="X3177" t="s">
        <v>61</v>
      </c>
      <c r="Y3177">
        <v>0</v>
      </c>
      <c r="Z3177">
        <v>6.02</v>
      </c>
      <c r="AA3177" t="s">
        <v>38</v>
      </c>
      <c r="AB3177">
        <v>0</v>
      </c>
    </row>
    <row r="3178" spans="1:28" x14ac:dyDescent="0.2">
      <c r="A3178" s="3">
        <v>44015.208136574103</v>
      </c>
      <c r="B3178" t="s">
        <v>28</v>
      </c>
      <c r="C3178" t="s">
        <v>46</v>
      </c>
      <c r="D3178" t="s">
        <v>155</v>
      </c>
      <c r="E3178" t="s">
        <v>31</v>
      </c>
      <c r="F3178">
        <v>1</v>
      </c>
      <c r="I3178" t="s">
        <v>88</v>
      </c>
      <c r="J3178" s="2" t="s">
        <v>33</v>
      </c>
      <c r="K3178" s="1" t="s">
        <v>128</v>
      </c>
      <c r="L3178" s="1" t="s">
        <v>3594</v>
      </c>
      <c r="M3178" s="1" t="s">
        <v>90</v>
      </c>
      <c r="N3178" t="s">
        <v>3595</v>
      </c>
      <c r="O3178" s="17">
        <v>6.99</v>
      </c>
      <c r="P3178">
        <v>6.35</v>
      </c>
      <c r="Q3178">
        <v>0.7</v>
      </c>
      <c r="R3178">
        <v>4.45</v>
      </c>
      <c r="S3178" t="s">
        <v>38</v>
      </c>
      <c r="T3178">
        <v>1</v>
      </c>
      <c r="U3178">
        <v>4.45</v>
      </c>
      <c r="V3178">
        <v>6.99</v>
      </c>
      <c r="W3178">
        <v>6.35</v>
      </c>
      <c r="X3178" t="s">
        <v>38</v>
      </c>
      <c r="Y3178">
        <v>0</v>
      </c>
      <c r="Z3178">
        <v>4.45</v>
      </c>
      <c r="AA3178" t="s">
        <v>38</v>
      </c>
      <c r="AB3178">
        <v>0</v>
      </c>
    </row>
    <row r="3179" spans="1:28" x14ac:dyDescent="0.2">
      <c r="A3179" s="3">
        <v>44037.567708333299</v>
      </c>
      <c r="B3179" t="s">
        <v>28</v>
      </c>
      <c r="C3179" t="s">
        <v>46</v>
      </c>
      <c r="D3179" t="s">
        <v>1090</v>
      </c>
      <c r="E3179" t="s">
        <v>31</v>
      </c>
      <c r="F3179">
        <v>1</v>
      </c>
      <c r="I3179" t="s">
        <v>261</v>
      </c>
      <c r="J3179" s="2" t="s">
        <v>33</v>
      </c>
      <c r="K3179" s="1" t="s">
        <v>34</v>
      </c>
      <c r="L3179" s="1" t="s">
        <v>3596</v>
      </c>
      <c r="M3179" s="1" t="s">
        <v>1092</v>
      </c>
      <c r="N3179" t="s">
        <v>3597</v>
      </c>
      <c r="O3179" s="17">
        <v>9.99</v>
      </c>
      <c r="P3179">
        <v>9.08</v>
      </c>
      <c r="Q3179">
        <v>0.7</v>
      </c>
      <c r="R3179">
        <v>6.36</v>
      </c>
      <c r="S3179" t="s">
        <v>38</v>
      </c>
      <c r="T3179">
        <v>1</v>
      </c>
      <c r="U3179">
        <v>6.36</v>
      </c>
      <c r="V3179">
        <v>9.99</v>
      </c>
      <c r="W3179">
        <v>9.08</v>
      </c>
      <c r="X3179" t="s">
        <v>38</v>
      </c>
      <c r="Y3179">
        <v>0</v>
      </c>
      <c r="Z3179">
        <v>6.36</v>
      </c>
      <c r="AA3179" t="s">
        <v>38</v>
      </c>
      <c r="AB3179">
        <v>0</v>
      </c>
    </row>
    <row r="3180" spans="1:28" x14ac:dyDescent="0.2">
      <c r="A3180" s="3">
        <v>44040.494780092602</v>
      </c>
      <c r="B3180" t="s">
        <v>28</v>
      </c>
      <c r="C3180" t="s">
        <v>92</v>
      </c>
      <c r="D3180" t="s">
        <v>2030</v>
      </c>
      <c r="E3180" t="s">
        <v>31</v>
      </c>
      <c r="F3180">
        <v>1</v>
      </c>
      <c r="I3180" t="s">
        <v>32</v>
      </c>
      <c r="J3180" s="2" t="s">
        <v>33</v>
      </c>
      <c r="K3180" s="1" t="s">
        <v>2483</v>
      </c>
      <c r="L3180" s="1" t="s">
        <v>2992</v>
      </c>
      <c r="M3180" s="1" t="s">
        <v>2993</v>
      </c>
      <c r="N3180" t="s">
        <v>2994</v>
      </c>
      <c r="O3180" s="17">
        <v>16.989999999999998</v>
      </c>
      <c r="P3180">
        <v>15.45</v>
      </c>
      <c r="Q3180">
        <v>0.7</v>
      </c>
      <c r="R3180">
        <v>10.82</v>
      </c>
      <c r="S3180" t="s">
        <v>38</v>
      </c>
      <c r="T3180">
        <v>1</v>
      </c>
      <c r="U3180">
        <v>10.82</v>
      </c>
      <c r="V3180">
        <v>16.989999999999998</v>
      </c>
      <c r="W3180">
        <v>15.45</v>
      </c>
      <c r="X3180" t="s">
        <v>38</v>
      </c>
      <c r="Y3180">
        <v>0</v>
      </c>
      <c r="Z3180">
        <v>10.82</v>
      </c>
      <c r="AA3180" t="s">
        <v>38</v>
      </c>
      <c r="AB3180">
        <v>0</v>
      </c>
    </row>
    <row r="3181" spans="1:28" x14ac:dyDescent="0.2">
      <c r="A3181" s="3">
        <v>44020.375057870398</v>
      </c>
      <c r="B3181" t="s">
        <v>28</v>
      </c>
      <c r="C3181" t="s">
        <v>29</v>
      </c>
      <c r="D3181" t="s">
        <v>2247</v>
      </c>
      <c r="E3181" t="s">
        <v>31</v>
      </c>
      <c r="F3181">
        <v>1</v>
      </c>
      <c r="I3181" t="s">
        <v>2270</v>
      </c>
      <c r="J3181" s="2" t="s">
        <v>613</v>
      </c>
      <c r="K3181" s="1" t="s">
        <v>613</v>
      </c>
      <c r="L3181" s="1" t="s">
        <v>707</v>
      </c>
      <c r="M3181" s="1" t="s">
        <v>615</v>
      </c>
      <c r="N3181" t="s">
        <v>708</v>
      </c>
      <c r="O3181" s="17">
        <v>9.99</v>
      </c>
      <c r="P3181">
        <v>9.08</v>
      </c>
      <c r="Q3181">
        <v>0.7</v>
      </c>
      <c r="R3181">
        <v>6.36</v>
      </c>
      <c r="S3181" t="s">
        <v>38</v>
      </c>
      <c r="T3181">
        <v>1</v>
      </c>
      <c r="U3181">
        <v>6.36</v>
      </c>
      <c r="V3181">
        <v>9.99</v>
      </c>
      <c r="W3181">
        <v>9.08</v>
      </c>
      <c r="X3181" t="s">
        <v>38</v>
      </c>
      <c r="Y3181">
        <v>0</v>
      </c>
      <c r="Z3181">
        <v>6.36</v>
      </c>
      <c r="AA3181" t="s">
        <v>38</v>
      </c>
      <c r="AB3181">
        <v>0</v>
      </c>
    </row>
    <row r="3182" spans="1:28" x14ac:dyDescent="0.2">
      <c r="A3182" s="3">
        <v>44014.3030671296</v>
      </c>
      <c r="B3182" t="s">
        <v>28</v>
      </c>
      <c r="C3182" t="s">
        <v>92</v>
      </c>
      <c r="D3182" t="s">
        <v>1670</v>
      </c>
      <c r="E3182" t="s">
        <v>31</v>
      </c>
      <c r="F3182">
        <v>1</v>
      </c>
      <c r="I3182" t="s">
        <v>32</v>
      </c>
      <c r="J3182" s="2" t="s">
        <v>41</v>
      </c>
      <c r="K3182" s="1" t="s">
        <v>42</v>
      </c>
      <c r="L3182" s="1" t="s">
        <v>1340</v>
      </c>
      <c r="M3182" s="1" t="s">
        <v>64</v>
      </c>
      <c r="N3182" t="s">
        <v>1341</v>
      </c>
      <c r="O3182" s="17">
        <v>2.99</v>
      </c>
      <c r="P3182">
        <v>2.72</v>
      </c>
      <c r="Q3182">
        <v>0.7</v>
      </c>
      <c r="R3182">
        <v>1.9</v>
      </c>
      <c r="S3182" t="s">
        <v>38</v>
      </c>
      <c r="T3182">
        <v>1</v>
      </c>
      <c r="U3182">
        <v>1.9</v>
      </c>
      <c r="V3182">
        <v>2.99</v>
      </c>
      <c r="W3182">
        <v>2.72</v>
      </c>
      <c r="X3182" t="s">
        <v>38</v>
      </c>
      <c r="Y3182">
        <v>0</v>
      </c>
      <c r="Z3182">
        <v>1.9</v>
      </c>
      <c r="AA3182" t="s">
        <v>38</v>
      </c>
      <c r="AB3182">
        <v>0</v>
      </c>
    </row>
    <row r="3183" spans="1:28" x14ac:dyDescent="0.2">
      <c r="A3183" s="3">
        <v>44032.243391203701</v>
      </c>
      <c r="B3183" t="s">
        <v>55</v>
      </c>
      <c r="C3183" t="s">
        <v>200</v>
      </c>
      <c r="D3183" t="s">
        <v>558</v>
      </c>
      <c r="E3183" t="s">
        <v>31</v>
      </c>
      <c r="F3183">
        <v>1</v>
      </c>
      <c r="I3183" t="s">
        <v>32</v>
      </c>
      <c r="J3183" s="2" t="s">
        <v>33</v>
      </c>
      <c r="K3183" s="1" t="s">
        <v>34</v>
      </c>
      <c r="L3183" s="1" t="s">
        <v>1551</v>
      </c>
      <c r="M3183" s="1" t="s">
        <v>141</v>
      </c>
      <c r="N3183" t="s">
        <v>1552</v>
      </c>
      <c r="O3183" s="17">
        <v>10.99</v>
      </c>
      <c r="P3183">
        <v>9.56</v>
      </c>
      <c r="Q3183">
        <v>0.7</v>
      </c>
      <c r="R3183">
        <v>6.69</v>
      </c>
      <c r="S3183" t="s">
        <v>61</v>
      </c>
      <c r="T3183">
        <v>0.89929999999999999</v>
      </c>
      <c r="U3183">
        <v>6.02</v>
      </c>
      <c r="V3183">
        <v>10.99</v>
      </c>
      <c r="W3183">
        <v>9.56</v>
      </c>
      <c r="X3183" t="s">
        <v>61</v>
      </c>
      <c r="Y3183">
        <v>0</v>
      </c>
      <c r="Z3183">
        <v>6.02</v>
      </c>
      <c r="AA3183" t="s">
        <v>38</v>
      </c>
      <c r="AB3183">
        <v>0</v>
      </c>
    </row>
    <row r="3184" spans="1:28" x14ac:dyDescent="0.2">
      <c r="A3184" s="3">
        <v>44022.400208333303</v>
      </c>
      <c r="B3184" t="s">
        <v>55</v>
      </c>
      <c r="C3184" t="s">
        <v>174</v>
      </c>
      <c r="D3184" t="s">
        <v>1180</v>
      </c>
      <c r="E3184" t="s">
        <v>31</v>
      </c>
      <c r="F3184">
        <v>1</v>
      </c>
      <c r="I3184" t="s">
        <v>32</v>
      </c>
      <c r="J3184" s="2" t="s">
        <v>41</v>
      </c>
      <c r="K3184" s="1" t="s">
        <v>42</v>
      </c>
      <c r="L3184" s="1" t="s">
        <v>43</v>
      </c>
      <c r="M3184" s="1" t="s">
        <v>44</v>
      </c>
      <c r="N3184" t="s">
        <v>45</v>
      </c>
      <c r="O3184" s="17">
        <v>4.99</v>
      </c>
      <c r="P3184">
        <v>4.34</v>
      </c>
      <c r="Q3184">
        <v>0.7</v>
      </c>
      <c r="R3184">
        <v>3.04</v>
      </c>
      <c r="S3184" t="s">
        <v>61</v>
      </c>
      <c r="T3184">
        <v>0.89929999999999999</v>
      </c>
      <c r="U3184">
        <v>2.73</v>
      </c>
      <c r="V3184">
        <v>4.99</v>
      </c>
      <c r="W3184">
        <v>4.34</v>
      </c>
      <c r="X3184" t="s">
        <v>61</v>
      </c>
      <c r="Y3184">
        <v>0</v>
      </c>
      <c r="Z3184">
        <v>2.73</v>
      </c>
      <c r="AA3184" t="s">
        <v>38</v>
      </c>
      <c r="AB3184">
        <v>0</v>
      </c>
    </row>
    <row r="3185" spans="1:28" x14ac:dyDescent="0.2">
      <c r="A3185" s="3">
        <v>44026.118738425903</v>
      </c>
      <c r="B3185" t="s">
        <v>55</v>
      </c>
      <c r="C3185" t="s">
        <v>440</v>
      </c>
      <c r="D3185" t="s">
        <v>1646</v>
      </c>
      <c r="E3185" t="s">
        <v>31</v>
      </c>
      <c r="F3185">
        <v>1</v>
      </c>
      <c r="I3185" t="s">
        <v>32</v>
      </c>
      <c r="J3185" s="2" t="s">
        <v>41</v>
      </c>
      <c r="K3185" s="1" t="s">
        <v>69</v>
      </c>
      <c r="L3185" s="1" t="s">
        <v>1579</v>
      </c>
      <c r="M3185" s="1" t="s">
        <v>71</v>
      </c>
      <c r="N3185" t="s">
        <v>1580</v>
      </c>
      <c r="O3185" s="17">
        <v>5.99</v>
      </c>
      <c r="P3185">
        <v>5.21</v>
      </c>
      <c r="Q3185">
        <v>0.7</v>
      </c>
      <c r="R3185">
        <v>3.65</v>
      </c>
      <c r="S3185" t="s">
        <v>61</v>
      </c>
      <c r="T3185">
        <v>0.89929999999999999</v>
      </c>
      <c r="U3185">
        <v>3.28</v>
      </c>
      <c r="V3185">
        <v>5.99</v>
      </c>
      <c r="W3185">
        <v>5.21</v>
      </c>
      <c r="X3185" t="s">
        <v>61</v>
      </c>
      <c r="Y3185">
        <v>0</v>
      </c>
      <c r="Z3185">
        <v>3.28</v>
      </c>
      <c r="AA3185" t="s">
        <v>38</v>
      </c>
      <c r="AB3185">
        <v>0</v>
      </c>
    </row>
    <row r="3186" spans="1:28" x14ac:dyDescent="0.2">
      <c r="A3186" s="3">
        <v>44035.296712962998</v>
      </c>
      <c r="B3186" t="s">
        <v>28</v>
      </c>
      <c r="C3186" t="s">
        <v>29</v>
      </c>
      <c r="D3186" t="s">
        <v>714</v>
      </c>
      <c r="E3186" t="s">
        <v>31</v>
      </c>
      <c r="F3186">
        <v>1</v>
      </c>
      <c r="I3186" t="s">
        <v>335</v>
      </c>
      <c r="J3186" s="2" t="s">
        <v>41</v>
      </c>
      <c r="K3186" s="1" t="s">
        <v>42</v>
      </c>
      <c r="L3186" s="1" t="s">
        <v>3598</v>
      </c>
      <c r="M3186" s="1" t="s">
        <v>3599</v>
      </c>
      <c r="N3186" t="s">
        <v>3600</v>
      </c>
      <c r="O3186" s="17">
        <v>9.99</v>
      </c>
      <c r="P3186">
        <v>9.08</v>
      </c>
      <c r="Q3186">
        <v>0.7</v>
      </c>
      <c r="R3186">
        <v>6.36</v>
      </c>
      <c r="S3186" t="s">
        <v>38</v>
      </c>
      <c r="T3186">
        <v>1</v>
      </c>
      <c r="U3186">
        <v>6.36</v>
      </c>
      <c r="V3186">
        <v>9.99</v>
      </c>
      <c r="W3186">
        <v>9.08</v>
      </c>
      <c r="X3186" t="s">
        <v>38</v>
      </c>
      <c r="Y3186">
        <v>0</v>
      </c>
      <c r="Z3186">
        <v>6.36</v>
      </c>
      <c r="AA3186" t="s">
        <v>38</v>
      </c>
      <c r="AB3186">
        <v>0</v>
      </c>
    </row>
    <row r="3187" spans="1:28" x14ac:dyDescent="0.2">
      <c r="A3187" s="3">
        <v>44018.565474536997</v>
      </c>
      <c r="B3187" t="s">
        <v>28</v>
      </c>
      <c r="C3187" t="s">
        <v>92</v>
      </c>
      <c r="D3187" t="s">
        <v>1495</v>
      </c>
      <c r="E3187" t="s">
        <v>31</v>
      </c>
      <c r="F3187">
        <v>1</v>
      </c>
      <c r="I3187" t="s">
        <v>32</v>
      </c>
      <c r="J3187" s="2" t="s">
        <v>33</v>
      </c>
      <c r="K3187" s="1" t="s">
        <v>34</v>
      </c>
      <c r="L3187" s="1" t="s">
        <v>3601</v>
      </c>
      <c r="M3187" s="1" t="s">
        <v>2929</v>
      </c>
      <c r="N3187" t="s">
        <v>3602</v>
      </c>
      <c r="O3187" s="17">
        <v>9.99</v>
      </c>
      <c r="P3187">
        <v>9.08</v>
      </c>
      <c r="Q3187">
        <v>0.7</v>
      </c>
      <c r="R3187">
        <v>6.36</v>
      </c>
      <c r="S3187" t="s">
        <v>38</v>
      </c>
      <c r="T3187">
        <v>1</v>
      </c>
      <c r="U3187">
        <v>6.36</v>
      </c>
      <c r="V3187">
        <v>9.99</v>
      </c>
      <c r="W3187">
        <v>9.08</v>
      </c>
      <c r="X3187" t="s">
        <v>38</v>
      </c>
      <c r="Y3187">
        <v>0</v>
      </c>
      <c r="Z3187">
        <v>6.36</v>
      </c>
      <c r="AA3187" t="s">
        <v>38</v>
      </c>
      <c r="AB3187">
        <v>0</v>
      </c>
    </row>
    <row r="3188" spans="1:28" x14ac:dyDescent="0.2">
      <c r="A3188" s="3">
        <v>44035.505995370397</v>
      </c>
      <c r="B3188" t="s">
        <v>28</v>
      </c>
      <c r="C3188" t="s">
        <v>92</v>
      </c>
      <c r="D3188" t="s">
        <v>1705</v>
      </c>
      <c r="E3188" t="s">
        <v>31</v>
      </c>
      <c r="F3188">
        <v>1</v>
      </c>
      <c r="I3188" t="s">
        <v>32</v>
      </c>
      <c r="J3188" s="2" t="s">
        <v>33</v>
      </c>
      <c r="K3188" s="1" t="s">
        <v>34</v>
      </c>
      <c r="L3188" s="1" t="s">
        <v>2508</v>
      </c>
      <c r="M3188" s="1" t="s">
        <v>112</v>
      </c>
      <c r="N3188" t="s">
        <v>2509</v>
      </c>
      <c r="O3188" s="17">
        <v>9.99</v>
      </c>
      <c r="P3188">
        <v>9.08</v>
      </c>
      <c r="Q3188">
        <v>0.7</v>
      </c>
      <c r="R3188">
        <v>6.36</v>
      </c>
      <c r="S3188" t="s">
        <v>38</v>
      </c>
      <c r="T3188">
        <v>1</v>
      </c>
      <c r="U3188">
        <v>6.36</v>
      </c>
      <c r="V3188">
        <v>9.99</v>
      </c>
      <c r="W3188">
        <v>9.08</v>
      </c>
      <c r="X3188" t="s">
        <v>38</v>
      </c>
      <c r="Y3188">
        <v>0</v>
      </c>
      <c r="Z3188">
        <v>6.36</v>
      </c>
      <c r="AA3188" t="s">
        <v>38</v>
      </c>
      <c r="AB3188">
        <v>0</v>
      </c>
    </row>
    <row r="3189" spans="1:28" x14ac:dyDescent="0.2">
      <c r="A3189" s="3">
        <v>44023.182465277801</v>
      </c>
      <c r="B3189" t="s">
        <v>55</v>
      </c>
      <c r="C3189" t="s">
        <v>325</v>
      </c>
      <c r="D3189" t="s">
        <v>282</v>
      </c>
      <c r="E3189" t="s">
        <v>31</v>
      </c>
      <c r="F3189">
        <v>1</v>
      </c>
      <c r="I3189" t="s">
        <v>32</v>
      </c>
      <c r="J3189" s="2" t="s">
        <v>41</v>
      </c>
      <c r="K3189" s="1" t="s">
        <v>42</v>
      </c>
      <c r="L3189" s="1" t="s">
        <v>43</v>
      </c>
      <c r="M3189" s="1" t="s">
        <v>44</v>
      </c>
      <c r="N3189" t="s">
        <v>45</v>
      </c>
      <c r="O3189" s="17">
        <v>4.99</v>
      </c>
      <c r="P3189">
        <v>4.34</v>
      </c>
      <c r="Q3189">
        <v>0.7</v>
      </c>
      <c r="R3189">
        <v>3.04</v>
      </c>
      <c r="S3189" t="s">
        <v>61</v>
      </c>
      <c r="T3189">
        <v>0.89929999999999999</v>
      </c>
      <c r="U3189">
        <v>2.73</v>
      </c>
      <c r="V3189">
        <v>4.99</v>
      </c>
      <c r="W3189">
        <v>4.34</v>
      </c>
      <c r="X3189" t="s">
        <v>61</v>
      </c>
      <c r="Y3189">
        <v>0</v>
      </c>
      <c r="Z3189">
        <v>2.73</v>
      </c>
      <c r="AA3189" t="s">
        <v>38</v>
      </c>
      <c r="AB3189">
        <v>0</v>
      </c>
    </row>
    <row r="3190" spans="1:28" x14ac:dyDescent="0.2">
      <c r="A3190" s="3">
        <v>44020.770891203698</v>
      </c>
      <c r="B3190" t="s">
        <v>55</v>
      </c>
      <c r="C3190" t="s">
        <v>74</v>
      </c>
      <c r="D3190" t="s">
        <v>398</v>
      </c>
      <c r="E3190" t="s">
        <v>31</v>
      </c>
      <c r="F3190">
        <v>1</v>
      </c>
      <c r="I3190" t="s">
        <v>32</v>
      </c>
      <c r="J3190" s="2" t="s">
        <v>33</v>
      </c>
      <c r="K3190" s="1" t="s">
        <v>34</v>
      </c>
      <c r="L3190" s="1" t="s">
        <v>513</v>
      </c>
      <c r="M3190" s="1" t="s">
        <v>36</v>
      </c>
      <c r="N3190" t="s">
        <v>514</v>
      </c>
      <c r="O3190" s="17">
        <v>13.99</v>
      </c>
      <c r="P3190">
        <v>12.17</v>
      </c>
      <c r="Q3190">
        <v>0.7</v>
      </c>
      <c r="R3190">
        <v>8.52</v>
      </c>
      <c r="S3190" t="s">
        <v>61</v>
      </c>
      <c r="T3190">
        <v>0.89929999999999999</v>
      </c>
      <c r="U3190">
        <v>7.66</v>
      </c>
      <c r="V3190">
        <v>13.99</v>
      </c>
      <c r="W3190">
        <v>12.17</v>
      </c>
      <c r="X3190" t="s">
        <v>61</v>
      </c>
      <c r="Y3190">
        <v>0</v>
      </c>
      <c r="Z3190">
        <v>7.66</v>
      </c>
      <c r="AA3190" t="s">
        <v>38</v>
      </c>
      <c r="AB3190">
        <v>0</v>
      </c>
    </row>
    <row r="3191" spans="1:28" x14ac:dyDescent="0.2">
      <c r="A3191" s="3">
        <v>44030.386296296303</v>
      </c>
      <c r="B3191" t="s">
        <v>55</v>
      </c>
      <c r="C3191" t="s">
        <v>705</v>
      </c>
      <c r="D3191" t="s">
        <v>2410</v>
      </c>
      <c r="E3191" t="s">
        <v>31</v>
      </c>
      <c r="F3191">
        <v>1</v>
      </c>
      <c r="I3191" t="s">
        <v>32</v>
      </c>
      <c r="J3191" s="2" t="s">
        <v>33</v>
      </c>
      <c r="K3191" s="1" t="s">
        <v>34</v>
      </c>
      <c r="L3191" s="1" t="s">
        <v>620</v>
      </c>
      <c r="M3191" s="1" t="s">
        <v>149</v>
      </c>
      <c r="N3191" t="s">
        <v>621</v>
      </c>
      <c r="O3191" s="17">
        <v>10.99</v>
      </c>
      <c r="P3191">
        <v>9.56</v>
      </c>
      <c r="Q3191">
        <v>0.7</v>
      </c>
      <c r="R3191">
        <v>6.69</v>
      </c>
      <c r="S3191" t="s">
        <v>61</v>
      </c>
      <c r="T3191">
        <v>0.89929999999999999</v>
      </c>
      <c r="U3191">
        <v>6.02</v>
      </c>
      <c r="V3191">
        <v>10.99</v>
      </c>
      <c r="W3191">
        <v>9.56</v>
      </c>
      <c r="X3191" t="s">
        <v>61</v>
      </c>
      <c r="Y3191">
        <v>0</v>
      </c>
      <c r="Z3191">
        <v>6.02</v>
      </c>
      <c r="AA3191" t="s">
        <v>38</v>
      </c>
      <c r="AB3191">
        <v>0</v>
      </c>
    </row>
    <row r="3192" spans="1:28" x14ac:dyDescent="0.2">
      <c r="A3192" s="3">
        <v>44041.572835648098</v>
      </c>
      <c r="B3192" t="s">
        <v>28</v>
      </c>
      <c r="C3192" t="s">
        <v>46</v>
      </c>
      <c r="D3192" t="s">
        <v>3009</v>
      </c>
      <c r="E3192" t="s">
        <v>31</v>
      </c>
      <c r="F3192">
        <v>1</v>
      </c>
      <c r="I3192" t="s">
        <v>32</v>
      </c>
      <c r="J3192" s="2" t="s">
        <v>41</v>
      </c>
      <c r="K3192" s="1" t="s">
        <v>42</v>
      </c>
      <c r="L3192" s="1" t="s">
        <v>928</v>
      </c>
      <c r="M3192" s="1" t="s">
        <v>53</v>
      </c>
      <c r="N3192" t="s">
        <v>929</v>
      </c>
      <c r="O3192" s="17">
        <v>9.99</v>
      </c>
      <c r="P3192">
        <v>9.08</v>
      </c>
      <c r="Q3192">
        <v>0.7</v>
      </c>
      <c r="R3192">
        <v>6.36</v>
      </c>
      <c r="S3192" t="s">
        <v>38</v>
      </c>
      <c r="T3192">
        <v>1</v>
      </c>
      <c r="U3192">
        <v>6.36</v>
      </c>
      <c r="V3192">
        <v>9.99</v>
      </c>
      <c r="W3192">
        <v>9.08</v>
      </c>
      <c r="X3192" t="s">
        <v>38</v>
      </c>
      <c r="Y3192">
        <v>0</v>
      </c>
      <c r="Z3192">
        <v>6.36</v>
      </c>
      <c r="AA3192" t="s">
        <v>38</v>
      </c>
      <c r="AB3192">
        <v>0</v>
      </c>
    </row>
    <row r="3193" spans="1:28" x14ac:dyDescent="0.2">
      <c r="A3193" s="3">
        <v>44026.632638888899</v>
      </c>
      <c r="B3193" t="s">
        <v>28</v>
      </c>
      <c r="C3193" t="s">
        <v>92</v>
      </c>
      <c r="D3193" t="s">
        <v>1051</v>
      </c>
      <c r="E3193" t="s">
        <v>31</v>
      </c>
      <c r="F3193">
        <v>1</v>
      </c>
      <c r="I3193" t="s">
        <v>32</v>
      </c>
      <c r="J3193" s="2" t="s">
        <v>41</v>
      </c>
      <c r="K3193" s="1" t="s">
        <v>42</v>
      </c>
      <c r="L3193" s="1" t="s">
        <v>43</v>
      </c>
      <c r="M3193" s="1" t="s">
        <v>44</v>
      </c>
      <c r="N3193" t="s">
        <v>45</v>
      </c>
      <c r="O3193" s="17">
        <v>4.99</v>
      </c>
      <c r="P3193">
        <v>4.54</v>
      </c>
      <c r="Q3193">
        <v>0.7</v>
      </c>
      <c r="R3193">
        <v>3.18</v>
      </c>
      <c r="S3193" t="s">
        <v>38</v>
      </c>
      <c r="T3193">
        <v>1</v>
      </c>
      <c r="U3193">
        <v>3.18</v>
      </c>
      <c r="V3193">
        <v>4.99</v>
      </c>
      <c r="W3193">
        <v>4.54</v>
      </c>
      <c r="X3193" t="s">
        <v>38</v>
      </c>
      <c r="Y3193">
        <v>0</v>
      </c>
      <c r="Z3193">
        <v>3.18</v>
      </c>
      <c r="AA3193" t="s">
        <v>38</v>
      </c>
      <c r="AB3193">
        <v>0</v>
      </c>
    </row>
    <row r="3194" spans="1:28" x14ac:dyDescent="0.2">
      <c r="A3194" s="3">
        <v>44017.464999999997</v>
      </c>
      <c r="B3194" t="s">
        <v>28</v>
      </c>
      <c r="C3194" t="s">
        <v>92</v>
      </c>
      <c r="D3194" t="s">
        <v>987</v>
      </c>
      <c r="E3194" t="s">
        <v>31</v>
      </c>
      <c r="F3194">
        <v>1</v>
      </c>
      <c r="I3194" t="s">
        <v>32</v>
      </c>
      <c r="J3194" s="2" t="s">
        <v>33</v>
      </c>
      <c r="K3194" s="1" t="s">
        <v>34</v>
      </c>
      <c r="L3194" s="1" t="s">
        <v>770</v>
      </c>
      <c r="M3194" s="1" t="s">
        <v>36</v>
      </c>
      <c r="N3194" t="s">
        <v>771</v>
      </c>
      <c r="O3194" s="17">
        <v>9.99</v>
      </c>
      <c r="P3194">
        <v>9.08</v>
      </c>
      <c r="Q3194">
        <v>0.7</v>
      </c>
      <c r="R3194">
        <v>6.36</v>
      </c>
      <c r="S3194" t="s">
        <v>38</v>
      </c>
      <c r="T3194">
        <v>1</v>
      </c>
      <c r="U3194">
        <v>6.36</v>
      </c>
      <c r="V3194">
        <v>9.99</v>
      </c>
      <c r="W3194">
        <v>9.08</v>
      </c>
      <c r="X3194" t="s">
        <v>38</v>
      </c>
      <c r="Y3194">
        <v>0</v>
      </c>
      <c r="Z3194">
        <v>6.36</v>
      </c>
      <c r="AA3194" t="s">
        <v>38</v>
      </c>
      <c r="AB3194">
        <v>0</v>
      </c>
    </row>
    <row r="3195" spans="1:28" x14ac:dyDescent="0.2">
      <c r="A3195" s="3">
        <v>44030.065497685202</v>
      </c>
      <c r="B3195" t="s">
        <v>28</v>
      </c>
      <c r="C3195" t="s">
        <v>29</v>
      </c>
      <c r="D3195" t="s">
        <v>1830</v>
      </c>
      <c r="E3195" t="s">
        <v>31</v>
      </c>
      <c r="F3195">
        <v>1</v>
      </c>
      <c r="I3195" t="s">
        <v>32</v>
      </c>
      <c r="J3195" s="2" t="s">
        <v>33</v>
      </c>
      <c r="K3195" s="1" t="s">
        <v>105</v>
      </c>
      <c r="L3195" s="1" t="s">
        <v>3603</v>
      </c>
      <c r="M3195" s="1" t="s">
        <v>3604</v>
      </c>
      <c r="N3195" t="s">
        <v>3605</v>
      </c>
      <c r="O3195" s="17">
        <v>9.99</v>
      </c>
      <c r="P3195">
        <v>9.08</v>
      </c>
      <c r="Q3195">
        <v>0.7</v>
      </c>
      <c r="R3195">
        <v>6.36</v>
      </c>
      <c r="S3195" t="s">
        <v>38</v>
      </c>
      <c r="T3195">
        <v>1</v>
      </c>
      <c r="U3195">
        <v>6.36</v>
      </c>
      <c r="V3195">
        <v>9.99</v>
      </c>
      <c r="W3195">
        <v>9.08</v>
      </c>
      <c r="X3195" t="s">
        <v>38</v>
      </c>
      <c r="Y3195">
        <v>0</v>
      </c>
      <c r="Z3195">
        <v>6.36</v>
      </c>
      <c r="AA3195" t="s">
        <v>38</v>
      </c>
      <c r="AB3195">
        <v>0</v>
      </c>
    </row>
    <row r="3196" spans="1:28" x14ac:dyDescent="0.2">
      <c r="A3196" s="3">
        <v>44036.4983333333</v>
      </c>
      <c r="B3196" t="s">
        <v>28</v>
      </c>
      <c r="C3196" t="s">
        <v>183</v>
      </c>
      <c r="D3196" t="s">
        <v>539</v>
      </c>
      <c r="E3196" t="s">
        <v>31</v>
      </c>
      <c r="F3196">
        <v>1</v>
      </c>
      <c r="I3196" t="s">
        <v>32</v>
      </c>
      <c r="J3196" s="2" t="s">
        <v>33</v>
      </c>
      <c r="K3196" s="1" t="s">
        <v>34</v>
      </c>
      <c r="L3196" s="1" t="s">
        <v>140</v>
      </c>
      <c r="M3196" s="1" t="s">
        <v>141</v>
      </c>
      <c r="N3196" t="s">
        <v>142</v>
      </c>
      <c r="O3196" s="17">
        <v>9.99</v>
      </c>
      <c r="P3196">
        <v>9.08</v>
      </c>
      <c r="Q3196">
        <v>0.7</v>
      </c>
      <c r="R3196">
        <v>6.36</v>
      </c>
      <c r="S3196" t="s">
        <v>38</v>
      </c>
      <c r="T3196">
        <v>1</v>
      </c>
      <c r="U3196">
        <v>6.36</v>
      </c>
      <c r="V3196">
        <v>9.99</v>
      </c>
      <c r="W3196">
        <v>9.08</v>
      </c>
      <c r="X3196" t="s">
        <v>38</v>
      </c>
      <c r="Y3196">
        <v>0</v>
      </c>
      <c r="Z3196">
        <v>6.36</v>
      </c>
      <c r="AA3196" t="s">
        <v>38</v>
      </c>
      <c r="AB3196">
        <v>0</v>
      </c>
    </row>
    <row r="3197" spans="1:28" x14ac:dyDescent="0.2">
      <c r="A3197" s="3">
        <v>44013.378113425897</v>
      </c>
      <c r="B3197" t="s">
        <v>55</v>
      </c>
      <c r="C3197" t="s">
        <v>302</v>
      </c>
      <c r="D3197" t="s">
        <v>1723</v>
      </c>
      <c r="E3197" t="s">
        <v>31</v>
      </c>
      <c r="F3197">
        <v>1</v>
      </c>
      <c r="I3197" t="s">
        <v>32</v>
      </c>
      <c r="J3197" s="2" t="s">
        <v>33</v>
      </c>
      <c r="K3197" s="1" t="s">
        <v>34</v>
      </c>
      <c r="L3197" s="1" t="s">
        <v>352</v>
      </c>
      <c r="M3197" s="1" t="s">
        <v>59</v>
      </c>
      <c r="N3197" t="s">
        <v>353</v>
      </c>
      <c r="O3197" s="17">
        <v>10.99</v>
      </c>
      <c r="P3197">
        <v>9.56</v>
      </c>
      <c r="Q3197">
        <v>0.7</v>
      </c>
      <c r="R3197">
        <v>6.69</v>
      </c>
      <c r="S3197" t="s">
        <v>61</v>
      </c>
      <c r="T3197">
        <v>0.89929999999999999</v>
      </c>
      <c r="U3197">
        <v>6.02</v>
      </c>
      <c r="V3197">
        <v>10.99</v>
      </c>
      <c r="W3197">
        <v>9.56</v>
      </c>
      <c r="X3197" t="s">
        <v>61</v>
      </c>
      <c r="Y3197">
        <v>0</v>
      </c>
      <c r="Z3197">
        <v>6.02</v>
      </c>
      <c r="AA3197" t="s">
        <v>38</v>
      </c>
      <c r="AB3197">
        <v>0</v>
      </c>
    </row>
    <row r="3198" spans="1:28" x14ac:dyDescent="0.2">
      <c r="A3198" s="3">
        <v>44025.451655092598</v>
      </c>
      <c r="B3198" t="s">
        <v>28</v>
      </c>
      <c r="C3198" t="s">
        <v>705</v>
      </c>
      <c r="D3198" t="s">
        <v>2206</v>
      </c>
      <c r="E3198" t="s">
        <v>31</v>
      </c>
      <c r="F3198">
        <v>1</v>
      </c>
      <c r="I3198" t="s">
        <v>335</v>
      </c>
      <c r="J3198" s="2" t="s">
        <v>33</v>
      </c>
      <c r="K3198" s="1" t="s">
        <v>375</v>
      </c>
      <c r="L3198" s="1" t="s">
        <v>3606</v>
      </c>
      <c r="M3198" s="1" t="s">
        <v>3607</v>
      </c>
      <c r="N3198" t="s">
        <v>3608</v>
      </c>
      <c r="O3198" s="17">
        <v>9.99</v>
      </c>
      <c r="P3198">
        <v>9.08</v>
      </c>
      <c r="Q3198">
        <v>0.7</v>
      </c>
      <c r="R3198">
        <v>6.36</v>
      </c>
      <c r="S3198" t="s">
        <v>38</v>
      </c>
      <c r="T3198">
        <v>1</v>
      </c>
      <c r="U3198">
        <v>6.36</v>
      </c>
      <c r="V3198">
        <v>9.99</v>
      </c>
      <c r="W3198">
        <v>9.08</v>
      </c>
      <c r="X3198" t="s">
        <v>38</v>
      </c>
      <c r="Y3198">
        <v>0</v>
      </c>
      <c r="Z3198">
        <v>6.36</v>
      </c>
      <c r="AA3198" t="s">
        <v>38</v>
      </c>
      <c r="AB3198">
        <v>0</v>
      </c>
    </row>
    <row r="3199" spans="1:28" x14ac:dyDescent="0.2">
      <c r="A3199" s="3">
        <v>44039.041423611103</v>
      </c>
      <c r="B3199" t="s">
        <v>28</v>
      </c>
      <c r="C3199" t="s">
        <v>233</v>
      </c>
      <c r="D3199" t="s">
        <v>608</v>
      </c>
      <c r="E3199" t="s">
        <v>31</v>
      </c>
      <c r="F3199">
        <v>1</v>
      </c>
      <c r="I3199" t="s">
        <v>261</v>
      </c>
      <c r="J3199" s="2" t="s">
        <v>33</v>
      </c>
      <c r="K3199" s="1" t="s">
        <v>34</v>
      </c>
      <c r="L3199" s="1" t="s">
        <v>1531</v>
      </c>
      <c r="M3199" s="1" t="s">
        <v>452</v>
      </c>
      <c r="N3199" t="s">
        <v>1532</v>
      </c>
      <c r="O3199" s="17">
        <v>9.99</v>
      </c>
      <c r="P3199">
        <v>9.08</v>
      </c>
      <c r="Q3199">
        <v>0.7</v>
      </c>
      <c r="R3199">
        <v>6.36</v>
      </c>
      <c r="S3199" t="s">
        <v>38</v>
      </c>
      <c r="T3199">
        <v>1</v>
      </c>
      <c r="U3199">
        <v>6.36</v>
      </c>
      <c r="V3199">
        <v>9.99</v>
      </c>
      <c r="W3199">
        <v>9.08</v>
      </c>
      <c r="X3199" t="s">
        <v>38</v>
      </c>
      <c r="Y3199">
        <v>0</v>
      </c>
      <c r="Z3199">
        <v>6.36</v>
      </c>
      <c r="AA3199" t="s">
        <v>38</v>
      </c>
      <c r="AB3199">
        <v>0</v>
      </c>
    </row>
    <row r="3200" spans="1:28" x14ac:dyDescent="0.2">
      <c r="A3200" s="3">
        <v>44018.9476967593</v>
      </c>
      <c r="B3200" t="s">
        <v>55</v>
      </c>
      <c r="C3200" t="s">
        <v>440</v>
      </c>
      <c r="D3200" t="s">
        <v>3609</v>
      </c>
      <c r="E3200" t="s">
        <v>31</v>
      </c>
      <c r="F3200">
        <v>1</v>
      </c>
      <c r="I3200" t="s">
        <v>32</v>
      </c>
      <c r="J3200" s="2" t="s">
        <v>33</v>
      </c>
      <c r="K3200" s="1" t="s">
        <v>34</v>
      </c>
      <c r="L3200" s="1" t="s">
        <v>240</v>
      </c>
      <c r="M3200" s="1" t="s">
        <v>59</v>
      </c>
      <c r="N3200" t="s">
        <v>241</v>
      </c>
      <c r="O3200" s="17">
        <v>10.99</v>
      </c>
      <c r="P3200">
        <v>9.56</v>
      </c>
      <c r="Q3200">
        <v>0.7</v>
      </c>
      <c r="R3200">
        <v>6.69</v>
      </c>
      <c r="S3200" t="s">
        <v>61</v>
      </c>
      <c r="T3200">
        <v>0.89929999999999999</v>
      </c>
      <c r="U3200">
        <v>6.02</v>
      </c>
      <c r="V3200">
        <v>10.99</v>
      </c>
      <c r="W3200">
        <v>9.56</v>
      </c>
      <c r="X3200" t="s">
        <v>61</v>
      </c>
      <c r="Y3200">
        <v>0</v>
      </c>
      <c r="Z3200">
        <v>6.02</v>
      </c>
      <c r="AA3200" t="s">
        <v>38</v>
      </c>
      <c r="AB3200">
        <v>0</v>
      </c>
    </row>
    <row r="3201" spans="1:28" x14ac:dyDescent="0.2">
      <c r="A3201" s="3">
        <v>44026.213553240697</v>
      </c>
      <c r="B3201" t="s">
        <v>28</v>
      </c>
      <c r="C3201" t="s">
        <v>92</v>
      </c>
      <c r="D3201" t="s">
        <v>3610</v>
      </c>
      <c r="E3201" t="s">
        <v>31</v>
      </c>
      <c r="F3201">
        <v>1</v>
      </c>
      <c r="I3201" t="s">
        <v>32</v>
      </c>
      <c r="J3201" s="2" t="s">
        <v>33</v>
      </c>
      <c r="K3201" s="1" t="s">
        <v>100</v>
      </c>
      <c r="L3201" s="1" t="s">
        <v>3611</v>
      </c>
      <c r="M3201" s="1" t="s">
        <v>1222</v>
      </c>
      <c r="N3201" t="s">
        <v>3612</v>
      </c>
      <c r="O3201" s="17">
        <v>9.99</v>
      </c>
      <c r="P3201">
        <v>9.08</v>
      </c>
      <c r="Q3201">
        <v>0.7</v>
      </c>
      <c r="R3201">
        <v>6.36</v>
      </c>
      <c r="S3201" t="s">
        <v>38</v>
      </c>
      <c r="T3201">
        <v>1</v>
      </c>
      <c r="U3201">
        <v>6.36</v>
      </c>
      <c r="V3201">
        <v>9.99</v>
      </c>
      <c r="W3201">
        <v>9.08</v>
      </c>
      <c r="X3201" t="s">
        <v>38</v>
      </c>
      <c r="Y3201">
        <v>0</v>
      </c>
      <c r="Z3201">
        <v>6.36</v>
      </c>
      <c r="AA3201" t="s">
        <v>38</v>
      </c>
      <c r="AB3201">
        <v>0</v>
      </c>
    </row>
    <row r="3202" spans="1:28" x14ac:dyDescent="0.2">
      <c r="A3202" s="3">
        <v>44032.950312499997</v>
      </c>
      <c r="B3202" t="s">
        <v>66</v>
      </c>
      <c r="C3202" t="s">
        <v>295</v>
      </c>
      <c r="D3202" t="s">
        <v>3613</v>
      </c>
      <c r="E3202" t="s">
        <v>31</v>
      </c>
      <c r="F3202">
        <v>1</v>
      </c>
      <c r="I3202" t="s">
        <v>32</v>
      </c>
      <c r="J3202" s="2" t="s">
        <v>41</v>
      </c>
      <c r="K3202" s="1" t="s">
        <v>69</v>
      </c>
      <c r="L3202" s="1" t="s">
        <v>1824</v>
      </c>
      <c r="M3202" s="1" t="s">
        <v>71</v>
      </c>
      <c r="N3202" t="s">
        <v>1825</v>
      </c>
      <c r="O3202" s="17">
        <v>4.54</v>
      </c>
      <c r="P3202">
        <v>4.54</v>
      </c>
      <c r="Q3202">
        <v>0.7</v>
      </c>
      <c r="R3202">
        <v>3.18</v>
      </c>
      <c r="S3202" t="s">
        <v>73</v>
      </c>
      <c r="T3202">
        <v>1.0248999999999999</v>
      </c>
      <c r="U3202">
        <v>3.26</v>
      </c>
      <c r="V3202">
        <v>4.54</v>
      </c>
      <c r="W3202">
        <v>4.54</v>
      </c>
      <c r="X3202" t="s">
        <v>73</v>
      </c>
      <c r="Y3202">
        <v>0</v>
      </c>
      <c r="Z3202">
        <v>3.26</v>
      </c>
      <c r="AA3202" t="s">
        <v>38</v>
      </c>
      <c r="AB3202">
        <v>0</v>
      </c>
    </row>
    <row r="3203" spans="1:28" x14ac:dyDescent="0.2">
      <c r="A3203" s="3">
        <v>44017.840868055602</v>
      </c>
      <c r="B3203" t="s">
        <v>644</v>
      </c>
      <c r="D3203" t="s">
        <v>3614</v>
      </c>
      <c r="E3203" t="s">
        <v>31</v>
      </c>
      <c r="F3203">
        <v>1</v>
      </c>
      <c r="I3203" t="s">
        <v>32</v>
      </c>
      <c r="J3203" s="2" t="s">
        <v>41</v>
      </c>
      <c r="K3203" s="1" t="s">
        <v>250</v>
      </c>
      <c r="L3203" s="1" t="s">
        <v>646</v>
      </c>
      <c r="M3203" s="1" t="s">
        <v>647</v>
      </c>
      <c r="N3203" t="s">
        <v>648</v>
      </c>
      <c r="O3203" s="17">
        <v>18.170000000000002</v>
      </c>
      <c r="P3203">
        <v>18.170000000000002</v>
      </c>
      <c r="Q3203">
        <v>0.6</v>
      </c>
      <c r="R3203">
        <v>10.9</v>
      </c>
      <c r="S3203" t="s">
        <v>649</v>
      </c>
      <c r="T3203">
        <v>1.3956</v>
      </c>
      <c r="U3203">
        <v>15.21</v>
      </c>
      <c r="V3203">
        <v>18.170000000000002</v>
      </c>
      <c r="W3203">
        <v>18.170000000000002</v>
      </c>
      <c r="X3203" t="s">
        <v>650</v>
      </c>
      <c r="Y3203">
        <v>0</v>
      </c>
      <c r="Z3203">
        <v>15.21</v>
      </c>
      <c r="AA3203" t="s">
        <v>38</v>
      </c>
      <c r="AB3203">
        <v>0</v>
      </c>
    </row>
    <row r="3204" spans="1:28" x14ac:dyDescent="0.2">
      <c r="A3204" s="3">
        <v>44025.983344907399</v>
      </c>
      <c r="B3204" t="s">
        <v>55</v>
      </c>
      <c r="C3204" t="s">
        <v>219</v>
      </c>
      <c r="D3204" t="s">
        <v>3615</v>
      </c>
      <c r="E3204" t="s">
        <v>31</v>
      </c>
      <c r="F3204">
        <v>1</v>
      </c>
      <c r="I3204" t="s">
        <v>32</v>
      </c>
      <c r="J3204" s="2" t="s">
        <v>33</v>
      </c>
      <c r="K3204" s="1" t="s">
        <v>34</v>
      </c>
      <c r="L3204" s="1" t="s">
        <v>596</v>
      </c>
      <c r="M3204" s="1" t="s">
        <v>59</v>
      </c>
      <c r="N3204" t="s">
        <v>597</v>
      </c>
      <c r="O3204" s="17">
        <v>10.99</v>
      </c>
      <c r="P3204">
        <v>9.56</v>
      </c>
      <c r="Q3204">
        <v>0.7</v>
      </c>
      <c r="R3204">
        <v>6.69</v>
      </c>
      <c r="S3204" t="s">
        <v>61</v>
      </c>
      <c r="T3204">
        <v>0.89929999999999999</v>
      </c>
      <c r="U3204">
        <v>6.02</v>
      </c>
      <c r="V3204">
        <v>10.99</v>
      </c>
      <c r="W3204">
        <v>9.56</v>
      </c>
      <c r="X3204" t="s">
        <v>61</v>
      </c>
      <c r="Y3204">
        <v>0</v>
      </c>
      <c r="Z3204">
        <v>6.02</v>
      </c>
      <c r="AA3204" t="s">
        <v>38</v>
      </c>
      <c r="AB3204">
        <v>0</v>
      </c>
    </row>
    <row r="3205" spans="1:28" x14ac:dyDescent="0.2">
      <c r="A3205" s="3">
        <v>44039.1800925926</v>
      </c>
      <c r="B3205" t="s">
        <v>28</v>
      </c>
      <c r="C3205" t="s">
        <v>233</v>
      </c>
      <c r="D3205" t="s">
        <v>1133</v>
      </c>
      <c r="E3205" t="s">
        <v>31</v>
      </c>
      <c r="F3205">
        <v>1</v>
      </c>
      <c r="I3205" t="s">
        <v>261</v>
      </c>
      <c r="J3205" s="2" t="s">
        <v>33</v>
      </c>
      <c r="K3205" s="1" t="s">
        <v>34</v>
      </c>
      <c r="L3205" s="1" t="s">
        <v>1647</v>
      </c>
      <c r="M3205" s="1" t="s">
        <v>90</v>
      </c>
      <c r="N3205" t="s">
        <v>2009</v>
      </c>
      <c r="O3205" s="17">
        <v>9.99</v>
      </c>
      <c r="P3205">
        <v>9.08</v>
      </c>
      <c r="Q3205">
        <v>0.7</v>
      </c>
      <c r="R3205">
        <v>6.36</v>
      </c>
      <c r="S3205" t="s">
        <v>38</v>
      </c>
      <c r="T3205">
        <v>1</v>
      </c>
      <c r="U3205">
        <v>6.36</v>
      </c>
      <c r="V3205">
        <v>9.99</v>
      </c>
      <c r="W3205">
        <v>9.08</v>
      </c>
      <c r="X3205" t="s">
        <v>38</v>
      </c>
      <c r="Y3205">
        <v>0</v>
      </c>
      <c r="Z3205">
        <v>6.36</v>
      </c>
      <c r="AA3205" t="s">
        <v>38</v>
      </c>
      <c r="AB3205">
        <v>0</v>
      </c>
    </row>
    <row r="3206" spans="1:28" x14ac:dyDescent="0.2">
      <c r="A3206" s="3">
        <v>44021.084097222199</v>
      </c>
      <c r="B3206" t="s">
        <v>28</v>
      </c>
      <c r="C3206" t="s">
        <v>46</v>
      </c>
      <c r="D3206" t="s">
        <v>3616</v>
      </c>
      <c r="E3206" t="s">
        <v>31</v>
      </c>
      <c r="F3206">
        <v>1</v>
      </c>
      <c r="I3206" t="s">
        <v>32</v>
      </c>
      <c r="J3206" s="2" t="s">
        <v>41</v>
      </c>
      <c r="K3206" s="1" t="s">
        <v>42</v>
      </c>
      <c r="L3206" s="1" t="s">
        <v>931</v>
      </c>
      <c r="M3206" s="1" t="s">
        <v>153</v>
      </c>
      <c r="N3206" t="s">
        <v>932</v>
      </c>
      <c r="O3206" s="17">
        <v>9.99</v>
      </c>
      <c r="P3206">
        <v>9.08</v>
      </c>
      <c r="Q3206">
        <v>0.7</v>
      </c>
      <c r="R3206">
        <v>6.36</v>
      </c>
      <c r="S3206" t="s">
        <v>38</v>
      </c>
      <c r="T3206">
        <v>1</v>
      </c>
      <c r="U3206">
        <v>6.36</v>
      </c>
      <c r="V3206">
        <v>9.99</v>
      </c>
      <c r="W3206">
        <v>9.08</v>
      </c>
      <c r="X3206" t="s">
        <v>38</v>
      </c>
      <c r="Y3206">
        <v>0</v>
      </c>
      <c r="Z3206">
        <v>6.36</v>
      </c>
      <c r="AA3206" t="s">
        <v>38</v>
      </c>
      <c r="AB3206">
        <v>0</v>
      </c>
    </row>
    <row r="3207" spans="1:28" x14ac:dyDescent="0.2">
      <c r="A3207" s="3">
        <v>44022.442951388897</v>
      </c>
      <c r="B3207" t="s">
        <v>28</v>
      </c>
      <c r="C3207" t="s">
        <v>29</v>
      </c>
      <c r="D3207" t="s">
        <v>2046</v>
      </c>
      <c r="E3207" t="s">
        <v>31</v>
      </c>
      <c r="F3207">
        <v>1</v>
      </c>
      <c r="I3207" t="s">
        <v>32</v>
      </c>
      <c r="J3207" s="2" t="s">
        <v>33</v>
      </c>
      <c r="K3207" s="1" t="s">
        <v>34</v>
      </c>
      <c r="L3207" s="1" t="s">
        <v>3170</v>
      </c>
      <c r="M3207" s="1" t="s">
        <v>1904</v>
      </c>
      <c r="N3207" t="s">
        <v>3171</v>
      </c>
      <c r="O3207" s="17">
        <v>9.99</v>
      </c>
      <c r="P3207">
        <v>9.08</v>
      </c>
      <c r="Q3207">
        <v>0.7</v>
      </c>
      <c r="R3207">
        <v>6.36</v>
      </c>
      <c r="S3207" t="s">
        <v>38</v>
      </c>
      <c r="T3207">
        <v>1</v>
      </c>
      <c r="U3207">
        <v>6.36</v>
      </c>
      <c r="V3207">
        <v>9.99</v>
      </c>
      <c r="W3207">
        <v>9.08</v>
      </c>
      <c r="X3207" t="s">
        <v>38</v>
      </c>
      <c r="Y3207">
        <v>0</v>
      </c>
      <c r="Z3207">
        <v>6.36</v>
      </c>
      <c r="AA3207" t="s">
        <v>38</v>
      </c>
      <c r="AB3207">
        <v>0</v>
      </c>
    </row>
    <row r="3208" spans="1:28" x14ac:dyDescent="0.2">
      <c r="A3208" s="3">
        <v>44016.958923611099</v>
      </c>
      <c r="B3208" t="s">
        <v>55</v>
      </c>
      <c r="C3208" t="s">
        <v>174</v>
      </c>
      <c r="D3208" t="s">
        <v>408</v>
      </c>
      <c r="E3208" t="s">
        <v>31</v>
      </c>
      <c r="F3208">
        <v>1</v>
      </c>
      <c r="I3208" t="s">
        <v>110</v>
      </c>
      <c r="J3208" s="2" t="s">
        <v>33</v>
      </c>
      <c r="K3208" s="1" t="s">
        <v>34</v>
      </c>
      <c r="L3208" s="1" t="s">
        <v>327</v>
      </c>
      <c r="M3208" s="1" t="s">
        <v>328</v>
      </c>
      <c r="N3208" t="s">
        <v>329</v>
      </c>
      <c r="O3208" s="17">
        <v>10.99</v>
      </c>
      <c r="P3208">
        <v>9.56</v>
      </c>
      <c r="Q3208">
        <v>0.7</v>
      </c>
      <c r="R3208">
        <v>6.69</v>
      </c>
      <c r="S3208" t="s">
        <v>61</v>
      </c>
      <c r="T3208">
        <v>0.89929999999999999</v>
      </c>
      <c r="U3208">
        <v>6.02</v>
      </c>
      <c r="V3208">
        <v>10.99</v>
      </c>
      <c r="W3208">
        <v>9.56</v>
      </c>
      <c r="X3208" t="s">
        <v>61</v>
      </c>
      <c r="Y3208">
        <v>0</v>
      </c>
      <c r="Z3208">
        <v>6.02</v>
      </c>
      <c r="AA3208" t="s">
        <v>38</v>
      </c>
      <c r="AB3208">
        <v>0</v>
      </c>
    </row>
    <row r="3209" spans="1:28" x14ac:dyDescent="0.2">
      <c r="A3209" s="3">
        <v>44015.459733796299</v>
      </c>
      <c r="B3209" t="s">
        <v>28</v>
      </c>
      <c r="C3209" t="s">
        <v>29</v>
      </c>
      <c r="D3209" t="s">
        <v>963</v>
      </c>
      <c r="E3209" t="s">
        <v>31</v>
      </c>
      <c r="F3209">
        <v>1</v>
      </c>
      <c r="I3209" t="s">
        <v>32</v>
      </c>
      <c r="J3209" s="2" t="s">
        <v>33</v>
      </c>
      <c r="K3209" s="1" t="s">
        <v>34</v>
      </c>
      <c r="L3209" s="1" t="s">
        <v>1155</v>
      </c>
      <c r="M3209" s="1" t="s">
        <v>36</v>
      </c>
      <c r="N3209" t="s">
        <v>1156</v>
      </c>
      <c r="O3209" s="17">
        <v>9.99</v>
      </c>
      <c r="P3209">
        <v>9.08</v>
      </c>
      <c r="Q3209">
        <v>0.7</v>
      </c>
      <c r="R3209">
        <v>6.36</v>
      </c>
      <c r="S3209" t="s">
        <v>38</v>
      </c>
      <c r="T3209">
        <v>1</v>
      </c>
      <c r="U3209">
        <v>6.36</v>
      </c>
      <c r="V3209">
        <v>9.99</v>
      </c>
      <c r="W3209">
        <v>9.08</v>
      </c>
      <c r="X3209" t="s">
        <v>38</v>
      </c>
      <c r="Y3209">
        <v>0</v>
      </c>
      <c r="Z3209">
        <v>6.36</v>
      </c>
      <c r="AA3209" t="s">
        <v>38</v>
      </c>
      <c r="AB3209">
        <v>0</v>
      </c>
    </row>
    <row r="3210" spans="1:28" x14ac:dyDescent="0.2">
      <c r="A3210" s="3">
        <v>44024.848958333299</v>
      </c>
      <c r="B3210" t="s">
        <v>28</v>
      </c>
      <c r="C3210" t="s">
        <v>29</v>
      </c>
      <c r="D3210" t="s">
        <v>810</v>
      </c>
      <c r="E3210" t="s">
        <v>31</v>
      </c>
      <c r="F3210">
        <v>1</v>
      </c>
      <c r="I3210" t="s">
        <v>32</v>
      </c>
      <c r="J3210" s="2" t="s">
        <v>41</v>
      </c>
      <c r="K3210" s="1" t="s">
        <v>42</v>
      </c>
      <c r="L3210" s="1" t="s">
        <v>1679</v>
      </c>
      <c r="M3210" s="1" t="s">
        <v>53</v>
      </c>
      <c r="N3210" t="s">
        <v>1680</v>
      </c>
      <c r="O3210" s="17">
        <v>9.99</v>
      </c>
      <c r="P3210">
        <v>9.08</v>
      </c>
      <c r="Q3210">
        <v>0.7</v>
      </c>
      <c r="R3210">
        <v>6.36</v>
      </c>
      <c r="S3210" t="s">
        <v>38</v>
      </c>
      <c r="T3210">
        <v>1</v>
      </c>
      <c r="U3210">
        <v>6.36</v>
      </c>
      <c r="V3210">
        <v>9.99</v>
      </c>
      <c r="W3210">
        <v>9.08</v>
      </c>
      <c r="X3210" t="s">
        <v>38</v>
      </c>
      <c r="Y3210">
        <v>0</v>
      </c>
      <c r="Z3210">
        <v>6.36</v>
      </c>
      <c r="AA3210" t="s">
        <v>38</v>
      </c>
      <c r="AB3210">
        <v>0</v>
      </c>
    </row>
    <row r="3211" spans="1:28" x14ac:dyDescent="0.2">
      <c r="A3211" s="3">
        <v>44038.199606481503</v>
      </c>
      <c r="B3211" t="s">
        <v>28</v>
      </c>
      <c r="C3211" t="s">
        <v>39</v>
      </c>
      <c r="D3211" t="s">
        <v>709</v>
      </c>
      <c r="E3211" t="s">
        <v>31</v>
      </c>
      <c r="F3211">
        <v>1</v>
      </c>
      <c r="I3211" t="s">
        <v>32</v>
      </c>
      <c r="J3211" s="2" t="s">
        <v>33</v>
      </c>
      <c r="K3211" s="1" t="s">
        <v>105</v>
      </c>
      <c r="L3211" s="1" t="s">
        <v>1832</v>
      </c>
      <c r="M3211" s="1" t="s">
        <v>267</v>
      </c>
      <c r="N3211" t="s">
        <v>1833</v>
      </c>
      <c r="O3211" s="17">
        <v>9.99</v>
      </c>
      <c r="P3211">
        <v>9.08</v>
      </c>
      <c r="Q3211">
        <v>0.7</v>
      </c>
      <c r="R3211">
        <v>6.36</v>
      </c>
      <c r="S3211" t="s">
        <v>38</v>
      </c>
      <c r="T3211">
        <v>1</v>
      </c>
      <c r="U3211">
        <v>6.36</v>
      </c>
      <c r="V3211">
        <v>9.99</v>
      </c>
      <c r="W3211">
        <v>9.08</v>
      </c>
      <c r="X3211" t="s">
        <v>38</v>
      </c>
      <c r="Y3211">
        <v>0</v>
      </c>
      <c r="Z3211">
        <v>6.36</v>
      </c>
      <c r="AA3211" t="s">
        <v>38</v>
      </c>
      <c r="AB3211">
        <v>0</v>
      </c>
    </row>
    <row r="3212" spans="1:28" x14ac:dyDescent="0.2">
      <c r="A3212" s="3">
        <v>44028.333541666703</v>
      </c>
      <c r="B3212" t="s">
        <v>28</v>
      </c>
      <c r="C3212" t="s">
        <v>29</v>
      </c>
      <c r="D3212" t="s">
        <v>1281</v>
      </c>
      <c r="E3212" t="s">
        <v>31</v>
      </c>
      <c r="F3212">
        <v>1</v>
      </c>
      <c r="I3212" t="s">
        <v>32</v>
      </c>
      <c r="J3212" s="2" t="s">
        <v>33</v>
      </c>
      <c r="K3212" s="1" t="s">
        <v>123</v>
      </c>
      <c r="L3212" s="1" t="s">
        <v>2306</v>
      </c>
      <c r="M3212" s="1" t="s">
        <v>125</v>
      </c>
      <c r="N3212" t="s">
        <v>2307</v>
      </c>
      <c r="O3212" s="17">
        <v>9.99</v>
      </c>
      <c r="P3212">
        <v>9.08</v>
      </c>
      <c r="Q3212">
        <v>0.7</v>
      </c>
      <c r="R3212">
        <v>6.36</v>
      </c>
      <c r="S3212" t="s">
        <v>38</v>
      </c>
      <c r="T3212">
        <v>1</v>
      </c>
      <c r="U3212">
        <v>6.36</v>
      </c>
      <c r="V3212">
        <v>9.99</v>
      </c>
      <c r="W3212">
        <v>9.08</v>
      </c>
      <c r="X3212" t="s">
        <v>38</v>
      </c>
      <c r="Y3212">
        <v>0</v>
      </c>
      <c r="Z3212">
        <v>6.36</v>
      </c>
      <c r="AA3212" t="s">
        <v>38</v>
      </c>
      <c r="AB3212">
        <v>0</v>
      </c>
    </row>
    <row r="3213" spans="1:28" x14ac:dyDescent="0.2">
      <c r="A3213" s="3">
        <v>44020.526550925897</v>
      </c>
      <c r="B3213" t="s">
        <v>28</v>
      </c>
      <c r="C3213" t="s">
        <v>29</v>
      </c>
      <c r="D3213" t="s">
        <v>315</v>
      </c>
      <c r="E3213" t="s">
        <v>31</v>
      </c>
      <c r="F3213">
        <v>1</v>
      </c>
      <c r="I3213" t="s">
        <v>32</v>
      </c>
      <c r="J3213" s="2" t="s">
        <v>33</v>
      </c>
      <c r="K3213" s="1" t="s">
        <v>34</v>
      </c>
      <c r="L3213" s="1" t="s">
        <v>168</v>
      </c>
      <c r="M3213" s="1" t="s">
        <v>36</v>
      </c>
      <c r="N3213" t="s">
        <v>169</v>
      </c>
      <c r="O3213" s="17">
        <v>14.99</v>
      </c>
      <c r="P3213">
        <v>13.63</v>
      </c>
      <c r="Q3213">
        <v>0.7</v>
      </c>
      <c r="R3213">
        <v>9.5399999999999991</v>
      </c>
      <c r="S3213" t="s">
        <v>38</v>
      </c>
      <c r="T3213">
        <v>1</v>
      </c>
      <c r="U3213">
        <v>9.5399999999999991</v>
      </c>
      <c r="V3213">
        <v>14.99</v>
      </c>
      <c r="W3213">
        <v>13.63</v>
      </c>
      <c r="X3213" t="s">
        <v>38</v>
      </c>
      <c r="Y3213">
        <v>0</v>
      </c>
      <c r="Z3213">
        <v>9.5399999999999991</v>
      </c>
      <c r="AA3213" t="s">
        <v>38</v>
      </c>
      <c r="AB3213">
        <v>0</v>
      </c>
    </row>
    <row r="3214" spans="1:28" x14ac:dyDescent="0.2">
      <c r="A3214" s="3">
        <v>44030.559907407398</v>
      </c>
      <c r="B3214" t="s">
        <v>28</v>
      </c>
      <c r="C3214" t="s">
        <v>29</v>
      </c>
      <c r="D3214" t="s">
        <v>2046</v>
      </c>
      <c r="E3214" t="s">
        <v>31</v>
      </c>
      <c r="F3214">
        <v>1</v>
      </c>
      <c r="I3214" t="s">
        <v>32</v>
      </c>
      <c r="J3214" s="2" t="s">
        <v>41</v>
      </c>
      <c r="K3214" s="1" t="s">
        <v>69</v>
      </c>
      <c r="L3214" s="1" t="s">
        <v>3617</v>
      </c>
      <c r="M3214" s="1" t="s">
        <v>64</v>
      </c>
      <c r="N3214" t="s">
        <v>3618</v>
      </c>
      <c r="O3214" s="17">
        <v>2.99</v>
      </c>
      <c r="P3214">
        <v>2.72</v>
      </c>
      <c r="Q3214">
        <v>0.7</v>
      </c>
      <c r="R3214">
        <v>1.9</v>
      </c>
      <c r="S3214" t="s">
        <v>38</v>
      </c>
      <c r="T3214">
        <v>1</v>
      </c>
      <c r="U3214">
        <v>1.9</v>
      </c>
      <c r="V3214">
        <v>2.99</v>
      </c>
      <c r="W3214">
        <v>2.72</v>
      </c>
      <c r="X3214" t="s">
        <v>38</v>
      </c>
      <c r="Y3214">
        <v>0</v>
      </c>
      <c r="Z3214">
        <v>1.9</v>
      </c>
      <c r="AA3214" t="s">
        <v>38</v>
      </c>
      <c r="AB3214">
        <v>0</v>
      </c>
    </row>
    <row r="3215" spans="1:28" x14ac:dyDescent="0.2">
      <c r="A3215" s="3">
        <v>44039.530115740701</v>
      </c>
      <c r="B3215" t="s">
        <v>28</v>
      </c>
      <c r="C3215" t="s">
        <v>233</v>
      </c>
      <c r="D3215" t="s">
        <v>1353</v>
      </c>
      <c r="E3215" t="s">
        <v>31</v>
      </c>
      <c r="F3215">
        <v>1</v>
      </c>
      <c r="I3215" t="s">
        <v>189</v>
      </c>
      <c r="J3215" s="2" t="s">
        <v>33</v>
      </c>
      <c r="K3215" s="1" t="s">
        <v>34</v>
      </c>
      <c r="L3215" s="1" t="s">
        <v>2013</v>
      </c>
      <c r="M3215" s="1" t="s">
        <v>36</v>
      </c>
      <c r="N3215" t="s">
        <v>2014</v>
      </c>
      <c r="O3215" s="17">
        <v>9.99</v>
      </c>
      <c r="P3215">
        <v>9.08</v>
      </c>
      <c r="Q3215">
        <v>0.7</v>
      </c>
      <c r="R3215">
        <v>6.36</v>
      </c>
      <c r="S3215" t="s">
        <v>38</v>
      </c>
      <c r="T3215">
        <v>1</v>
      </c>
      <c r="U3215">
        <v>6.36</v>
      </c>
      <c r="V3215">
        <v>9.99</v>
      </c>
      <c r="W3215">
        <v>9.08</v>
      </c>
      <c r="X3215" t="s">
        <v>38</v>
      </c>
      <c r="Y3215">
        <v>0</v>
      </c>
      <c r="Z3215">
        <v>6.36</v>
      </c>
      <c r="AA3215" t="s">
        <v>38</v>
      </c>
      <c r="AB3215">
        <v>0</v>
      </c>
    </row>
    <row r="3216" spans="1:28" x14ac:dyDescent="0.2">
      <c r="A3216" s="3">
        <v>44035.900127314802</v>
      </c>
      <c r="B3216" t="s">
        <v>28</v>
      </c>
      <c r="C3216" t="s">
        <v>39</v>
      </c>
      <c r="D3216" t="s">
        <v>643</v>
      </c>
      <c r="E3216" t="s">
        <v>31</v>
      </c>
      <c r="F3216">
        <v>1</v>
      </c>
      <c r="I3216" t="s">
        <v>32</v>
      </c>
      <c r="J3216" s="2" t="s">
        <v>41</v>
      </c>
      <c r="K3216" s="1" t="s">
        <v>42</v>
      </c>
      <c r="L3216" s="1" t="s">
        <v>2897</v>
      </c>
      <c r="M3216" s="1" t="s">
        <v>49</v>
      </c>
      <c r="N3216" t="s">
        <v>2898</v>
      </c>
      <c r="O3216" s="17">
        <v>9.99</v>
      </c>
      <c r="P3216">
        <v>9.08</v>
      </c>
      <c r="Q3216">
        <v>0.7</v>
      </c>
      <c r="R3216">
        <v>6.36</v>
      </c>
      <c r="S3216" t="s">
        <v>38</v>
      </c>
      <c r="T3216">
        <v>1</v>
      </c>
      <c r="U3216">
        <v>6.36</v>
      </c>
      <c r="V3216">
        <v>9.99</v>
      </c>
      <c r="W3216">
        <v>9.08</v>
      </c>
      <c r="X3216" t="s">
        <v>38</v>
      </c>
      <c r="Y3216">
        <v>0</v>
      </c>
      <c r="Z3216">
        <v>6.36</v>
      </c>
      <c r="AA3216" t="s">
        <v>38</v>
      </c>
      <c r="AB3216">
        <v>0</v>
      </c>
    </row>
    <row r="3217" spans="1:28" x14ac:dyDescent="0.2">
      <c r="A3217" s="3">
        <v>44025.255034722199</v>
      </c>
      <c r="B3217" t="s">
        <v>28</v>
      </c>
      <c r="C3217" t="s">
        <v>233</v>
      </c>
      <c r="D3217" t="s">
        <v>3619</v>
      </c>
      <c r="E3217" t="s">
        <v>31</v>
      </c>
      <c r="F3217">
        <v>1</v>
      </c>
      <c r="I3217" t="s">
        <v>32</v>
      </c>
      <c r="J3217" s="2" t="s">
        <v>41</v>
      </c>
      <c r="K3217" s="1" t="s">
        <v>278</v>
      </c>
      <c r="L3217" s="1" t="s">
        <v>470</v>
      </c>
      <c r="M3217" s="1" t="s">
        <v>471</v>
      </c>
      <c r="N3217" t="s">
        <v>472</v>
      </c>
      <c r="O3217" s="17">
        <v>9.99</v>
      </c>
      <c r="P3217">
        <v>9.08</v>
      </c>
      <c r="Q3217">
        <v>0.7</v>
      </c>
      <c r="R3217">
        <v>6.36</v>
      </c>
      <c r="S3217" t="s">
        <v>38</v>
      </c>
      <c r="T3217">
        <v>1</v>
      </c>
      <c r="U3217">
        <v>6.36</v>
      </c>
      <c r="V3217">
        <v>9.99</v>
      </c>
      <c r="W3217">
        <v>9.08</v>
      </c>
      <c r="X3217" t="s">
        <v>38</v>
      </c>
      <c r="Y3217">
        <v>0</v>
      </c>
      <c r="Z3217">
        <v>6.36</v>
      </c>
      <c r="AA3217" t="s">
        <v>38</v>
      </c>
      <c r="AB3217">
        <v>0</v>
      </c>
    </row>
    <row r="3218" spans="1:28" x14ac:dyDescent="0.2">
      <c r="A3218" s="3">
        <v>44038.314699074101</v>
      </c>
      <c r="B3218" t="s">
        <v>28</v>
      </c>
      <c r="C3218" t="s">
        <v>97</v>
      </c>
      <c r="D3218" t="s">
        <v>3620</v>
      </c>
      <c r="E3218" t="s">
        <v>31</v>
      </c>
      <c r="F3218">
        <v>1</v>
      </c>
      <c r="I3218" t="s">
        <v>189</v>
      </c>
      <c r="J3218" s="2" t="s">
        <v>33</v>
      </c>
      <c r="K3218" s="1" t="s">
        <v>105</v>
      </c>
      <c r="L3218" s="1" t="s">
        <v>3621</v>
      </c>
      <c r="M3218" s="1" t="s">
        <v>3622</v>
      </c>
      <c r="N3218" t="s">
        <v>3623</v>
      </c>
      <c r="O3218" s="17">
        <v>9.99</v>
      </c>
      <c r="P3218">
        <v>9.08</v>
      </c>
      <c r="Q3218">
        <v>0.7</v>
      </c>
      <c r="R3218">
        <v>6.36</v>
      </c>
      <c r="S3218" t="s">
        <v>38</v>
      </c>
      <c r="T3218">
        <v>1</v>
      </c>
      <c r="U3218">
        <v>6.36</v>
      </c>
      <c r="V3218">
        <v>9.99</v>
      </c>
      <c r="W3218">
        <v>9.08</v>
      </c>
      <c r="X3218" t="s">
        <v>38</v>
      </c>
      <c r="Y3218">
        <v>0</v>
      </c>
      <c r="Z3218">
        <v>6.36</v>
      </c>
      <c r="AA3218" t="s">
        <v>38</v>
      </c>
      <c r="AB3218">
        <v>0</v>
      </c>
    </row>
    <row r="3219" spans="1:28" x14ac:dyDescent="0.2">
      <c r="A3219" s="3">
        <v>44016.536898148202</v>
      </c>
      <c r="B3219" t="s">
        <v>28</v>
      </c>
      <c r="C3219" t="s">
        <v>29</v>
      </c>
      <c r="D3219" t="s">
        <v>3624</v>
      </c>
      <c r="E3219" t="s">
        <v>31</v>
      </c>
      <c r="F3219">
        <v>1</v>
      </c>
      <c r="I3219" t="s">
        <v>32</v>
      </c>
      <c r="J3219" s="2" t="s">
        <v>41</v>
      </c>
      <c r="K3219" s="1" t="s">
        <v>42</v>
      </c>
      <c r="L3219" s="1" t="s">
        <v>43</v>
      </c>
      <c r="M3219" s="1" t="s">
        <v>44</v>
      </c>
      <c r="N3219" t="s">
        <v>45</v>
      </c>
      <c r="O3219" s="17">
        <v>4.99</v>
      </c>
      <c r="P3219">
        <v>4.54</v>
      </c>
      <c r="Q3219">
        <v>0.7</v>
      </c>
      <c r="R3219">
        <v>3.18</v>
      </c>
      <c r="S3219" t="s">
        <v>38</v>
      </c>
      <c r="T3219">
        <v>1</v>
      </c>
      <c r="U3219">
        <v>3.18</v>
      </c>
      <c r="V3219">
        <v>4.99</v>
      </c>
      <c r="W3219">
        <v>4.54</v>
      </c>
      <c r="X3219" t="s">
        <v>38</v>
      </c>
      <c r="Y3219">
        <v>0</v>
      </c>
      <c r="Z3219">
        <v>3.18</v>
      </c>
      <c r="AA3219" t="s">
        <v>38</v>
      </c>
      <c r="AB3219">
        <v>0</v>
      </c>
    </row>
    <row r="3220" spans="1:28" x14ac:dyDescent="0.2">
      <c r="A3220" s="3">
        <v>44013.1542708333</v>
      </c>
      <c r="B3220" t="s">
        <v>28</v>
      </c>
      <c r="C3220" t="s">
        <v>97</v>
      </c>
      <c r="D3220" t="s">
        <v>3625</v>
      </c>
      <c r="E3220" t="s">
        <v>31</v>
      </c>
      <c r="F3220">
        <v>1</v>
      </c>
      <c r="I3220" t="s">
        <v>32</v>
      </c>
      <c r="J3220" s="2" t="s">
        <v>33</v>
      </c>
      <c r="K3220" s="1" t="s">
        <v>105</v>
      </c>
      <c r="L3220" s="1" t="s">
        <v>457</v>
      </c>
      <c r="M3220" s="1" t="s">
        <v>458</v>
      </c>
      <c r="N3220" t="s">
        <v>459</v>
      </c>
      <c r="O3220" s="17">
        <v>9.99</v>
      </c>
      <c r="P3220">
        <v>9.08</v>
      </c>
      <c r="Q3220">
        <v>0.7</v>
      </c>
      <c r="R3220">
        <v>6.36</v>
      </c>
      <c r="S3220" t="s">
        <v>38</v>
      </c>
      <c r="T3220">
        <v>1</v>
      </c>
      <c r="U3220">
        <v>6.36</v>
      </c>
      <c r="V3220">
        <v>9.99</v>
      </c>
      <c r="W3220">
        <v>9.08</v>
      </c>
      <c r="X3220" t="s">
        <v>38</v>
      </c>
      <c r="Y3220">
        <v>0</v>
      </c>
      <c r="Z3220">
        <v>6.36</v>
      </c>
      <c r="AA3220" t="s">
        <v>38</v>
      </c>
      <c r="AB3220">
        <v>0</v>
      </c>
    </row>
    <row r="3221" spans="1:28" x14ac:dyDescent="0.2">
      <c r="A3221" s="3">
        <v>44023.530185185198</v>
      </c>
      <c r="B3221" t="s">
        <v>28</v>
      </c>
      <c r="C3221" t="s">
        <v>97</v>
      </c>
      <c r="D3221" t="s">
        <v>2476</v>
      </c>
      <c r="E3221" t="s">
        <v>31</v>
      </c>
      <c r="F3221">
        <v>1</v>
      </c>
      <c r="I3221" t="s">
        <v>32</v>
      </c>
      <c r="J3221" s="2" t="s">
        <v>33</v>
      </c>
      <c r="K3221" s="1" t="s">
        <v>105</v>
      </c>
      <c r="L3221" s="1" t="s">
        <v>363</v>
      </c>
      <c r="M3221" s="1" t="s">
        <v>364</v>
      </c>
      <c r="N3221" t="s">
        <v>365</v>
      </c>
      <c r="O3221" s="17">
        <v>4.99</v>
      </c>
      <c r="P3221">
        <v>4.54</v>
      </c>
      <c r="Q3221">
        <v>0.7</v>
      </c>
      <c r="R3221">
        <v>3.18</v>
      </c>
      <c r="S3221" t="s">
        <v>38</v>
      </c>
      <c r="T3221">
        <v>1</v>
      </c>
      <c r="U3221">
        <v>3.18</v>
      </c>
      <c r="V3221">
        <v>4.99</v>
      </c>
      <c r="W3221">
        <v>4.54</v>
      </c>
      <c r="X3221" t="s">
        <v>38</v>
      </c>
      <c r="Y3221">
        <v>0</v>
      </c>
      <c r="Z3221">
        <v>3.18</v>
      </c>
      <c r="AA3221" t="s">
        <v>38</v>
      </c>
      <c r="AB3221">
        <v>0</v>
      </c>
    </row>
    <row r="3222" spans="1:28" x14ac:dyDescent="0.2">
      <c r="A3222" s="3">
        <v>44018.368599537003</v>
      </c>
      <c r="B3222" t="s">
        <v>55</v>
      </c>
      <c r="C3222" t="s">
        <v>219</v>
      </c>
      <c r="D3222" t="s">
        <v>3626</v>
      </c>
      <c r="E3222" t="s">
        <v>31</v>
      </c>
      <c r="F3222">
        <v>1</v>
      </c>
      <c r="I3222" t="s">
        <v>32</v>
      </c>
      <c r="J3222" s="2" t="s">
        <v>41</v>
      </c>
      <c r="K3222" s="1" t="s">
        <v>69</v>
      </c>
      <c r="L3222" s="1" t="s">
        <v>3627</v>
      </c>
      <c r="M3222" s="1" t="s">
        <v>1017</v>
      </c>
      <c r="N3222" t="s">
        <v>3628</v>
      </c>
      <c r="O3222" s="17">
        <v>4.99</v>
      </c>
      <c r="P3222">
        <v>4.34</v>
      </c>
      <c r="Q3222">
        <v>0.7</v>
      </c>
      <c r="R3222">
        <v>3.04</v>
      </c>
      <c r="S3222" t="s">
        <v>61</v>
      </c>
      <c r="T3222">
        <v>0.89929999999999999</v>
      </c>
      <c r="U3222">
        <v>2.73</v>
      </c>
      <c r="V3222">
        <v>4.99</v>
      </c>
      <c r="W3222">
        <v>4.34</v>
      </c>
      <c r="X3222" t="s">
        <v>61</v>
      </c>
      <c r="Y3222">
        <v>0</v>
      </c>
      <c r="Z3222">
        <v>2.73</v>
      </c>
      <c r="AA3222" t="s">
        <v>38</v>
      </c>
      <c r="AB3222">
        <v>0</v>
      </c>
    </row>
    <row r="3223" spans="1:28" x14ac:dyDescent="0.2">
      <c r="A3223" s="3">
        <v>44033.8046412037</v>
      </c>
      <c r="B3223" t="s">
        <v>55</v>
      </c>
      <c r="C3223" t="s">
        <v>325</v>
      </c>
      <c r="D3223" t="s">
        <v>2534</v>
      </c>
      <c r="E3223" t="s">
        <v>31</v>
      </c>
      <c r="F3223">
        <v>1</v>
      </c>
      <c r="I3223" t="s">
        <v>32</v>
      </c>
      <c r="J3223" s="2" t="s">
        <v>33</v>
      </c>
      <c r="K3223" s="1" t="s">
        <v>34</v>
      </c>
      <c r="L3223" s="1" t="s">
        <v>1140</v>
      </c>
      <c r="M3223" s="1" t="s">
        <v>95</v>
      </c>
      <c r="N3223" t="s">
        <v>1141</v>
      </c>
      <c r="O3223" s="17">
        <v>4.99</v>
      </c>
      <c r="P3223">
        <v>4.34</v>
      </c>
      <c r="Q3223">
        <v>0.7</v>
      </c>
      <c r="R3223">
        <v>3.04</v>
      </c>
      <c r="S3223" t="s">
        <v>61</v>
      </c>
      <c r="T3223">
        <v>0.89929999999999999</v>
      </c>
      <c r="U3223">
        <v>2.73</v>
      </c>
      <c r="V3223">
        <v>4.99</v>
      </c>
      <c r="W3223">
        <v>4.34</v>
      </c>
      <c r="X3223" t="s">
        <v>61</v>
      </c>
      <c r="Y3223">
        <v>0</v>
      </c>
      <c r="Z3223">
        <v>2.73</v>
      </c>
      <c r="AA3223" t="s">
        <v>38</v>
      </c>
      <c r="AB3223">
        <v>0</v>
      </c>
    </row>
    <row r="3224" spans="1:28" x14ac:dyDescent="0.2">
      <c r="A3224" s="3">
        <v>44021.2103935185</v>
      </c>
      <c r="B3224" t="s">
        <v>55</v>
      </c>
      <c r="C3224" t="s">
        <v>74</v>
      </c>
      <c r="D3224" t="s">
        <v>1329</v>
      </c>
      <c r="E3224" t="s">
        <v>31</v>
      </c>
      <c r="F3224">
        <v>1</v>
      </c>
      <c r="I3224" t="s">
        <v>32</v>
      </c>
      <c r="J3224" s="2" t="s">
        <v>33</v>
      </c>
      <c r="K3224" s="1" t="s">
        <v>34</v>
      </c>
      <c r="L3224" s="1" t="s">
        <v>352</v>
      </c>
      <c r="M3224" s="1" t="s">
        <v>59</v>
      </c>
      <c r="N3224" t="s">
        <v>353</v>
      </c>
      <c r="O3224" s="17">
        <v>10.99</v>
      </c>
      <c r="P3224">
        <v>9.56</v>
      </c>
      <c r="Q3224">
        <v>0.7</v>
      </c>
      <c r="R3224">
        <v>6.69</v>
      </c>
      <c r="S3224" t="s">
        <v>61</v>
      </c>
      <c r="T3224">
        <v>0.89929999999999999</v>
      </c>
      <c r="U3224">
        <v>6.02</v>
      </c>
      <c r="V3224">
        <v>10.99</v>
      </c>
      <c r="W3224">
        <v>9.56</v>
      </c>
      <c r="X3224" t="s">
        <v>61</v>
      </c>
      <c r="Y3224">
        <v>0</v>
      </c>
      <c r="Z3224">
        <v>6.02</v>
      </c>
      <c r="AA3224" t="s">
        <v>38</v>
      </c>
      <c r="AB3224">
        <v>0</v>
      </c>
    </row>
    <row r="3225" spans="1:28" x14ac:dyDescent="0.2">
      <c r="A3225" s="3">
        <v>44024.1340740741</v>
      </c>
      <c r="B3225" t="s">
        <v>28</v>
      </c>
      <c r="C3225" t="s">
        <v>29</v>
      </c>
      <c r="D3225" t="s">
        <v>939</v>
      </c>
      <c r="E3225" t="s">
        <v>31</v>
      </c>
      <c r="F3225">
        <v>1</v>
      </c>
      <c r="I3225" t="s">
        <v>32</v>
      </c>
      <c r="J3225" s="2" t="s">
        <v>41</v>
      </c>
      <c r="K3225" s="1" t="s">
        <v>42</v>
      </c>
      <c r="L3225" s="1" t="s">
        <v>43</v>
      </c>
      <c r="M3225" s="1" t="s">
        <v>44</v>
      </c>
      <c r="N3225" t="s">
        <v>45</v>
      </c>
      <c r="O3225" s="17">
        <v>4.99</v>
      </c>
      <c r="P3225">
        <v>4.54</v>
      </c>
      <c r="Q3225">
        <v>0.7</v>
      </c>
      <c r="R3225">
        <v>3.18</v>
      </c>
      <c r="S3225" t="s">
        <v>38</v>
      </c>
      <c r="T3225">
        <v>1</v>
      </c>
      <c r="U3225">
        <v>3.18</v>
      </c>
      <c r="V3225">
        <v>4.99</v>
      </c>
      <c r="W3225">
        <v>4.54</v>
      </c>
      <c r="X3225" t="s">
        <v>38</v>
      </c>
      <c r="Y3225">
        <v>0</v>
      </c>
      <c r="Z3225">
        <v>3.18</v>
      </c>
      <c r="AA3225" t="s">
        <v>38</v>
      </c>
      <c r="AB3225">
        <v>0</v>
      </c>
    </row>
    <row r="3226" spans="1:28" x14ac:dyDescent="0.2">
      <c r="A3226" s="3">
        <v>44036.054803240702</v>
      </c>
      <c r="B3226" t="s">
        <v>28</v>
      </c>
      <c r="C3226" t="s">
        <v>39</v>
      </c>
      <c r="D3226" t="s">
        <v>3629</v>
      </c>
      <c r="E3226" t="s">
        <v>31</v>
      </c>
      <c r="F3226">
        <v>1</v>
      </c>
      <c r="I3226" t="s">
        <v>335</v>
      </c>
      <c r="J3226" s="2" t="s">
        <v>33</v>
      </c>
      <c r="K3226" s="1" t="s">
        <v>34</v>
      </c>
      <c r="L3226" s="1" t="s">
        <v>3630</v>
      </c>
      <c r="M3226" s="1" t="s">
        <v>3523</v>
      </c>
      <c r="N3226" t="s">
        <v>3631</v>
      </c>
      <c r="O3226" s="17">
        <v>9.99</v>
      </c>
      <c r="P3226">
        <v>9.08</v>
      </c>
      <c r="Q3226">
        <v>0.7</v>
      </c>
      <c r="R3226">
        <v>6.36</v>
      </c>
      <c r="S3226" t="s">
        <v>38</v>
      </c>
      <c r="T3226">
        <v>1</v>
      </c>
      <c r="U3226">
        <v>6.36</v>
      </c>
      <c r="V3226">
        <v>9.99</v>
      </c>
      <c r="W3226">
        <v>9.08</v>
      </c>
      <c r="X3226" t="s">
        <v>38</v>
      </c>
      <c r="Y3226">
        <v>0</v>
      </c>
      <c r="Z3226">
        <v>6.36</v>
      </c>
      <c r="AA3226" t="s">
        <v>38</v>
      </c>
      <c r="AB3226">
        <v>0</v>
      </c>
    </row>
    <row r="3227" spans="1:28" x14ac:dyDescent="0.2">
      <c r="A3227" s="3">
        <v>44031.337002314802</v>
      </c>
      <c r="B3227" t="s">
        <v>28</v>
      </c>
      <c r="C3227" t="s">
        <v>97</v>
      </c>
      <c r="D3227" t="s">
        <v>3632</v>
      </c>
      <c r="E3227" t="s">
        <v>31</v>
      </c>
      <c r="F3227">
        <v>1</v>
      </c>
      <c r="I3227" t="s">
        <v>88</v>
      </c>
      <c r="J3227" s="2" t="s">
        <v>33</v>
      </c>
      <c r="K3227" s="1" t="s">
        <v>34</v>
      </c>
      <c r="L3227" s="1" t="s">
        <v>712</v>
      </c>
      <c r="M3227" s="1" t="s">
        <v>36</v>
      </c>
      <c r="N3227" t="s">
        <v>713</v>
      </c>
      <c r="O3227" s="17">
        <v>14.99</v>
      </c>
      <c r="P3227">
        <v>13.63</v>
      </c>
      <c r="Q3227">
        <v>0.7</v>
      </c>
      <c r="R3227">
        <v>9.5399999999999991</v>
      </c>
      <c r="S3227" t="s">
        <v>38</v>
      </c>
      <c r="T3227">
        <v>1</v>
      </c>
      <c r="U3227">
        <v>9.5399999999999991</v>
      </c>
      <c r="V3227">
        <v>14.99</v>
      </c>
      <c r="W3227">
        <v>13.63</v>
      </c>
      <c r="X3227" t="s">
        <v>38</v>
      </c>
      <c r="Y3227">
        <v>0</v>
      </c>
      <c r="Z3227">
        <v>9.5399999999999991</v>
      </c>
      <c r="AA3227" t="s">
        <v>38</v>
      </c>
      <c r="AB3227">
        <v>0</v>
      </c>
    </row>
    <row r="3228" spans="1:28" x14ac:dyDescent="0.2">
      <c r="A3228" s="3">
        <v>44014.944513888899</v>
      </c>
      <c r="B3228" t="s">
        <v>55</v>
      </c>
      <c r="C3228" t="s">
        <v>200</v>
      </c>
      <c r="D3228" t="s">
        <v>2407</v>
      </c>
      <c r="E3228" t="s">
        <v>31</v>
      </c>
      <c r="F3228">
        <v>1</v>
      </c>
      <c r="I3228" t="s">
        <v>32</v>
      </c>
      <c r="J3228" s="2" t="s">
        <v>33</v>
      </c>
      <c r="K3228" s="1" t="s">
        <v>34</v>
      </c>
      <c r="L3228" s="1" t="s">
        <v>231</v>
      </c>
      <c r="M3228" s="1" t="s">
        <v>59</v>
      </c>
      <c r="N3228" t="s">
        <v>232</v>
      </c>
      <c r="O3228" s="17">
        <v>10.99</v>
      </c>
      <c r="P3228">
        <v>9.56</v>
      </c>
      <c r="Q3228">
        <v>0.7</v>
      </c>
      <c r="R3228">
        <v>6.69</v>
      </c>
      <c r="S3228" t="s">
        <v>61</v>
      </c>
      <c r="T3228">
        <v>0.89929999999999999</v>
      </c>
      <c r="U3228">
        <v>6.02</v>
      </c>
      <c r="V3228">
        <v>10.99</v>
      </c>
      <c r="W3228">
        <v>9.56</v>
      </c>
      <c r="X3228" t="s">
        <v>61</v>
      </c>
      <c r="Y3228">
        <v>0</v>
      </c>
      <c r="Z3228">
        <v>6.02</v>
      </c>
      <c r="AA3228" t="s">
        <v>38</v>
      </c>
      <c r="AB3228">
        <v>0</v>
      </c>
    </row>
    <row r="3229" spans="1:28" x14ac:dyDescent="0.2">
      <c r="A3229" s="3">
        <v>44038.623229166697</v>
      </c>
      <c r="B3229" t="s">
        <v>28</v>
      </c>
      <c r="C3229" t="s">
        <v>39</v>
      </c>
      <c r="D3229" t="s">
        <v>2506</v>
      </c>
      <c r="E3229" t="s">
        <v>31</v>
      </c>
      <c r="F3229">
        <v>1</v>
      </c>
      <c r="I3229" t="s">
        <v>32</v>
      </c>
      <c r="J3229" s="2" t="s">
        <v>33</v>
      </c>
      <c r="K3229" s="1" t="s">
        <v>105</v>
      </c>
      <c r="L3229" s="1" t="s">
        <v>3633</v>
      </c>
      <c r="M3229" s="1" t="s">
        <v>2459</v>
      </c>
      <c r="N3229" t="s">
        <v>3634</v>
      </c>
      <c r="O3229" s="17">
        <v>9.99</v>
      </c>
      <c r="P3229">
        <v>9.08</v>
      </c>
      <c r="Q3229">
        <v>0.7</v>
      </c>
      <c r="R3229">
        <v>6.36</v>
      </c>
      <c r="S3229" t="s">
        <v>38</v>
      </c>
      <c r="T3229">
        <v>1</v>
      </c>
      <c r="U3229">
        <v>6.36</v>
      </c>
      <c r="V3229">
        <v>9.99</v>
      </c>
      <c r="W3229">
        <v>9.08</v>
      </c>
      <c r="X3229" t="s">
        <v>38</v>
      </c>
      <c r="Y3229">
        <v>0</v>
      </c>
      <c r="Z3229">
        <v>6.36</v>
      </c>
      <c r="AA3229" t="s">
        <v>38</v>
      </c>
      <c r="AB3229">
        <v>0</v>
      </c>
    </row>
    <row r="3230" spans="1:28" x14ac:dyDescent="0.2">
      <c r="A3230" s="3">
        <v>44043.1247337963</v>
      </c>
      <c r="B3230" t="s">
        <v>28</v>
      </c>
      <c r="C3230" t="s">
        <v>97</v>
      </c>
      <c r="D3230" t="s">
        <v>135</v>
      </c>
      <c r="E3230" t="s">
        <v>31</v>
      </c>
      <c r="F3230">
        <v>1</v>
      </c>
      <c r="I3230" t="s">
        <v>32</v>
      </c>
      <c r="J3230" s="2" t="s">
        <v>33</v>
      </c>
      <c r="K3230" s="1" t="s">
        <v>34</v>
      </c>
      <c r="L3230" s="1" t="s">
        <v>3473</v>
      </c>
      <c r="M3230" s="1" t="s">
        <v>137</v>
      </c>
      <c r="N3230" t="s">
        <v>3474</v>
      </c>
      <c r="O3230" s="17">
        <v>9.99</v>
      </c>
      <c r="P3230">
        <v>9.08</v>
      </c>
      <c r="Q3230">
        <v>0.7</v>
      </c>
      <c r="R3230">
        <v>6.36</v>
      </c>
      <c r="S3230" t="s">
        <v>38</v>
      </c>
      <c r="T3230">
        <v>1</v>
      </c>
      <c r="U3230">
        <v>6.36</v>
      </c>
      <c r="V3230">
        <v>9.99</v>
      </c>
      <c r="W3230">
        <v>9.08</v>
      </c>
      <c r="X3230" t="s">
        <v>38</v>
      </c>
      <c r="Y3230">
        <v>0</v>
      </c>
      <c r="Z3230">
        <v>6.36</v>
      </c>
      <c r="AA3230" t="s">
        <v>38</v>
      </c>
      <c r="AB3230">
        <v>0</v>
      </c>
    </row>
    <row r="3231" spans="1:28" x14ac:dyDescent="0.2">
      <c r="A3231" s="3">
        <v>44022.5615972222</v>
      </c>
      <c r="B3231" t="s">
        <v>28</v>
      </c>
      <c r="C3231" t="s">
        <v>29</v>
      </c>
      <c r="D3231" t="s">
        <v>344</v>
      </c>
      <c r="E3231" t="s">
        <v>31</v>
      </c>
      <c r="F3231">
        <v>1</v>
      </c>
      <c r="I3231" t="s">
        <v>335</v>
      </c>
      <c r="J3231" s="2" t="s">
        <v>33</v>
      </c>
      <c r="K3231" s="1" t="s">
        <v>34</v>
      </c>
      <c r="L3231" s="1" t="s">
        <v>1721</v>
      </c>
      <c r="M3231" s="1" t="s">
        <v>195</v>
      </c>
      <c r="N3231" t="s">
        <v>1722</v>
      </c>
      <c r="O3231" s="17">
        <v>9.99</v>
      </c>
      <c r="P3231">
        <v>9.08</v>
      </c>
      <c r="Q3231">
        <v>0.7</v>
      </c>
      <c r="R3231">
        <v>6.36</v>
      </c>
      <c r="S3231" t="s">
        <v>38</v>
      </c>
      <c r="T3231">
        <v>1</v>
      </c>
      <c r="U3231">
        <v>6.36</v>
      </c>
      <c r="V3231">
        <v>9.99</v>
      </c>
      <c r="W3231">
        <v>9.08</v>
      </c>
      <c r="X3231" t="s">
        <v>38</v>
      </c>
      <c r="Y3231">
        <v>0</v>
      </c>
      <c r="Z3231">
        <v>6.36</v>
      </c>
      <c r="AA3231" t="s">
        <v>38</v>
      </c>
      <c r="AB3231">
        <v>0</v>
      </c>
    </row>
    <row r="3232" spans="1:28" x14ac:dyDescent="0.2">
      <c r="A3232" s="3">
        <v>44039.058969907397</v>
      </c>
      <c r="B3232" t="s">
        <v>28</v>
      </c>
      <c r="C3232" t="s">
        <v>29</v>
      </c>
      <c r="D3232" t="s">
        <v>2840</v>
      </c>
      <c r="E3232" t="s">
        <v>31</v>
      </c>
      <c r="F3232">
        <v>1</v>
      </c>
      <c r="I3232" t="s">
        <v>32</v>
      </c>
      <c r="J3232" s="2" t="s">
        <v>33</v>
      </c>
      <c r="K3232" s="1" t="s">
        <v>100</v>
      </c>
      <c r="L3232" s="1" t="s">
        <v>1940</v>
      </c>
      <c r="M3232" s="1" t="s">
        <v>1941</v>
      </c>
      <c r="N3232" t="s">
        <v>1942</v>
      </c>
      <c r="O3232" s="17">
        <v>9.99</v>
      </c>
      <c r="P3232">
        <v>9.08</v>
      </c>
      <c r="Q3232">
        <v>0.7</v>
      </c>
      <c r="R3232">
        <v>6.36</v>
      </c>
      <c r="S3232" t="s">
        <v>38</v>
      </c>
      <c r="T3232">
        <v>1</v>
      </c>
      <c r="U3232">
        <v>6.36</v>
      </c>
      <c r="V3232">
        <v>9.99</v>
      </c>
      <c r="W3232">
        <v>9.08</v>
      </c>
      <c r="X3232" t="s">
        <v>38</v>
      </c>
      <c r="Y3232">
        <v>0</v>
      </c>
      <c r="Z3232">
        <v>6.36</v>
      </c>
      <c r="AA3232" t="s">
        <v>38</v>
      </c>
      <c r="AB3232">
        <v>0</v>
      </c>
    </row>
    <row r="3233" spans="1:28" x14ac:dyDescent="0.2">
      <c r="A3233" s="3">
        <v>44043.599074074104</v>
      </c>
      <c r="B3233" t="s">
        <v>28</v>
      </c>
      <c r="C3233" t="s">
        <v>39</v>
      </c>
      <c r="D3233" t="s">
        <v>276</v>
      </c>
      <c r="E3233" t="s">
        <v>31</v>
      </c>
      <c r="F3233">
        <v>1</v>
      </c>
      <c r="I3233" t="s">
        <v>32</v>
      </c>
      <c r="J3233" s="2" t="s">
        <v>33</v>
      </c>
      <c r="K3233" s="1" t="s">
        <v>34</v>
      </c>
      <c r="L3233" s="1" t="s">
        <v>543</v>
      </c>
      <c r="M3233" s="1" t="s">
        <v>95</v>
      </c>
      <c r="N3233" t="s">
        <v>544</v>
      </c>
      <c r="O3233" s="17">
        <v>4.99</v>
      </c>
      <c r="P3233">
        <v>4.54</v>
      </c>
      <c r="Q3233">
        <v>0.7</v>
      </c>
      <c r="R3233">
        <v>3.18</v>
      </c>
      <c r="S3233" t="s">
        <v>38</v>
      </c>
      <c r="T3233">
        <v>1</v>
      </c>
      <c r="U3233">
        <v>3.18</v>
      </c>
      <c r="V3233">
        <v>4.99</v>
      </c>
      <c r="W3233">
        <v>4.54</v>
      </c>
      <c r="X3233" t="s">
        <v>38</v>
      </c>
      <c r="Y3233">
        <v>0</v>
      </c>
      <c r="Z3233">
        <v>3.18</v>
      </c>
      <c r="AA3233" t="s">
        <v>38</v>
      </c>
      <c r="AB3233">
        <v>0</v>
      </c>
    </row>
    <row r="3234" spans="1:28" x14ac:dyDescent="0.2">
      <c r="A3234" s="3">
        <v>44032.889699074098</v>
      </c>
      <c r="B3234" t="s">
        <v>28</v>
      </c>
      <c r="C3234" t="s">
        <v>97</v>
      </c>
      <c r="D3234" t="s">
        <v>1727</v>
      </c>
      <c r="E3234" t="s">
        <v>31</v>
      </c>
      <c r="F3234">
        <v>1</v>
      </c>
      <c r="I3234" t="s">
        <v>335</v>
      </c>
      <c r="J3234" s="2" t="s">
        <v>33</v>
      </c>
      <c r="K3234" s="1" t="s">
        <v>211</v>
      </c>
      <c r="L3234" s="1" t="s">
        <v>1503</v>
      </c>
      <c r="M3234" s="1" t="s">
        <v>1083</v>
      </c>
      <c r="N3234" t="s">
        <v>1504</v>
      </c>
      <c r="O3234" s="17">
        <v>9.99</v>
      </c>
      <c r="P3234">
        <v>9.08</v>
      </c>
      <c r="Q3234">
        <v>0.7</v>
      </c>
      <c r="R3234">
        <v>6.36</v>
      </c>
      <c r="S3234" t="s">
        <v>38</v>
      </c>
      <c r="T3234">
        <v>1</v>
      </c>
      <c r="U3234">
        <v>6.36</v>
      </c>
      <c r="V3234">
        <v>9.99</v>
      </c>
      <c r="W3234">
        <v>9.08</v>
      </c>
      <c r="X3234" t="s">
        <v>38</v>
      </c>
      <c r="Y3234">
        <v>0</v>
      </c>
      <c r="Z3234">
        <v>6.36</v>
      </c>
      <c r="AA3234" t="s">
        <v>38</v>
      </c>
      <c r="AB3234">
        <v>0</v>
      </c>
    </row>
    <row r="3235" spans="1:28" x14ac:dyDescent="0.2">
      <c r="A3235" s="3">
        <v>44038.044780092598</v>
      </c>
      <c r="B3235" t="s">
        <v>28</v>
      </c>
      <c r="C3235" t="s">
        <v>97</v>
      </c>
      <c r="D3235" t="s">
        <v>3379</v>
      </c>
      <c r="E3235" t="s">
        <v>31</v>
      </c>
      <c r="F3235">
        <v>1</v>
      </c>
      <c r="I3235" t="s">
        <v>32</v>
      </c>
      <c r="J3235" s="2" t="s">
        <v>33</v>
      </c>
      <c r="K3235" s="1" t="s">
        <v>100</v>
      </c>
      <c r="L3235" s="1" t="s">
        <v>3471</v>
      </c>
      <c r="M3235" s="1" t="s">
        <v>85</v>
      </c>
      <c r="N3235" t="s">
        <v>3472</v>
      </c>
      <c r="O3235" s="17">
        <v>9.99</v>
      </c>
      <c r="P3235">
        <v>9.08</v>
      </c>
      <c r="Q3235">
        <v>0.7</v>
      </c>
      <c r="R3235">
        <v>6.36</v>
      </c>
      <c r="S3235" t="s">
        <v>38</v>
      </c>
      <c r="T3235">
        <v>1</v>
      </c>
      <c r="U3235">
        <v>6.36</v>
      </c>
      <c r="V3235">
        <v>9.99</v>
      </c>
      <c r="W3235">
        <v>9.08</v>
      </c>
      <c r="X3235" t="s">
        <v>38</v>
      </c>
      <c r="Y3235">
        <v>0</v>
      </c>
      <c r="Z3235">
        <v>6.36</v>
      </c>
      <c r="AA3235" t="s">
        <v>38</v>
      </c>
      <c r="AB3235">
        <v>0</v>
      </c>
    </row>
    <row r="3236" spans="1:28" x14ac:dyDescent="0.2">
      <c r="A3236" s="3">
        <v>44040.452557870398</v>
      </c>
      <c r="B3236" t="s">
        <v>28</v>
      </c>
      <c r="C3236" t="s">
        <v>39</v>
      </c>
      <c r="D3236" t="s">
        <v>555</v>
      </c>
      <c r="E3236" t="s">
        <v>31</v>
      </c>
      <c r="F3236">
        <v>1</v>
      </c>
      <c r="I3236" t="s">
        <v>32</v>
      </c>
      <c r="J3236" s="2" t="s">
        <v>33</v>
      </c>
      <c r="K3236" s="1" t="s">
        <v>123</v>
      </c>
      <c r="L3236" s="1" t="s">
        <v>136</v>
      </c>
      <c r="M3236" s="1" t="s">
        <v>137</v>
      </c>
      <c r="N3236" t="s">
        <v>138</v>
      </c>
      <c r="O3236" s="17">
        <v>9.99</v>
      </c>
      <c r="P3236">
        <v>9.08</v>
      </c>
      <c r="Q3236">
        <v>0.7</v>
      </c>
      <c r="R3236">
        <v>6.36</v>
      </c>
      <c r="S3236" t="s">
        <v>38</v>
      </c>
      <c r="T3236">
        <v>1</v>
      </c>
      <c r="U3236">
        <v>6.36</v>
      </c>
      <c r="V3236">
        <v>9.99</v>
      </c>
      <c r="W3236">
        <v>9.08</v>
      </c>
      <c r="X3236" t="s">
        <v>38</v>
      </c>
      <c r="Y3236">
        <v>0</v>
      </c>
      <c r="Z3236">
        <v>6.36</v>
      </c>
      <c r="AA3236" t="s">
        <v>38</v>
      </c>
      <c r="AB3236">
        <v>0</v>
      </c>
    </row>
    <row r="3237" spans="1:28" x14ac:dyDescent="0.2">
      <c r="A3237" s="3">
        <v>44023.8758564815</v>
      </c>
      <c r="B3237" t="s">
        <v>28</v>
      </c>
      <c r="C3237" t="s">
        <v>29</v>
      </c>
      <c r="D3237" t="s">
        <v>3635</v>
      </c>
      <c r="E3237" t="s">
        <v>31</v>
      </c>
      <c r="F3237">
        <v>1</v>
      </c>
      <c r="I3237" t="s">
        <v>32</v>
      </c>
      <c r="J3237" s="2" t="s">
        <v>41</v>
      </c>
      <c r="K3237" s="1" t="s">
        <v>278</v>
      </c>
      <c r="L3237" s="1" t="s">
        <v>1020</v>
      </c>
      <c r="M3237" s="1" t="s">
        <v>471</v>
      </c>
      <c r="N3237" t="s">
        <v>1021</v>
      </c>
      <c r="O3237" s="17">
        <v>9.99</v>
      </c>
      <c r="P3237">
        <v>9.08</v>
      </c>
      <c r="Q3237">
        <v>0.7</v>
      </c>
      <c r="R3237">
        <v>6.36</v>
      </c>
      <c r="S3237" t="s">
        <v>38</v>
      </c>
      <c r="T3237">
        <v>1</v>
      </c>
      <c r="U3237">
        <v>6.36</v>
      </c>
      <c r="V3237">
        <v>9.99</v>
      </c>
      <c r="W3237">
        <v>9.08</v>
      </c>
      <c r="X3237" t="s">
        <v>38</v>
      </c>
      <c r="Y3237">
        <v>0</v>
      </c>
      <c r="Z3237">
        <v>6.36</v>
      </c>
      <c r="AA3237" t="s">
        <v>38</v>
      </c>
      <c r="AB3237">
        <v>0</v>
      </c>
    </row>
    <row r="3238" spans="1:28" x14ac:dyDescent="0.2">
      <c r="A3238" s="3">
        <v>44028.291250000002</v>
      </c>
      <c r="B3238" t="s">
        <v>55</v>
      </c>
      <c r="C3238" t="s">
        <v>56</v>
      </c>
      <c r="D3238" t="s">
        <v>239</v>
      </c>
      <c r="E3238" t="s">
        <v>31</v>
      </c>
      <c r="F3238">
        <v>1</v>
      </c>
      <c r="I3238" t="s">
        <v>32</v>
      </c>
      <c r="J3238" s="2" t="s">
        <v>33</v>
      </c>
      <c r="K3238" s="1" t="s">
        <v>34</v>
      </c>
      <c r="L3238" s="1" t="s">
        <v>240</v>
      </c>
      <c r="M3238" s="1" t="s">
        <v>59</v>
      </c>
      <c r="N3238" t="s">
        <v>241</v>
      </c>
      <c r="O3238" s="17">
        <v>10.99</v>
      </c>
      <c r="P3238">
        <v>9.56</v>
      </c>
      <c r="Q3238">
        <v>0.7</v>
      </c>
      <c r="R3238">
        <v>6.69</v>
      </c>
      <c r="S3238" t="s">
        <v>61</v>
      </c>
      <c r="T3238">
        <v>0.89929999999999999</v>
      </c>
      <c r="U3238">
        <v>6.02</v>
      </c>
      <c r="V3238">
        <v>10.99</v>
      </c>
      <c r="W3238">
        <v>9.56</v>
      </c>
      <c r="X3238" t="s">
        <v>61</v>
      </c>
      <c r="Y3238">
        <v>0</v>
      </c>
      <c r="Z3238">
        <v>6.02</v>
      </c>
      <c r="AA3238" t="s">
        <v>38</v>
      </c>
      <c r="AB3238">
        <v>0</v>
      </c>
    </row>
    <row r="3239" spans="1:28" x14ac:dyDescent="0.2">
      <c r="A3239" s="3">
        <v>44038.277291666702</v>
      </c>
      <c r="B3239" t="s">
        <v>28</v>
      </c>
      <c r="C3239" t="s">
        <v>46</v>
      </c>
      <c r="D3239" t="s">
        <v>1015</v>
      </c>
      <c r="E3239" t="s">
        <v>31</v>
      </c>
      <c r="F3239">
        <v>1</v>
      </c>
      <c r="I3239" t="s">
        <v>88</v>
      </c>
      <c r="J3239" s="2" t="s">
        <v>41</v>
      </c>
      <c r="K3239" s="1" t="s">
        <v>42</v>
      </c>
      <c r="L3239" s="1" t="s">
        <v>3273</v>
      </c>
      <c r="M3239" s="1" t="s">
        <v>53</v>
      </c>
      <c r="N3239" t="s">
        <v>3274</v>
      </c>
      <c r="O3239" s="17">
        <v>14.99</v>
      </c>
      <c r="P3239">
        <v>13.63</v>
      </c>
      <c r="Q3239">
        <v>0.7</v>
      </c>
      <c r="R3239">
        <v>9.5399999999999991</v>
      </c>
      <c r="S3239" t="s">
        <v>38</v>
      </c>
      <c r="T3239">
        <v>1</v>
      </c>
      <c r="U3239">
        <v>9.5399999999999991</v>
      </c>
      <c r="V3239">
        <v>14.99</v>
      </c>
      <c r="W3239">
        <v>13.63</v>
      </c>
      <c r="X3239" t="s">
        <v>38</v>
      </c>
      <c r="Y3239">
        <v>0</v>
      </c>
      <c r="Z3239">
        <v>9.5399999999999991</v>
      </c>
      <c r="AA3239" t="s">
        <v>38</v>
      </c>
      <c r="AB3239">
        <v>0</v>
      </c>
    </row>
    <row r="3240" spans="1:28" x14ac:dyDescent="0.2">
      <c r="A3240" s="3">
        <v>44042.382638888899</v>
      </c>
      <c r="B3240" t="s">
        <v>28</v>
      </c>
      <c r="C3240" t="s">
        <v>46</v>
      </c>
      <c r="D3240" t="s">
        <v>421</v>
      </c>
      <c r="E3240" t="s">
        <v>31</v>
      </c>
      <c r="F3240">
        <v>1</v>
      </c>
      <c r="I3240" t="s">
        <v>32</v>
      </c>
      <c r="J3240" s="2" t="s">
        <v>41</v>
      </c>
      <c r="K3240" s="1" t="s">
        <v>42</v>
      </c>
      <c r="L3240" s="1" t="s">
        <v>3636</v>
      </c>
      <c r="M3240" s="1" t="s">
        <v>349</v>
      </c>
      <c r="N3240" t="s">
        <v>3637</v>
      </c>
      <c r="O3240" s="17">
        <v>9.99</v>
      </c>
      <c r="P3240">
        <v>9.08</v>
      </c>
      <c r="Q3240">
        <v>0.7</v>
      </c>
      <c r="R3240">
        <v>6.36</v>
      </c>
      <c r="S3240" t="s">
        <v>38</v>
      </c>
      <c r="T3240">
        <v>1</v>
      </c>
      <c r="U3240">
        <v>6.36</v>
      </c>
      <c r="V3240">
        <v>9.99</v>
      </c>
      <c r="W3240">
        <v>9.08</v>
      </c>
      <c r="X3240" t="s">
        <v>38</v>
      </c>
      <c r="Y3240">
        <v>0</v>
      </c>
      <c r="Z3240">
        <v>6.36</v>
      </c>
      <c r="AA3240" t="s">
        <v>38</v>
      </c>
      <c r="AB3240">
        <v>0</v>
      </c>
    </row>
    <row r="3241" spans="1:28" x14ac:dyDescent="0.2">
      <c r="A3241" s="3">
        <v>44041.836400462998</v>
      </c>
      <c r="B3241" t="s">
        <v>28</v>
      </c>
      <c r="C3241" t="s">
        <v>92</v>
      </c>
      <c r="D3241" t="s">
        <v>3125</v>
      </c>
      <c r="E3241" t="s">
        <v>31</v>
      </c>
      <c r="F3241">
        <v>1</v>
      </c>
      <c r="I3241" t="s">
        <v>335</v>
      </c>
      <c r="J3241" s="2" t="s">
        <v>33</v>
      </c>
      <c r="K3241" s="1" t="s">
        <v>34</v>
      </c>
      <c r="L3241" s="1" t="s">
        <v>971</v>
      </c>
      <c r="M3241" s="1" t="s">
        <v>972</v>
      </c>
      <c r="N3241" t="s">
        <v>973</v>
      </c>
      <c r="O3241" s="17">
        <v>16.989999999999998</v>
      </c>
      <c r="P3241">
        <v>15.45</v>
      </c>
      <c r="Q3241">
        <v>0.7</v>
      </c>
      <c r="R3241">
        <v>10.82</v>
      </c>
      <c r="S3241" t="s">
        <v>38</v>
      </c>
      <c r="T3241">
        <v>1</v>
      </c>
      <c r="U3241">
        <v>10.82</v>
      </c>
      <c r="V3241">
        <v>16.989999999999998</v>
      </c>
      <c r="W3241">
        <v>15.45</v>
      </c>
      <c r="X3241" t="s">
        <v>38</v>
      </c>
      <c r="Y3241">
        <v>0</v>
      </c>
      <c r="Z3241">
        <v>10.82</v>
      </c>
      <c r="AA3241" t="s">
        <v>38</v>
      </c>
      <c r="AB3241">
        <v>0</v>
      </c>
    </row>
    <row r="3242" spans="1:28" x14ac:dyDescent="0.2">
      <c r="A3242" s="3">
        <v>44019.1157060185</v>
      </c>
      <c r="B3242" t="s">
        <v>28</v>
      </c>
      <c r="C3242" t="s">
        <v>46</v>
      </c>
      <c r="D3242" t="s">
        <v>2748</v>
      </c>
      <c r="E3242" t="s">
        <v>31</v>
      </c>
      <c r="F3242">
        <v>1</v>
      </c>
      <c r="I3242" t="s">
        <v>32</v>
      </c>
      <c r="J3242" s="2" t="s">
        <v>33</v>
      </c>
      <c r="K3242" s="1" t="s">
        <v>34</v>
      </c>
      <c r="L3242" s="1" t="s">
        <v>172</v>
      </c>
      <c r="M3242" s="1" t="s">
        <v>90</v>
      </c>
      <c r="N3242" t="s">
        <v>173</v>
      </c>
      <c r="O3242" s="17">
        <v>9.99</v>
      </c>
      <c r="P3242">
        <v>9.08</v>
      </c>
      <c r="Q3242">
        <v>0.7</v>
      </c>
      <c r="R3242">
        <v>6.36</v>
      </c>
      <c r="S3242" t="s">
        <v>38</v>
      </c>
      <c r="T3242">
        <v>1</v>
      </c>
      <c r="U3242">
        <v>6.36</v>
      </c>
      <c r="V3242">
        <v>9.99</v>
      </c>
      <c r="W3242">
        <v>9.08</v>
      </c>
      <c r="X3242" t="s">
        <v>38</v>
      </c>
      <c r="Y3242">
        <v>0</v>
      </c>
      <c r="Z3242">
        <v>6.36</v>
      </c>
      <c r="AA3242" t="s">
        <v>38</v>
      </c>
      <c r="AB3242">
        <v>0</v>
      </c>
    </row>
    <row r="3243" spans="1:28" x14ac:dyDescent="0.2">
      <c r="A3243" s="3">
        <v>44016.092881944402</v>
      </c>
      <c r="B3243" t="s">
        <v>28</v>
      </c>
      <c r="C3243" t="s">
        <v>97</v>
      </c>
      <c r="D3243" t="s">
        <v>3638</v>
      </c>
      <c r="E3243" t="s">
        <v>31</v>
      </c>
      <c r="F3243">
        <v>1</v>
      </c>
      <c r="I3243" t="s">
        <v>335</v>
      </c>
      <c r="J3243" s="2" t="s">
        <v>33</v>
      </c>
      <c r="K3243" s="1" t="s">
        <v>34</v>
      </c>
      <c r="L3243" s="1" t="s">
        <v>620</v>
      </c>
      <c r="M3243" s="1" t="s">
        <v>149</v>
      </c>
      <c r="N3243" t="s">
        <v>621</v>
      </c>
      <c r="O3243" s="17">
        <v>9.99</v>
      </c>
      <c r="P3243">
        <v>9.08</v>
      </c>
      <c r="Q3243">
        <v>0.7</v>
      </c>
      <c r="R3243">
        <v>6.36</v>
      </c>
      <c r="S3243" t="s">
        <v>38</v>
      </c>
      <c r="T3243">
        <v>1</v>
      </c>
      <c r="U3243">
        <v>6.36</v>
      </c>
      <c r="V3243">
        <v>9.99</v>
      </c>
      <c r="W3243">
        <v>9.08</v>
      </c>
      <c r="X3243" t="s">
        <v>38</v>
      </c>
      <c r="Y3243">
        <v>0</v>
      </c>
      <c r="Z3243">
        <v>6.36</v>
      </c>
      <c r="AA3243" t="s">
        <v>38</v>
      </c>
      <c r="AB3243">
        <v>0</v>
      </c>
    </row>
    <row r="3244" spans="1:28" x14ac:dyDescent="0.2">
      <c r="A3244" s="3">
        <v>44033.037407407399</v>
      </c>
      <c r="B3244" t="s">
        <v>28</v>
      </c>
      <c r="C3244" t="s">
        <v>29</v>
      </c>
      <c r="D3244" t="s">
        <v>2284</v>
      </c>
      <c r="E3244" t="s">
        <v>31</v>
      </c>
      <c r="F3244">
        <v>1</v>
      </c>
      <c r="I3244" t="s">
        <v>32</v>
      </c>
      <c r="J3244" s="2" t="s">
        <v>33</v>
      </c>
      <c r="K3244" s="1" t="s">
        <v>34</v>
      </c>
      <c r="L3244" s="1" t="s">
        <v>1315</v>
      </c>
      <c r="M3244" s="1" t="s">
        <v>328</v>
      </c>
      <c r="N3244" t="s">
        <v>1316</v>
      </c>
      <c r="O3244" s="17">
        <v>14.99</v>
      </c>
      <c r="P3244">
        <v>13.63</v>
      </c>
      <c r="Q3244">
        <v>0.7</v>
      </c>
      <c r="R3244">
        <v>9.5399999999999991</v>
      </c>
      <c r="S3244" t="s">
        <v>38</v>
      </c>
      <c r="T3244">
        <v>1</v>
      </c>
      <c r="U3244">
        <v>9.5399999999999991</v>
      </c>
      <c r="V3244">
        <v>14.99</v>
      </c>
      <c r="W3244">
        <v>13.63</v>
      </c>
      <c r="X3244" t="s">
        <v>38</v>
      </c>
      <c r="Y3244">
        <v>0</v>
      </c>
      <c r="Z3244">
        <v>9.5399999999999991</v>
      </c>
      <c r="AA3244" t="s">
        <v>38</v>
      </c>
      <c r="AB3244">
        <v>0</v>
      </c>
    </row>
    <row r="3245" spans="1:28" x14ac:dyDescent="0.2">
      <c r="A3245" s="3">
        <v>44041.128437500003</v>
      </c>
      <c r="B3245" t="s">
        <v>28</v>
      </c>
      <c r="C3245" t="s">
        <v>97</v>
      </c>
      <c r="D3245" t="s">
        <v>1699</v>
      </c>
      <c r="E3245" t="s">
        <v>31</v>
      </c>
      <c r="F3245">
        <v>1</v>
      </c>
      <c r="I3245" t="s">
        <v>335</v>
      </c>
      <c r="J3245" s="2" t="s">
        <v>33</v>
      </c>
      <c r="K3245" s="1" t="s">
        <v>34</v>
      </c>
      <c r="L3245" s="1" t="s">
        <v>587</v>
      </c>
      <c r="M3245" s="1" t="s">
        <v>141</v>
      </c>
      <c r="N3245" t="s">
        <v>588</v>
      </c>
      <c r="O3245" s="17">
        <v>14.99</v>
      </c>
      <c r="P3245">
        <v>13.63</v>
      </c>
      <c r="Q3245">
        <v>0.7</v>
      </c>
      <c r="R3245">
        <v>9.5399999999999991</v>
      </c>
      <c r="S3245" t="s">
        <v>38</v>
      </c>
      <c r="T3245">
        <v>1</v>
      </c>
      <c r="U3245">
        <v>9.5399999999999991</v>
      </c>
      <c r="V3245">
        <v>14.99</v>
      </c>
      <c r="W3245">
        <v>13.63</v>
      </c>
      <c r="X3245" t="s">
        <v>38</v>
      </c>
      <c r="Y3245">
        <v>0</v>
      </c>
      <c r="Z3245">
        <v>9.5399999999999991</v>
      </c>
      <c r="AA3245" t="s">
        <v>38</v>
      </c>
      <c r="AB3245">
        <v>0</v>
      </c>
    </row>
    <row r="3246" spans="1:28" x14ac:dyDescent="0.2">
      <c r="A3246" s="3">
        <v>44030.203379629602</v>
      </c>
      <c r="B3246" t="s">
        <v>28</v>
      </c>
      <c r="C3246" t="s">
        <v>97</v>
      </c>
      <c r="D3246" t="s">
        <v>2476</v>
      </c>
      <c r="E3246" t="s">
        <v>31</v>
      </c>
      <c r="F3246">
        <v>1</v>
      </c>
      <c r="I3246" t="s">
        <v>32</v>
      </c>
      <c r="J3246" s="2" t="s">
        <v>33</v>
      </c>
      <c r="K3246" s="1" t="s">
        <v>34</v>
      </c>
      <c r="L3246" s="1" t="s">
        <v>1131</v>
      </c>
      <c r="M3246" s="1" t="s">
        <v>328</v>
      </c>
      <c r="N3246" t="s">
        <v>1132</v>
      </c>
      <c r="O3246" s="17">
        <v>14.99</v>
      </c>
      <c r="P3246">
        <v>13.63</v>
      </c>
      <c r="Q3246">
        <v>0.7</v>
      </c>
      <c r="R3246">
        <v>9.5399999999999991</v>
      </c>
      <c r="S3246" t="s">
        <v>38</v>
      </c>
      <c r="T3246">
        <v>1</v>
      </c>
      <c r="U3246">
        <v>9.5399999999999991</v>
      </c>
      <c r="V3246">
        <v>14.99</v>
      </c>
      <c r="W3246">
        <v>13.63</v>
      </c>
      <c r="X3246" t="s">
        <v>38</v>
      </c>
      <c r="Y3246">
        <v>0</v>
      </c>
      <c r="Z3246">
        <v>9.5399999999999991</v>
      </c>
      <c r="AA3246" t="s">
        <v>38</v>
      </c>
      <c r="AB3246">
        <v>0</v>
      </c>
    </row>
    <row r="3247" spans="1:28" x14ac:dyDescent="0.2">
      <c r="A3247" s="3">
        <v>44043.528206018498</v>
      </c>
      <c r="B3247" t="s">
        <v>28</v>
      </c>
      <c r="C3247" t="s">
        <v>97</v>
      </c>
      <c r="D3247" t="s">
        <v>1727</v>
      </c>
      <c r="E3247" t="s">
        <v>31</v>
      </c>
      <c r="F3247">
        <v>1</v>
      </c>
      <c r="I3247" t="s">
        <v>32</v>
      </c>
      <c r="J3247" s="2" t="s">
        <v>33</v>
      </c>
      <c r="K3247" s="1" t="s">
        <v>34</v>
      </c>
      <c r="L3247" s="1" t="s">
        <v>117</v>
      </c>
      <c r="M3247" s="1" t="s">
        <v>95</v>
      </c>
      <c r="N3247" t="s">
        <v>118</v>
      </c>
      <c r="O3247" s="17">
        <v>4.99</v>
      </c>
      <c r="P3247">
        <v>4.54</v>
      </c>
      <c r="Q3247">
        <v>0.7</v>
      </c>
      <c r="R3247">
        <v>3.18</v>
      </c>
      <c r="S3247" t="s">
        <v>38</v>
      </c>
      <c r="T3247">
        <v>1</v>
      </c>
      <c r="U3247">
        <v>3.18</v>
      </c>
      <c r="V3247">
        <v>4.99</v>
      </c>
      <c r="W3247">
        <v>4.54</v>
      </c>
      <c r="X3247" t="s">
        <v>38</v>
      </c>
      <c r="Y3247">
        <v>0</v>
      </c>
      <c r="Z3247">
        <v>3.18</v>
      </c>
      <c r="AA3247" t="s">
        <v>38</v>
      </c>
      <c r="AB3247">
        <v>0</v>
      </c>
    </row>
    <row r="3248" spans="1:28" x14ac:dyDescent="0.2">
      <c r="A3248" s="3">
        <v>44030.414548611101</v>
      </c>
      <c r="B3248" t="s">
        <v>55</v>
      </c>
      <c r="C3248" t="s">
        <v>74</v>
      </c>
      <c r="D3248" t="s">
        <v>2798</v>
      </c>
      <c r="E3248" t="s">
        <v>31</v>
      </c>
      <c r="F3248">
        <v>1</v>
      </c>
      <c r="I3248" t="s">
        <v>32</v>
      </c>
      <c r="J3248" s="2" t="s">
        <v>33</v>
      </c>
      <c r="K3248" s="1" t="s">
        <v>34</v>
      </c>
      <c r="L3248" s="1" t="s">
        <v>360</v>
      </c>
      <c r="M3248" s="1" t="s">
        <v>149</v>
      </c>
      <c r="N3248" t="s">
        <v>361</v>
      </c>
      <c r="O3248" s="17">
        <v>10.99</v>
      </c>
      <c r="P3248">
        <v>9.56</v>
      </c>
      <c r="Q3248">
        <v>0.7</v>
      </c>
      <c r="R3248">
        <v>6.69</v>
      </c>
      <c r="S3248" t="s">
        <v>61</v>
      </c>
      <c r="T3248">
        <v>0.89929999999999999</v>
      </c>
      <c r="U3248">
        <v>6.02</v>
      </c>
      <c r="V3248">
        <v>10.99</v>
      </c>
      <c r="W3248">
        <v>9.56</v>
      </c>
      <c r="X3248" t="s">
        <v>61</v>
      </c>
      <c r="Y3248">
        <v>0</v>
      </c>
      <c r="Z3248">
        <v>6.02</v>
      </c>
      <c r="AA3248" t="s">
        <v>38</v>
      </c>
      <c r="AB3248">
        <v>0</v>
      </c>
    </row>
    <row r="3249" spans="1:28" x14ac:dyDescent="0.2">
      <c r="A3249" s="3">
        <v>44041.462835648097</v>
      </c>
      <c r="B3249" t="s">
        <v>28</v>
      </c>
      <c r="C3249" t="s">
        <v>97</v>
      </c>
      <c r="D3249" t="s">
        <v>2775</v>
      </c>
      <c r="E3249" t="s">
        <v>31</v>
      </c>
      <c r="F3249">
        <v>1</v>
      </c>
      <c r="I3249" t="s">
        <v>32</v>
      </c>
      <c r="J3249" s="2" t="s">
        <v>41</v>
      </c>
      <c r="K3249" s="1" t="s">
        <v>42</v>
      </c>
      <c r="L3249" s="1" t="s">
        <v>931</v>
      </c>
      <c r="M3249" s="1" t="s">
        <v>153</v>
      </c>
      <c r="N3249" t="s">
        <v>932</v>
      </c>
      <c r="O3249" s="17">
        <v>9.99</v>
      </c>
      <c r="P3249">
        <v>9.08</v>
      </c>
      <c r="Q3249">
        <v>0.7</v>
      </c>
      <c r="R3249">
        <v>6.36</v>
      </c>
      <c r="S3249" t="s">
        <v>38</v>
      </c>
      <c r="T3249">
        <v>1</v>
      </c>
      <c r="U3249">
        <v>6.36</v>
      </c>
      <c r="V3249">
        <v>9.99</v>
      </c>
      <c r="W3249">
        <v>9.08</v>
      </c>
      <c r="X3249" t="s">
        <v>38</v>
      </c>
      <c r="Y3249">
        <v>0</v>
      </c>
      <c r="Z3249">
        <v>6.36</v>
      </c>
      <c r="AA3249" t="s">
        <v>38</v>
      </c>
      <c r="AB3249">
        <v>0</v>
      </c>
    </row>
    <row r="3250" spans="1:28" x14ac:dyDescent="0.2">
      <c r="A3250" s="3">
        <v>44042.156585648103</v>
      </c>
      <c r="B3250" t="s">
        <v>55</v>
      </c>
      <c r="C3250" t="s">
        <v>56</v>
      </c>
      <c r="D3250" t="s">
        <v>1257</v>
      </c>
      <c r="E3250" t="s">
        <v>31</v>
      </c>
      <c r="F3250">
        <v>1</v>
      </c>
      <c r="I3250" t="s">
        <v>110</v>
      </c>
      <c r="J3250" s="2" t="s">
        <v>33</v>
      </c>
      <c r="K3250" s="1" t="s">
        <v>34</v>
      </c>
      <c r="L3250" s="1" t="s">
        <v>1153</v>
      </c>
      <c r="M3250" s="1" t="s">
        <v>149</v>
      </c>
      <c r="N3250" t="s">
        <v>1154</v>
      </c>
      <c r="O3250" s="17">
        <v>18.989999999999998</v>
      </c>
      <c r="P3250">
        <v>16.510000000000002</v>
      </c>
      <c r="Q3250">
        <v>0.7</v>
      </c>
      <c r="R3250">
        <v>11.56</v>
      </c>
      <c r="S3250" t="s">
        <v>61</v>
      </c>
      <c r="T3250">
        <v>0.89929999999999999</v>
      </c>
      <c r="U3250">
        <v>10.4</v>
      </c>
      <c r="V3250">
        <v>18.989999999999998</v>
      </c>
      <c r="W3250">
        <v>16.510000000000002</v>
      </c>
      <c r="X3250" t="s">
        <v>61</v>
      </c>
      <c r="Y3250">
        <v>0</v>
      </c>
      <c r="Z3250">
        <v>10.4</v>
      </c>
      <c r="AA3250" t="s">
        <v>38</v>
      </c>
      <c r="AB3250">
        <v>0</v>
      </c>
    </row>
    <row r="3251" spans="1:28" x14ac:dyDescent="0.2">
      <c r="A3251" s="3">
        <v>44022.305694444403</v>
      </c>
      <c r="B3251" t="s">
        <v>28</v>
      </c>
      <c r="C3251" t="s">
        <v>97</v>
      </c>
      <c r="D3251" t="s">
        <v>756</v>
      </c>
      <c r="E3251" t="s">
        <v>31</v>
      </c>
      <c r="F3251">
        <v>1</v>
      </c>
      <c r="I3251" t="s">
        <v>32</v>
      </c>
      <c r="J3251" s="2" t="s">
        <v>33</v>
      </c>
      <c r="K3251" s="1" t="s">
        <v>34</v>
      </c>
      <c r="L3251" s="1" t="s">
        <v>953</v>
      </c>
      <c r="M3251" s="1" t="s">
        <v>90</v>
      </c>
      <c r="N3251" t="s">
        <v>954</v>
      </c>
      <c r="O3251" s="17">
        <v>9.99</v>
      </c>
      <c r="P3251">
        <v>9.08</v>
      </c>
      <c r="Q3251">
        <v>0.7</v>
      </c>
      <c r="R3251">
        <v>6.36</v>
      </c>
      <c r="S3251" t="s">
        <v>38</v>
      </c>
      <c r="T3251">
        <v>1</v>
      </c>
      <c r="U3251">
        <v>6.36</v>
      </c>
      <c r="V3251">
        <v>9.99</v>
      </c>
      <c r="W3251">
        <v>9.08</v>
      </c>
      <c r="X3251" t="s">
        <v>38</v>
      </c>
      <c r="Y3251">
        <v>0</v>
      </c>
      <c r="Z3251">
        <v>6.36</v>
      </c>
      <c r="AA3251" t="s">
        <v>38</v>
      </c>
      <c r="AB3251">
        <v>0</v>
      </c>
    </row>
    <row r="3252" spans="1:28" x14ac:dyDescent="0.2">
      <c r="A3252" s="3">
        <v>44018.943414351903</v>
      </c>
      <c r="B3252" t="s">
        <v>28</v>
      </c>
      <c r="C3252" t="s">
        <v>92</v>
      </c>
      <c r="D3252" t="s">
        <v>3475</v>
      </c>
      <c r="E3252" t="s">
        <v>31</v>
      </c>
      <c r="F3252">
        <v>1</v>
      </c>
      <c r="I3252" t="s">
        <v>32</v>
      </c>
      <c r="J3252" s="2" t="s">
        <v>33</v>
      </c>
      <c r="K3252" s="1" t="s">
        <v>34</v>
      </c>
      <c r="L3252" s="1" t="s">
        <v>148</v>
      </c>
      <c r="M3252" s="1" t="s">
        <v>149</v>
      </c>
      <c r="N3252" t="s">
        <v>150</v>
      </c>
      <c r="O3252" s="17">
        <v>9.99</v>
      </c>
      <c r="P3252">
        <v>9.08</v>
      </c>
      <c r="Q3252">
        <v>0.7</v>
      </c>
      <c r="R3252">
        <v>6.36</v>
      </c>
      <c r="S3252" t="s">
        <v>38</v>
      </c>
      <c r="T3252">
        <v>1</v>
      </c>
      <c r="U3252">
        <v>6.36</v>
      </c>
      <c r="V3252">
        <v>9.99</v>
      </c>
      <c r="W3252">
        <v>9.08</v>
      </c>
      <c r="X3252" t="s">
        <v>38</v>
      </c>
      <c r="Y3252">
        <v>0</v>
      </c>
      <c r="Z3252">
        <v>6.36</v>
      </c>
      <c r="AA3252" t="s">
        <v>38</v>
      </c>
      <c r="AB3252">
        <v>0</v>
      </c>
    </row>
    <row r="3253" spans="1:28" x14ac:dyDescent="0.2">
      <c r="A3253" s="3">
        <v>44035.072071759299</v>
      </c>
      <c r="B3253" t="s">
        <v>28</v>
      </c>
      <c r="C3253" t="s">
        <v>92</v>
      </c>
      <c r="D3253" t="s">
        <v>2556</v>
      </c>
      <c r="E3253" t="s">
        <v>31</v>
      </c>
      <c r="F3253">
        <v>1</v>
      </c>
      <c r="I3253" t="s">
        <v>32</v>
      </c>
      <c r="J3253" s="2" t="s">
        <v>41</v>
      </c>
      <c r="K3253" s="1" t="s">
        <v>42</v>
      </c>
      <c r="L3253" s="1" t="s">
        <v>1478</v>
      </c>
      <c r="M3253" s="1" t="s">
        <v>153</v>
      </c>
      <c r="N3253" t="s">
        <v>1479</v>
      </c>
      <c r="O3253" s="17">
        <v>9.99</v>
      </c>
      <c r="P3253">
        <v>9.08</v>
      </c>
      <c r="Q3253">
        <v>0.7</v>
      </c>
      <c r="R3253">
        <v>6.36</v>
      </c>
      <c r="S3253" t="s">
        <v>38</v>
      </c>
      <c r="T3253">
        <v>1</v>
      </c>
      <c r="U3253">
        <v>6.36</v>
      </c>
      <c r="V3253">
        <v>9.99</v>
      </c>
      <c r="W3253">
        <v>9.08</v>
      </c>
      <c r="X3253" t="s">
        <v>38</v>
      </c>
      <c r="Y3253">
        <v>0</v>
      </c>
      <c r="Z3253">
        <v>6.36</v>
      </c>
      <c r="AA3253" t="s">
        <v>38</v>
      </c>
      <c r="AB3253">
        <v>0</v>
      </c>
    </row>
    <row r="3254" spans="1:28" x14ac:dyDescent="0.2">
      <c r="A3254" s="3">
        <v>44020.3839351852</v>
      </c>
      <c r="B3254" t="s">
        <v>28</v>
      </c>
      <c r="C3254" t="s">
        <v>92</v>
      </c>
      <c r="D3254" t="s">
        <v>412</v>
      </c>
      <c r="E3254" t="s">
        <v>31</v>
      </c>
      <c r="F3254">
        <v>1</v>
      </c>
      <c r="I3254" t="s">
        <v>32</v>
      </c>
      <c r="J3254" s="2" t="s">
        <v>33</v>
      </c>
      <c r="K3254" s="1" t="s">
        <v>34</v>
      </c>
      <c r="L3254" s="1" t="s">
        <v>3412</v>
      </c>
      <c r="M3254" s="1" t="s">
        <v>328</v>
      </c>
      <c r="N3254" t="s">
        <v>3413</v>
      </c>
      <c r="O3254" s="17">
        <v>9.99</v>
      </c>
      <c r="P3254">
        <v>9.08</v>
      </c>
      <c r="Q3254">
        <v>0.7</v>
      </c>
      <c r="R3254">
        <v>6.36</v>
      </c>
      <c r="S3254" t="s">
        <v>38</v>
      </c>
      <c r="T3254">
        <v>1</v>
      </c>
      <c r="U3254">
        <v>6.36</v>
      </c>
      <c r="V3254">
        <v>9.99</v>
      </c>
      <c r="W3254">
        <v>9.08</v>
      </c>
      <c r="X3254" t="s">
        <v>38</v>
      </c>
      <c r="Y3254">
        <v>0</v>
      </c>
      <c r="Z3254">
        <v>6.36</v>
      </c>
      <c r="AA3254" t="s">
        <v>38</v>
      </c>
      <c r="AB3254">
        <v>0</v>
      </c>
    </row>
    <row r="3255" spans="1:28" x14ac:dyDescent="0.2">
      <c r="A3255" s="3">
        <v>44026.061979166698</v>
      </c>
      <c r="B3255" t="s">
        <v>55</v>
      </c>
      <c r="C3255" t="s">
        <v>56</v>
      </c>
      <c r="D3255" t="s">
        <v>2861</v>
      </c>
      <c r="E3255" t="s">
        <v>31</v>
      </c>
      <c r="F3255">
        <v>1</v>
      </c>
      <c r="I3255" t="s">
        <v>32</v>
      </c>
      <c r="J3255" s="2" t="s">
        <v>33</v>
      </c>
      <c r="K3255" s="1" t="s">
        <v>34</v>
      </c>
      <c r="L3255" s="1" t="s">
        <v>3639</v>
      </c>
      <c r="M3255" s="1" t="s">
        <v>3640</v>
      </c>
      <c r="N3255" t="s">
        <v>3641</v>
      </c>
      <c r="O3255" s="17">
        <v>17.989999999999998</v>
      </c>
      <c r="P3255">
        <v>15.64</v>
      </c>
      <c r="Q3255">
        <v>0.7</v>
      </c>
      <c r="R3255">
        <v>10.95</v>
      </c>
      <c r="S3255" t="s">
        <v>61</v>
      </c>
      <c r="T3255">
        <v>0.89929999999999999</v>
      </c>
      <c r="U3255">
        <v>9.85</v>
      </c>
      <c r="V3255">
        <v>17.989999999999998</v>
      </c>
      <c r="W3255">
        <v>15.64</v>
      </c>
      <c r="X3255" t="s">
        <v>61</v>
      </c>
      <c r="Y3255">
        <v>0</v>
      </c>
      <c r="Z3255">
        <v>9.85</v>
      </c>
      <c r="AA3255" t="s">
        <v>38</v>
      </c>
      <c r="AB3255">
        <v>0</v>
      </c>
    </row>
    <row r="3256" spans="1:28" x14ac:dyDescent="0.2">
      <c r="A3256" s="3">
        <v>44041.545902777798</v>
      </c>
      <c r="B3256" t="s">
        <v>66</v>
      </c>
      <c r="C3256" t="s">
        <v>67</v>
      </c>
      <c r="D3256" t="s">
        <v>2043</v>
      </c>
      <c r="E3256" t="s">
        <v>31</v>
      </c>
      <c r="F3256">
        <v>1</v>
      </c>
      <c r="I3256" t="s">
        <v>32</v>
      </c>
      <c r="J3256" s="2" t="s">
        <v>41</v>
      </c>
      <c r="K3256" s="1" t="s">
        <v>69</v>
      </c>
      <c r="L3256" s="1" t="s">
        <v>247</v>
      </c>
      <c r="M3256" s="1" t="s">
        <v>71</v>
      </c>
      <c r="N3256" t="s">
        <v>248</v>
      </c>
      <c r="O3256" s="17">
        <v>5.45</v>
      </c>
      <c r="P3256">
        <v>5.45</v>
      </c>
      <c r="Q3256">
        <v>0.7</v>
      </c>
      <c r="R3256">
        <v>3.82</v>
      </c>
      <c r="S3256" t="s">
        <v>73</v>
      </c>
      <c r="T3256">
        <v>1.0248999999999999</v>
      </c>
      <c r="U3256">
        <v>3.92</v>
      </c>
      <c r="V3256">
        <v>5.45</v>
      </c>
      <c r="W3256">
        <v>5.45</v>
      </c>
      <c r="X3256" t="s">
        <v>73</v>
      </c>
      <c r="Y3256">
        <v>0</v>
      </c>
      <c r="Z3256">
        <v>3.92</v>
      </c>
      <c r="AA3256" t="s">
        <v>38</v>
      </c>
      <c r="AB3256">
        <v>0</v>
      </c>
    </row>
    <row r="3257" spans="1:28" x14ac:dyDescent="0.2">
      <c r="A3257" s="3">
        <v>44027.8176157407</v>
      </c>
      <c r="B3257" t="s">
        <v>28</v>
      </c>
      <c r="C3257" t="s">
        <v>97</v>
      </c>
      <c r="D3257" t="s">
        <v>3642</v>
      </c>
      <c r="E3257" t="s">
        <v>31</v>
      </c>
      <c r="F3257">
        <v>1</v>
      </c>
      <c r="I3257" t="s">
        <v>32</v>
      </c>
      <c r="J3257" s="2" t="s">
        <v>41</v>
      </c>
      <c r="K3257" s="1" t="s">
        <v>42</v>
      </c>
      <c r="L3257" s="1" t="s">
        <v>43</v>
      </c>
      <c r="M3257" s="1" t="s">
        <v>44</v>
      </c>
      <c r="N3257" t="s">
        <v>45</v>
      </c>
      <c r="O3257" s="17">
        <v>4.99</v>
      </c>
      <c r="P3257">
        <v>4.54</v>
      </c>
      <c r="Q3257">
        <v>0.7</v>
      </c>
      <c r="R3257">
        <v>3.18</v>
      </c>
      <c r="S3257" t="s">
        <v>38</v>
      </c>
      <c r="T3257">
        <v>1</v>
      </c>
      <c r="U3257">
        <v>3.18</v>
      </c>
      <c r="V3257">
        <v>4.99</v>
      </c>
      <c r="W3257">
        <v>4.54</v>
      </c>
      <c r="X3257" t="s">
        <v>38</v>
      </c>
      <c r="Y3257">
        <v>0</v>
      </c>
      <c r="Z3257">
        <v>3.18</v>
      </c>
      <c r="AA3257" t="s">
        <v>38</v>
      </c>
      <c r="AB3257">
        <v>0</v>
      </c>
    </row>
    <row r="3258" spans="1:28" x14ac:dyDescent="0.2">
      <c r="A3258" s="3">
        <v>44031.600428240701</v>
      </c>
      <c r="B3258" t="s">
        <v>28</v>
      </c>
      <c r="C3258" t="s">
        <v>39</v>
      </c>
      <c r="D3258" t="s">
        <v>2931</v>
      </c>
      <c r="E3258" t="s">
        <v>31</v>
      </c>
      <c r="F3258">
        <v>1</v>
      </c>
      <c r="I3258" t="s">
        <v>778</v>
      </c>
      <c r="J3258" s="2" t="s">
        <v>33</v>
      </c>
      <c r="K3258" s="1" t="s">
        <v>128</v>
      </c>
      <c r="L3258" s="1" t="s">
        <v>254</v>
      </c>
      <c r="M3258" s="1" t="s">
        <v>90</v>
      </c>
      <c r="N3258" t="s">
        <v>255</v>
      </c>
      <c r="O3258" s="17">
        <v>6.99</v>
      </c>
      <c r="P3258">
        <v>6.35</v>
      </c>
      <c r="Q3258">
        <v>0.7</v>
      </c>
      <c r="R3258">
        <v>4.45</v>
      </c>
      <c r="S3258" t="s">
        <v>38</v>
      </c>
      <c r="T3258">
        <v>1</v>
      </c>
      <c r="U3258">
        <v>4.45</v>
      </c>
      <c r="V3258">
        <v>6.99</v>
      </c>
      <c r="W3258">
        <v>6.35</v>
      </c>
      <c r="X3258" t="s">
        <v>38</v>
      </c>
      <c r="Y3258">
        <v>0</v>
      </c>
      <c r="Z3258">
        <v>4.45</v>
      </c>
      <c r="AA3258" t="s">
        <v>38</v>
      </c>
      <c r="AB3258">
        <v>0</v>
      </c>
    </row>
    <row r="3259" spans="1:28" x14ac:dyDescent="0.2">
      <c r="A3259" s="3">
        <v>44015.846597222197</v>
      </c>
      <c r="B3259" t="s">
        <v>55</v>
      </c>
      <c r="C3259" t="s">
        <v>545</v>
      </c>
      <c r="D3259" t="s">
        <v>3643</v>
      </c>
      <c r="E3259" t="s">
        <v>31</v>
      </c>
      <c r="F3259">
        <v>1</v>
      </c>
      <c r="I3259" t="s">
        <v>32</v>
      </c>
      <c r="J3259" s="2" t="s">
        <v>41</v>
      </c>
      <c r="K3259" s="1" t="s">
        <v>42</v>
      </c>
      <c r="L3259" s="1" t="s">
        <v>2972</v>
      </c>
      <c r="M3259" s="1" t="s">
        <v>49</v>
      </c>
      <c r="N3259" t="s">
        <v>2973</v>
      </c>
      <c r="O3259" s="17">
        <v>10.99</v>
      </c>
      <c r="P3259">
        <v>9.56</v>
      </c>
      <c r="Q3259">
        <v>0.7</v>
      </c>
      <c r="R3259">
        <v>6.69</v>
      </c>
      <c r="S3259" t="s">
        <v>61</v>
      </c>
      <c r="T3259">
        <v>0.89929999999999999</v>
      </c>
      <c r="U3259">
        <v>6.02</v>
      </c>
      <c r="V3259">
        <v>10.99</v>
      </c>
      <c r="W3259">
        <v>9.56</v>
      </c>
      <c r="X3259" t="s">
        <v>61</v>
      </c>
      <c r="Y3259">
        <v>0</v>
      </c>
      <c r="Z3259">
        <v>6.02</v>
      </c>
      <c r="AA3259" t="s">
        <v>38</v>
      </c>
      <c r="AB3259">
        <v>0</v>
      </c>
    </row>
    <row r="3260" spans="1:28" x14ac:dyDescent="0.2">
      <c r="A3260" s="3">
        <v>44026.281689814801</v>
      </c>
      <c r="B3260" t="s">
        <v>28</v>
      </c>
      <c r="C3260" t="s">
        <v>705</v>
      </c>
      <c r="D3260" t="s">
        <v>1982</v>
      </c>
      <c r="E3260" t="s">
        <v>31</v>
      </c>
      <c r="F3260">
        <v>1</v>
      </c>
      <c r="I3260" t="s">
        <v>88</v>
      </c>
      <c r="J3260" s="2" t="s">
        <v>41</v>
      </c>
      <c r="K3260" s="1" t="s">
        <v>69</v>
      </c>
      <c r="L3260" s="1" t="s">
        <v>2025</v>
      </c>
      <c r="M3260" s="1" t="s">
        <v>71</v>
      </c>
      <c r="N3260" t="s">
        <v>2026</v>
      </c>
      <c r="O3260" s="17">
        <v>5.99</v>
      </c>
      <c r="P3260">
        <v>5.45</v>
      </c>
      <c r="Q3260">
        <v>0.7</v>
      </c>
      <c r="R3260">
        <v>3.82</v>
      </c>
      <c r="S3260" t="s">
        <v>38</v>
      </c>
      <c r="T3260">
        <v>1</v>
      </c>
      <c r="U3260">
        <v>3.82</v>
      </c>
      <c r="V3260">
        <v>5.99</v>
      </c>
      <c r="W3260">
        <v>5.45</v>
      </c>
      <c r="X3260" t="s">
        <v>38</v>
      </c>
      <c r="Y3260">
        <v>0</v>
      </c>
      <c r="Z3260">
        <v>3.82</v>
      </c>
      <c r="AA3260" t="s">
        <v>38</v>
      </c>
      <c r="AB3260">
        <v>0</v>
      </c>
    </row>
    <row r="3261" spans="1:28" x14ac:dyDescent="0.2">
      <c r="A3261" s="3">
        <v>44016.090740740699</v>
      </c>
      <c r="B3261" t="s">
        <v>28</v>
      </c>
      <c r="C3261" t="s">
        <v>39</v>
      </c>
      <c r="D3261" t="s">
        <v>555</v>
      </c>
      <c r="E3261" t="s">
        <v>31</v>
      </c>
      <c r="F3261">
        <v>1</v>
      </c>
      <c r="I3261" t="s">
        <v>32</v>
      </c>
      <c r="J3261" s="2" t="s">
        <v>41</v>
      </c>
      <c r="K3261" s="1" t="s">
        <v>42</v>
      </c>
      <c r="L3261" s="1" t="s">
        <v>43</v>
      </c>
      <c r="M3261" s="1" t="s">
        <v>44</v>
      </c>
      <c r="N3261" t="s">
        <v>45</v>
      </c>
      <c r="O3261" s="17">
        <v>4.99</v>
      </c>
      <c r="P3261">
        <v>4.54</v>
      </c>
      <c r="Q3261">
        <v>0.7</v>
      </c>
      <c r="R3261">
        <v>3.18</v>
      </c>
      <c r="S3261" t="s">
        <v>38</v>
      </c>
      <c r="T3261">
        <v>1</v>
      </c>
      <c r="U3261">
        <v>3.18</v>
      </c>
      <c r="V3261">
        <v>4.99</v>
      </c>
      <c r="W3261">
        <v>4.54</v>
      </c>
      <c r="X3261" t="s">
        <v>38</v>
      </c>
      <c r="Y3261">
        <v>0</v>
      </c>
      <c r="Z3261">
        <v>3.18</v>
      </c>
      <c r="AA3261" t="s">
        <v>38</v>
      </c>
      <c r="AB3261">
        <v>0</v>
      </c>
    </row>
    <row r="3262" spans="1:28" x14ac:dyDescent="0.2">
      <c r="A3262" s="3">
        <v>44027.909872685203</v>
      </c>
      <c r="B3262" t="s">
        <v>55</v>
      </c>
      <c r="C3262" t="s">
        <v>274</v>
      </c>
      <c r="D3262" t="s">
        <v>3353</v>
      </c>
      <c r="E3262" t="s">
        <v>31</v>
      </c>
      <c r="F3262">
        <v>1</v>
      </c>
      <c r="I3262" t="s">
        <v>32</v>
      </c>
      <c r="J3262" s="2" t="s">
        <v>33</v>
      </c>
      <c r="K3262" s="1" t="s">
        <v>34</v>
      </c>
      <c r="L3262" s="1" t="s">
        <v>3644</v>
      </c>
      <c r="M3262" s="1" t="s">
        <v>112</v>
      </c>
      <c r="N3262" t="s">
        <v>3645</v>
      </c>
      <c r="O3262" s="17">
        <v>10.99</v>
      </c>
      <c r="P3262">
        <v>9.56</v>
      </c>
      <c r="Q3262">
        <v>0.7</v>
      </c>
      <c r="R3262">
        <v>6.69</v>
      </c>
      <c r="S3262" t="s">
        <v>61</v>
      </c>
      <c r="T3262">
        <v>0.89929999999999999</v>
      </c>
      <c r="U3262">
        <v>6.02</v>
      </c>
      <c r="V3262">
        <v>10.99</v>
      </c>
      <c r="W3262">
        <v>9.56</v>
      </c>
      <c r="X3262" t="s">
        <v>61</v>
      </c>
      <c r="Y3262">
        <v>0</v>
      </c>
      <c r="Z3262">
        <v>6.02</v>
      </c>
      <c r="AA3262" t="s">
        <v>38</v>
      </c>
      <c r="AB3262">
        <v>0</v>
      </c>
    </row>
    <row r="3263" spans="1:28" x14ac:dyDescent="0.2">
      <c r="A3263" s="3">
        <v>44025.298298611102</v>
      </c>
      <c r="B3263" t="s">
        <v>28</v>
      </c>
      <c r="C3263" t="s">
        <v>29</v>
      </c>
      <c r="D3263" t="s">
        <v>3028</v>
      </c>
      <c r="E3263" t="s">
        <v>31</v>
      </c>
      <c r="F3263">
        <v>1</v>
      </c>
      <c r="I3263" t="s">
        <v>32</v>
      </c>
      <c r="J3263" s="2" t="s">
        <v>41</v>
      </c>
      <c r="K3263" s="1" t="s">
        <v>42</v>
      </c>
      <c r="L3263" s="1" t="s">
        <v>3646</v>
      </c>
      <c r="M3263" s="1" t="s">
        <v>3647</v>
      </c>
      <c r="N3263" t="s">
        <v>3648</v>
      </c>
      <c r="O3263" s="17">
        <v>16.989999999999998</v>
      </c>
      <c r="P3263">
        <v>15.45</v>
      </c>
      <c r="Q3263">
        <v>0.7</v>
      </c>
      <c r="R3263">
        <v>10.82</v>
      </c>
      <c r="S3263" t="s">
        <v>38</v>
      </c>
      <c r="T3263">
        <v>1</v>
      </c>
      <c r="U3263">
        <v>10.82</v>
      </c>
      <c r="V3263">
        <v>16.989999999999998</v>
      </c>
      <c r="W3263">
        <v>15.45</v>
      </c>
      <c r="X3263" t="s">
        <v>38</v>
      </c>
      <c r="Y3263">
        <v>0</v>
      </c>
      <c r="Z3263">
        <v>10.82</v>
      </c>
      <c r="AA3263" t="s">
        <v>38</v>
      </c>
      <c r="AB3263">
        <v>0</v>
      </c>
    </row>
    <row r="3264" spans="1:28" x14ac:dyDescent="0.2">
      <c r="A3264" s="3">
        <v>44042.1340277778</v>
      </c>
      <c r="B3264" t="s">
        <v>55</v>
      </c>
      <c r="C3264" t="s">
        <v>440</v>
      </c>
      <c r="D3264" t="s">
        <v>3649</v>
      </c>
      <c r="E3264" t="s">
        <v>31</v>
      </c>
      <c r="F3264">
        <v>1</v>
      </c>
      <c r="I3264" t="s">
        <v>32</v>
      </c>
      <c r="J3264" s="2" t="s">
        <v>33</v>
      </c>
      <c r="K3264" s="1" t="s">
        <v>123</v>
      </c>
      <c r="L3264" s="1" t="s">
        <v>176</v>
      </c>
      <c r="M3264" s="1" t="s">
        <v>177</v>
      </c>
      <c r="N3264" t="s">
        <v>178</v>
      </c>
      <c r="O3264" s="17">
        <v>15.99</v>
      </c>
      <c r="P3264">
        <v>13.9</v>
      </c>
      <c r="Q3264">
        <v>0.7</v>
      </c>
      <c r="R3264">
        <v>9.73</v>
      </c>
      <c r="S3264" t="s">
        <v>61</v>
      </c>
      <c r="T3264">
        <v>0.89929999999999999</v>
      </c>
      <c r="U3264">
        <v>8.75</v>
      </c>
      <c r="V3264">
        <v>15.99</v>
      </c>
      <c r="W3264">
        <v>13.9</v>
      </c>
      <c r="X3264" t="s">
        <v>61</v>
      </c>
      <c r="Y3264">
        <v>0</v>
      </c>
      <c r="Z3264">
        <v>8.75</v>
      </c>
      <c r="AA3264" t="s">
        <v>38</v>
      </c>
      <c r="AB3264">
        <v>0</v>
      </c>
    </row>
    <row r="3265" spans="1:28" x14ac:dyDescent="0.2">
      <c r="A3265" s="3">
        <v>44035.538599537002</v>
      </c>
      <c r="B3265" t="s">
        <v>28</v>
      </c>
      <c r="C3265" t="s">
        <v>29</v>
      </c>
      <c r="D3265" t="s">
        <v>243</v>
      </c>
      <c r="E3265" t="s">
        <v>31</v>
      </c>
      <c r="F3265">
        <v>1</v>
      </c>
      <c r="I3265" t="s">
        <v>32</v>
      </c>
      <c r="J3265" s="2" t="s">
        <v>41</v>
      </c>
      <c r="K3265" s="1" t="s">
        <v>42</v>
      </c>
      <c r="L3265" s="1" t="s">
        <v>2337</v>
      </c>
      <c r="M3265" s="1" t="s">
        <v>49</v>
      </c>
      <c r="N3265" t="s">
        <v>2338</v>
      </c>
      <c r="O3265" s="17">
        <v>14.99</v>
      </c>
      <c r="P3265">
        <v>13.63</v>
      </c>
      <c r="Q3265">
        <v>0.7</v>
      </c>
      <c r="R3265">
        <v>9.5399999999999991</v>
      </c>
      <c r="S3265" t="s">
        <v>38</v>
      </c>
      <c r="T3265">
        <v>1</v>
      </c>
      <c r="U3265">
        <v>9.5399999999999991</v>
      </c>
      <c r="V3265">
        <v>14.99</v>
      </c>
      <c r="W3265">
        <v>13.63</v>
      </c>
      <c r="X3265" t="s">
        <v>38</v>
      </c>
      <c r="Y3265">
        <v>0</v>
      </c>
      <c r="Z3265">
        <v>9.5399999999999991</v>
      </c>
      <c r="AA3265" t="s">
        <v>38</v>
      </c>
      <c r="AB3265">
        <v>0</v>
      </c>
    </row>
    <row r="3266" spans="1:28" x14ac:dyDescent="0.2">
      <c r="A3266" s="3">
        <v>44030.377835648098</v>
      </c>
      <c r="B3266" t="s">
        <v>28</v>
      </c>
      <c r="C3266" t="s">
        <v>233</v>
      </c>
      <c r="D3266" t="s">
        <v>3650</v>
      </c>
      <c r="E3266" t="s">
        <v>31</v>
      </c>
      <c r="F3266">
        <v>1</v>
      </c>
      <c r="I3266" t="s">
        <v>32</v>
      </c>
      <c r="J3266" s="2" t="s">
        <v>41</v>
      </c>
      <c r="K3266" s="1" t="s">
        <v>42</v>
      </c>
      <c r="L3266" s="1" t="s">
        <v>304</v>
      </c>
      <c r="M3266" s="1" t="s">
        <v>305</v>
      </c>
      <c r="N3266" t="s">
        <v>306</v>
      </c>
      <c r="O3266" s="17">
        <v>9.99</v>
      </c>
      <c r="P3266">
        <v>9.08</v>
      </c>
      <c r="Q3266">
        <v>0.7</v>
      </c>
      <c r="R3266">
        <v>6.36</v>
      </c>
      <c r="S3266" t="s">
        <v>38</v>
      </c>
      <c r="T3266">
        <v>1</v>
      </c>
      <c r="U3266">
        <v>6.36</v>
      </c>
      <c r="V3266">
        <v>9.99</v>
      </c>
      <c r="W3266">
        <v>9.08</v>
      </c>
      <c r="X3266" t="s">
        <v>38</v>
      </c>
      <c r="Y3266">
        <v>0</v>
      </c>
      <c r="Z3266">
        <v>6.36</v>
      </c>
      <c r="AA3266" t="s">
        <v>38</v>
      </c>
      <c r="AB3266">
        <v>0</v>
      </c>
    </row>
    <row r="3267" spans="1:28" x14ac:dyDescent="0.2">
      <c r="A3267" s="3">
        <v>44031.28125</v>
      </c>
      <c r="B3267" t="s">
        <v>28</v>
      </c>
      <c r="C3267" t="s">
        <v>233</v>
      </c>
      <c r="D3267" t="s">
        <v>1353</v>
      </c>
      <c r="E3267" t="s">
        <v>31</v>
      </c>
      <c r="F3267">
        <v>1</v>
      </c>
      <c r="I3267" t="s">
        <v>32</v>
      </c>
      <c r="J3267" s="2" t="s">
        <v>41</v>
      </c>
      <c r="K3267" s="1" t="s">
        <v>42</v>
      </c>
      <c r="L3267" s="1" t="s">
        <v>3271</v>
      </c>
      <c r="M3267" s="1" t="s">
        <v>49</v>
      </c>
      <c r="N3267" t="s">
        <v>3272</v>
      </c>
      <c r="O3267" s="17">
        <v>9.99</v>
      </c>
      <c r="P3267">
        <v>9.08</v>
      </c>
      <c r="Q3267">
        <v>0.7</v>
      </c>
      <c r="R3267">
        <v>6.36</v>
      </c>
      <c r="S3267" t="s">
        <v>38</v>
      </c>
      <c r="T3267">
        <v>1</v>
      </c>
      <c r="U3267">
        <v>6.36</v>
      </c>
      <c r="V3267">
        <v>9.99</v>
      </c>
      <c r="W3267">
        <v>9.08</v>
      </c>
      <c r="X3267" t="s">
        <v>38</v>
      </c>
      <c r="Y3267">
        <v>0</v>
      </c>
      <c r="Z3267">
        <v>6.36</v>
      </c>
      <c r="AA3267" t="s">
        <v>38</v>
      </c>
      <c r="AB3267">
        <v>0</v>
      </c>
    </row>
    <row r="3268" spans="1:28" x14ac:dyDescent="0.2">
      <c r="A3268" s="3">
        <v>44031.189895833297</v>
      </c>
      <c r="B3268" t="s">
        <v>28</v>
      </c>
      <c r="C3268" t="s">
        <v>97</v>
      </c>
      <c r="D3268" t="s">
        <v>2332</v>
      </c>
      <c r="E3268" t="s">
        <v>31</v>
      </c>
      <c r="F3268">
        <v>1</v>
      </c>
      <c r="I3268" t="s">
        <v>32</v>
      </c>
      <c r="J3268" s="2" t="s">
        <v>41</v>
      </c>
      <c r="K3268" s="1" t="s">
        <v>42</v>
      </c>
      <c r="L3268" s="1" t="s">
        <v>132</v>
      </c>
      <c r="M3268" s="1" t="s">
        <v>133</v>
      </c>
      <c r="N3268" t="s">
        <v>134</v>
      </c>
      <c r="O3268" s="17">
        <v>12.99</v>
      </c>
      <c r="P3268">
        <v>11.81</v>
      </c>
      <c r="Q3268">
        <v>0.7</v>
      </c>
      <c r="R3268">
        <v>8.27</v>
      </c>
      <c r="S3268" t="s">
        <v>38</v>
      </c>
      <c r="T3268">
        <v>1</v>
      </c>
      <c r="U3268">
        <v>8.27</v>
      </c>
      <c r="V3268">
        <v>12.99</v>
      </c>
      <c r="W3268">
        <v>11.81</v>
      </c>
      <c r="X3268" t="s">
        <v>38</v>
      </c>
      <c r="Y3268">
        <v>0</v>
      </c>
      <c r="Z3268">
        <v>8.27</v>
      </c>
      <c r="AA3268" t="s">
        <v>38</v>
      </c>
      <c r="AB3268">
        <v>0</v>
      </c>
    </row>
    <row r="3269" spans="1:28" x14ac:dyDescent="0.2">
      <c r="A3269" s="3">
        <v>44036.375034722201</v>
      </c>
      <c r="B3269" t="s">
        <v>28</v>
      </c>
      <c r="C3269" t="s">
        <v>92</v>
      </c>
      <c r="D3269" t="s">
        <v>378</v>
      </c>
      <c r="E3269" t="s">
        <v>31</v>
      </c>
      <c r="F3269">
        <v>1</v>
      </c>
      <c r="I3269" t="s">
        <v>32</v>
      </c>
      <c r="J3269" s="2" t="s">
        <v>33</v>
      </c>
      <c r="K3269" s="1" t="s">
        <v>100</v>
      </c>
      <c r="L3269" s="1" t="s">
        <v>2597</v>
      </c>
      <c r="M3269" s="1" t="s">
        <v>2598</v>
      </c>
      <c r="N3269" t="s">
        <v>2599</v>
      </c>
      <c r="O3269" s="17">
        <v>9.99</v>
      </c>
      <c r="P3269">
        <v>9.08</v>
      </c>
      <c r="Q3269">
        <v>0.7</v>
      </c>
      <c r="R3269">
        <v>6.36</v>
      </c>
      <c r="S3269" t="s">
        <v>38</v>
      </c>
      <c r="T3269">
        <v>1</v>
      </c>
      <c r="U3269">
        <v>6.36</v>
      </c>
      <c r="V3269">
        <v>9.99</v>
      </c>
      <c r="W3269">
        <v>9.08</v>
      </c>
      <c r="X3269" t="s">
        <v>38</v>
      </c>
      <c r="Y3269">
        <v>0</v>
      </c>
      <c r="Z3269">
        <v>6.36</v>
      </c>
      <c r="AA3269" t="s">
        <v>38</v>
      </c>
      <c r="AB3269">
        <v>0</v>
      </c>
    </row>
    <row r="3270" spans="1:28" x14ac:dyDescent="0.2">
      <c r="A3270" s="3">
        <v>44039.041423611103</v>
      </c>
      <c r="B3270" t="s">
        <v>28</v>
      </c>
      <c r="C3270" t="s">
        <v>233</v>
      </c>
      <c r="D3270" t="s">
        <v>608</v>
      </c>
      <c r="E3270" t="s">
        <v>31</v>
      </c>
      <c r="F3270">
        <v>1</v>
      </c>
      <c r="I3270" t="s">
        <v>261</v>
      </c>
      <c r="J3270" s="2" t="s">
        <v>41</v>
      </c>
      <c r="K3270" s="1" t="s">
        <v>42</v>
      </c>
      <c r="L3270" s="1" t="s">
        <v>132</v>
      </c>
      <c r="M3270" s="1" t="s">
        <v>133</v>
      </c>
      <c r="N3270" t="s">
        <v>134</v>
      </c>
      <c r="O3270" s="17">
        <v>12.99</v>
      </c>
      <c r="P3270">
        <v>11.81</v>
      </c>
      <c r="Q3270">
        <v>0.7</v>
      </c>
      <c r="R3270">
        <v>8.27</v>
      </c>
      <c r="S3270" t="s">
        <v>38</v>
      </c>
      <c r="T3270">
        <v>1</v>
      </c>
      <c r="U3270">
        <v>8.27</v>
      </c>
      <c r="V3270">
        <v>12.99</v>
      </c>
      <c r="W3270">
        <v>11.81</v>
      </c>
      <c r="X3270" t="s">
        <v>38</v>
      </c>
      <c r="Y3270">
        <v>0</v>
      </c>
      <c r="Z3270">
        <v>8.27</v>
      </c>
      <c r="AA3270" t="s">
        <v>38</v>
      </c>
      <c r="AB3270">
        <v>0</v>
      </c>
    </row>
    <row r="3271" spans="1:28" x14ac:dyDescent="0.2">
      <c r="A3271" s="3">
        <v>44019.497777777797</v>
      </c>
      <c r="B3271" t="s">
        <v>28</v>
      </c>
      <c r="C3271" t="s">
        <v>39</v>
      </c>
      <c r="D3271" t="s">
        <v>3651</v>
      </c>
      <c r="E3271" t="s">
        <v>31</v>
      </c>
      <c r="F3271">
        <v>1</v>
      </c>
      <c r="I3271" t="s">
        <v>32</v>
      </c>
      <c r="J3271" s="2" t="s">
        <v>41</v>
      </c>
      <c r="K3271" s="1" t="s">
        <v>42</v>
      </c>
      <c r="L3271" s="1" t="s">
        <v>3652</v>
      </c>
      <c r="M3271" s="1" t="s">
        <v>2464</v>
      </c>
      <c r="N3271" t="s">
        <v>3653</v>
      </c>
      <c r="O3271" s="17">
        <v>16.989999999999998</v>
      </c>
      <c r="P3271">
        <v>15.45</v>
      </c>
      <c r="Q3271">
        <v>0.7</v>
      </c>
      <c r="R3271">
        <v>10.82</v>
      </c>
      <c r="S3271" t="s">
        <v>38</v>
      </c>
      <c r="T3271">
        <v>1</v>
      </c>
      <c r="U3271">
        <v>10.82</v>
      </c>
      <c r="V3271">
        <v>16.989999999999998</v>
      </c>
      <c r="W3271">
        <v>15.45</v>
      </c>
      <c r="X3271" t="s">
        <v>38</v>
      </c>
      <c r="Y3271">
        <v>0</v>
      </c>
      <c r="Z3271">
        <v>10.82</v>
      </c>
      <c r="AA3271" t="s">
        <v>38</v>
      </c>
      <c r="AB3271">
        <v>0</v>
      </c>
    </row>
    <row r="3272" spans="1:28" x14ac:dyDescent="0.2">
      <c r="A3272" s="3">
        <v>44030.315520833297</v>
      </c>
      <c r="B3272" t="s">
        <v>55</v>
      </c>
      <c r="C3272" t="s">
        <v>74</v>
      </c>
      <c r="D3272" t="s">
        <v>3654</v>
      </c>
      <c r="E3272" t="s">
        <v>31</v>
      </c>
      <c r="F3272">
        <v>1</v>
      </c>
      <c r="I3272" t="s">
        <v>32</v>
      </c>
      <c r="J3272" s="2" t="s">
        <v>33</v>
      </c>
      <c r="K3272" s="1" t="s">
        <v>34</v>
      </c>
      <c r="L3272" s="1" t="s">
        <v>596</v>
      </c>
      <c r="M3272" s="1" t="s">
        <v>59</v>
      </c>
      <c r="N3272" t="s">
        <v>597</v>
      </c>
      <c r="O3272" s="17">
        <v>10.99</v>
      </c>
      <c r="P3272">
        <v>9.56</v>
      </c>
      <c r="Q3272">
        <v>0.7</v>
      </c>
      <c r="R3272">
        <v>6.69</v>
      </c>
      <c r="S3272" t="s">
        <v>61</v>
      </c>
      <c r="T3272">
        <v>0.89929999999999999</v>
      </c>
      <c r="U3272">
        <v>6.02</v>
      </c>
      <c r="V3272">
        <v>10.99</v>
      </c>
      <c r="W3272">
        <v>9.56</v>
      </c>
      <c r="X3272" t="s">
        <v>61</v>
      </c>
      <c r="Y3272">
        <v>0</v>
      </c>
      <c r="Z3272">
        <v>6.02</v>
      </c>
      <c r="AA3272" t="s">
        <v>38</v>
      </c>
      <c r="AB3272">
        <v>0</v>
      </c>
    </row>
    <row r="3273" spans="1:28" x14ac:dyDescent="0.2">
      <c r="A3273" s="3">
        <v>44025.490185185197</v>
      </c>
      <c r="B3273" t="s">
        <v>28</v>
      </c>
      <c r="C3273" t="s">
        <v>233</v>
      </c>
      <c r="D3273" t="s">
        <v>1612</v>
      </c>
      <c r="E3273" t="s">
        <v>31</v>
      </c>
      <c r="F3273">
        <v>1</v>
      </c>
      <c r="I3273" t="s">
        <v>32</v>
      </c>
      <c r="J3273" s="2" t="s">
        <v>33</v>
      </c>
      <c r="K3273" s="1" t="s">
        <v>34</v>
      </c>
      <c r="L3273" s="1" t="s">
        <v>352</v>
      </c>
      <c r="M3273" s="1" t="s">
        <v>59</v>
      </c>
      <c r="N3273" t="s">
        <v>353</v>
      </c>
      <c r="O3273" s="17">
        <v>9.99</v>
      </c>
      <c r="P3273">
        <v>9.08</v>
      </c>
      <c r="Q3273">
        <v>0.7</v>
      </c>
      <c r="R3273">
        <v>6.36</v>
      </c>
      <c r="S3273" t="s">
        <v>38</v>
      </c>
      <c r="T3273">
        <v>1</v>
      </c>
      <c r="U3273">
        <v>6.36</v>
      </c>
      <c r="V3273">
        <v>9.99</v>
      </c>
      <c r="W3273">
        <v>9.08</v>
      </c>
      <c r="X3273" t="s">
        <v>38</v>
      </c>
      <c r="Y3273">
        <v>0</v>
      </c>
      <c r="Z3273">
        <v>6.36</v>
      </c>
      <c r="AA3273" t="s">
        <v>38</v>
      </c>
      <c r="AB3273">
        <v>0</v>
      </c>
    </row>
    <row r="3274" spans="1:28" x14ac:dyDescent="0.2">
      <c r="A3274" s="3">
        <v>44034.5136458333</v>
      </c>
      <c r="B3274" t="s">
        <v>28</v>
      </c>
      <c r="C3274" t="s">
        <v>97</v>
      </c>
      <c r="D3274" t="s">
        <v>868</v>
      </c>
      <c r="E3274" t="s">
        <v>31</v>
      </c>
      <c r="F3274">
        <v>1</v>
      </c>
      <c r="I3274" t="s">
        <v>335</v>
      </c>
      <c r="J3274" s="2" t="s">
        <v>33</v>
      </c>
      <c r="K3274" s="1" t="s">
        <v>34</v>
      </c>
      <c r="L3274" s="1" t="s">
        <v>1647</v>
      </c>
      <c r="M3274" s="1" t="s">
        <v>90</v>
      </c>
      <c r="N3274" t="s">
        <v>2009</v>
      </c>
      <c r="O3274" s="17">
        <v>9.99</v>
      </c>
      <c r="P3274">
        <v>9.08</v>
      </c>
      <c r="Q3274">
        <v>0.7</v>
      </c>
      <c r="R3274">
        <v>6.36</v>
      </c>
      <c r="S3274" t="s">
        <v>38</v>
      </c>
      <c r="T3274">
        <v>1</v>
      </c>
      <c r="U3274">
        <v>6.36</v>
      </c>
      <c r="V3274">
        <v>9.99</v>
      </c>
      <c r="W3274">
        <v>9.08</v>
      </c>
      <c r="X3274" t="s">
        <v>38</v>
      </c>
      <c r="Y3274">
        <v>0</v>
      </c>
      <c r="Z3274">
        <v>6.36</v>
      </c>
      <c r="AA3274" t="s">
        <v>38</v>
      </c>
      <c r="AB3274">
        <v>0</v>
      </c>
    </row>
    <row r="3275" spans="1:28" x14ac:dyDescent="0.2">
      <c r="A3275" s="3">
        <v>44013.478738425903</v>
      </c>
      <c r="B3275" t="s">
        <v>28</v>
      </c>
      <c r="C3275" t="s">
        <v>92</v>
      </c>
      <c r="D3275" t="s">
        <v>1906</v>
      </c>
      <c r="E3275" t="s">
        <v>31</v>
      </c>
      <c r="F3275">
        <v>1</v>
      </c>
      <c r="I3275" t="s">
        <v>32</v>
      </c>
      <c r="J3275" s="2" t="s">
        <v>41</v>
      </c>
      <c r="K3275" s="1" t="s">
        <v>42</v>
      </c>
      <c r="L3275" s="1" t="s">
        <v>823</v>
      </c>
      <c r="M3275" s="1" t="s">
        <v>153</v>
      </c>
      <c r="N3275" t="s">
        <v>824</v>
      </c>
      <c r="O3275" s="17">
        <v>9.99</v>
      </c>
      <c r="P3275">
        <v>9.08</v>
      </c>
      <c r="Q3275">
        <v>0.7</v>
      </c>
      <c r="R3275">
        <v>6.36</v>
      </c>
      <c r="S3275" t="s">
        <v>38</v>
      </c>
      <c r="T3275">
        <v>1</v>
      </c>
      <c r="U3275">
        <v>6.36</v>
      </c>
      <c r="V3275">
        <v>9.99</v>
      </c>
      <c r="W3275">
        <v>9.08</v>
      </c>
      <c r="X3275" t="s">
        <v>38</v>
      </c>
      <c r="Y3275">
        <v>0</v>
      </c>
      <c r="Z3275">
        <v>6.36</v>
      </c>
      <c r="AA3275" t="s">
        <v>38</v>
      </c>
      <c r="AB3275">
        <v>0</v>
      </c>
    </row>
    <row r="3276" spans="1:28" x14ac:dyDescent="0.2">
      <c r="A3276" s="3">
        <v>44031.202210648102</v>
      </c>
      <c r="B3276" t="s">
        <v>28</v>
      </c>
      <c r="C3276" t="s">
        <v>97</v>
      </c>
      <c r="D3276" t="s">
        <v>188</v>
      </c>
      <c r="E3276" t="s">
        <v>31</v>
      </c>
      <c r="F3276">
        <v>1</v>
      </c>
      <c r="I3276" t="s">
        <v>189</v>
      </c>
      <c r="J3276" s="2" t="s">
        <v>33</v>
      </c>
      <c r="K3276" s="1" t="s">
        <v>100</v>
      </c>
      <c r="L3276" s="1" t="s">
        <v>1343</v>
      </c>
      <c r="M3276" s="1" t="s">
        <v>191</v>
      </c>
      <c r="N3276" t="s">
        <v>1344</v>
      </c>
      <c r="O3276" s="17">
        <v>9.99</v>
      </c>
      <c r="P3276">
        <v>9.08</v>
      </c>
      <c r="Q3276">
        <v>0.7</v>
      </c>
      <c r="R3276">
        <v>6.36</v>
      </c>
      <c r="S3276" t="s">
        <v>38</v>
      </c>
      <c r="T3276">
        <v>1</v>
      </c>
      <c r="U3276">
        <v>6.36</v>
      </c>
      <c r="V3276">
        <v>9.99</v>
      </c>
      <c r="W3276">
        <v>9.08</v>
      </c>
      <c r="X3276" t="s">
        <v>38</v>
      </c>
      <c r="Y3276">
        <v>0</v>
      </c>
      <c r="Z3276">
        <v>6.36</v>
      </c>
      <c r="AA3276" t="s">
        <v>38</v>
      </c>
      <c r="AB3276">
        <v>0</v>
      </c>
    </row>
    <row r="3277" spans="1:28" x14ac:dyDescent="0.2">
      <c r="A3277" s="3">
        <v>44038.453449074099</v>
      </c>
      <c r="B3277" t="s">
        <v>55</v>
      </c>
      <c r="C3277" t="s">
        <v>174</v>
      </c>
      <c r="D3277" t="s">
        <v>799</v>
      </c>
      <c r="E3277" t="s">
        <v>31</v>
      </c>
      <c r="F3277">
        <v>1</v>
      </c>
      <c r="I3277" t="s">
        <v>32</v>
      </c>
      <c r="J3277" s="2" t="s">
        <v>41</v>
      </c>
      <c r="K3277" s="1" t="s">
        <v>42</v>
      </c>
      <c r="L3277" s="1" t="s">
        <v>1368</v>
      </c>
      <c r="M3277" s="1" t="s">
        <v>669</v>
      </c>
      <c r="N3277" t="s">
        <v>1369</v>
      </c>
      <c r="O3277" s="17">
        <v>10.99</v>
      </c>
      <c r="P3277">
        <v>9.56</v>
      </c>
      <c r="Q3277">
        <v>0.7</v>
      </c>
      <c r="R3277">
        <v>6.69</v>
      </c>
      <c r="S3277" t="s">
        <v>61</v>
      </c>
      <c r="T3277">
        <v>0.89929999999999999</v>
      </c>
      <c r="U3277">
        <v>6.02</v>
      </c>
      <c r="V3277">
        <v>10.99</v>
      </c>
      <c r="W3277">
        <v>9.56</v>
      </c>
      <c r="X3277" t="s">
        <v>61</v>
      </c>
      <c r="Y3277">
        <v>0</v>
      </c>
      <c r="Z3277">
        <v>6.02</v>
      </c>
      <c r="AA3277" t="s">
        <v>38</v>
      </c>
      <c r="AB3277">
        <v>0</v>
      </c>
    </row>
    <row r="3278" spans="1:28" x14ac:dyDescent="0.2">
      <c r="A3278" s="3">
        <v>44024.994861111103</v>
      </c>
      <c r="B3278" t="s">
        <v>28</v>
      </c>
      <c r="C3278" t="s">
        <v>29</v>
      </c>
      <c r="D3278" t="s">
        <v>62</v>
      </c>
      <c r="E3278" t="s">
        <v>31</v>
      </c>
      <c r="F3278">
        <v>1</v>
      </c>
      <c r="I3278" t="s">
        <v>32</v>
      </c>
      <c r="J3278" s="2" t="s">
        <v>41</v>
      </c>
      <c r="K3278" s="1" t="s">
        <v>42</v>
      </c>
      <c r="L3278" s="1" t="s">
        <v>3655</v>
      </c>
      <c r="M3278" s="1" t="s">
        <v>64</v>
      </c>
      <c r="N3278" t="s">
        <v>3656</v>
      </c>
      <c r="O3278" s="17">
        <v>4.99</v>
      </c>
      <c r="P3278">
        <v>4.54</v>
      </c>
      <c r="Q3278">
        <v>0.7</v>
      </c>
      <c r="R3278">
        <v>3.18</v>
      </c>
      <c r="S3278" t="s">
        <v>38</v>
      </c>
      <c r="T3278">
        <v>1</v>
      </c>
      <c r="U3278">
        <v>3.18</v>
      </c>
      <c r="V3278">
        <v>4.99</v>
      </c>
      <c r="W3278">
        <v>4.54</v>
      </c>
      <c r="X3278" t="s">
        <v>38</v>
      </c>
      <c r="Y3278">
        <v>0</v>
      </c>
      <c r="Z3278">
        <v>3.18</v>
      </c>
      <c r="AA3278" t="s">
        <v>38</v>
      </c>
      <c r="AB3278">
        <v>0</v>
      </c>
    </row>
    <row r="3279" spans="1:28" x14ac:dyDescent="0.2">
      <c r="A3279" s="3">
        <v>44024.501678240696</v>
      </c>
      <c r="B3279" t="s">
        <v>28</v>
      </c>
      <c r="C3279" t="s">
        <v>29</v>
      </c>
      <c r="D3279" t="s">
        <v>197</v>
      </c>
      <c r="E3279" t="s">
        <v>31</v>
      </c>
      <c r="F3279">
        <v>1</v>
      </c>
      <c r="I3279" t="s">
        <v>335</v>
      </c>
      <c r="J3279" s="2" t="s">
        <v>33</v>
      </c>
      <c r="K3279" s="1" t="s">
        <v>34</v>
      </c>
      <c r="L3279" s="1" t="s">
        <v>1288</v>
      </c>
      <c r="M3279" s="1" t="s">
        <v>90</v>
      </c>
      <c r="N3279" t="s">
        <v>1289</v>
      </c>
      <c r="O3279" s="17">
        <v>9.99</v>
      </c>
      <c r="P3279">
        <v>9.08</v>
      </c>
      <c r="Q3279">
        <v>0.7</v>
      </c>
      <c r="R3279">
        <v>6.36</v>
      </c>
      <c r="S3279" t="s">
        <v>38</v>
      </c>
      <c r="T3279">
        <v>1</v>
      </c>
      <c r="U3279">
        <v>6.36</v>
      </c>
      <c r="V3279">
        <v>9.99</v>
      </c>
      <c r="W3279">
        <v>9.08</v>
      </c>
      <c r="X3279" t="s">
        <v>38</v>
      </c>
      <c r="Y3279">
        <v>0</v>
      </c>
      <c r="Z3279">
        <v>6.36</v>
      </c>
      <c r="AA3279" t="s">
        <v>38</v>
      </c>
      <c r="AB3279">
        <v>0</v>
      </c>
    </row>
    <row r="3280" spans="1:28" x14ac:dyDescent="0.2">
      <c r="A3280" s="3">
        <v>44013.2019097222</v>
      </c>
      <c r="B3280" t="s">
        <v>55</v>
      </c>
      <c r="C3280" t="s">
        <v>219</v>
      </c>
      <c r="D3280" t="s">
        <v>3626</v>
      </c>
      <c r="E3280" t="s">
        <v>31</v>
      </c>
      <c r="F3280">
        <v>1</v>
      </c>
      <c r="I3280" t="s">
        <v>32</v>
      </c>
      <c r="J3280" s="2" t="s">
        <v>41</v>
      </c>
      <c r="K3280" s="1" t="s">
        <v>42</v>
      </c>
      <c r="L3280" s="1" t="s">
        <v>2963</v>
      </c>
      <c r="M3280" s="1" t="s">
        <v>1017</v>
      </c>
      <c r="N3280" t="s">
        <v>2964</v>
      </c>
      <c r="O3280" s="17">
        <v>13.99</v>
      </c>
      <c r="P3280">
        <v>12.17</v>
      </c>
      <c r="Q3280">
        <v>0.7</v>
      </c>
      <c r="R3280">
        <v>8.52</v>
      </c>
      <c r="S3280" t="s">
        <v>61</v>
      </c>
      <c r="T3280">
        <v>0.89929999999999999</v>
      </c>
      <c r="U3280">
        <v>7.66</v>
      </c>
      <c r="V3280">
        <v>13.99</v>
      </c>
      <c r="W3280">
        <v>12.17</v>
      </c>
      <c r="X3280" t="s">
        <v>61</v>
      </c>
      <c r="Y3280">
        <v>0</v>
      </c>
      <c r="Z3280">
        <v>7.66</v>
      </c>
      <c r="AA3280" t="s">
        <v>38</v>
      </c>
      <c r="AB3280">
        <v>0</v>
      </c>
    </row>
    <row r="3281" spans="1:28" x14ac:dyDescent="0.2">
      <c r="A3281" s="3">
        <v>44023.405902777798</v>
      </c>
      <c r="B3281" t="s">
        <v>28</v>
      </c>
      <c r="C3281" t="s">
        <v>92</v>
      </c>
      <c r="D3281" t="s">
        <v>429</v>
      </c>
      <c r="E3281" t="s">
        <v>31</v>
      </c>
      <c r="F3281">
        <v>1</v>
      </c>
      <c r="I3281" t="s">
        <v>32</v>
      </c>
      <c r="J3281" s="2" t="s">
        <v>33</v>
      </c>
      <c r="K3281" s="1" t="s">
        <v>34</v>
      </c>
      <c r="L3281" s="1" t="s">
        <v>401</v>
      </c>
      <c r="M3281" s="1" t="s">
        <v>95</v>
      </c>
      <c r="N3281" t="s">
        <v>402</v>
      </c>
      <c r="O3281" s="17">
        <v>4.99</v>
      </c>
      <c r="P3281">
        <v>4.54</v>
      </c>
      <c r="Q3281">
        <v>0.7</v>
      </c>
      <c r="R3281">
        <v>3.18</v>
      </c>
      <c r="S3281" t="s">
        <v>38</v>
      </c>
      <c r="T3281">
        <v>1</v>
      </c>
      <c r="U3281">
        <v>3.18</v>
      </c>
      <c r="V3281">
        <v>4.99</v>
      </c>
      <c r="W3281">
        <v>4.54</v>
      </c>
      <c r="X3281" t="s">
        <v>38</v>
      </c>
      <c r="Y3281">
        <v>0</v>
      </c>
      <c r="Z3281">
        <v>3.18</v>
      </c>
      <c r="AA3281" t="s">
        <v>38</v>
      </c>
      <c r="AB3281">
        <v>0</v>
      </c>
    </row>
    <row r="3282" spans="1:28" x14ac:dyDescent="0.2">
      <c r="A3282" s="3">
        <v>44018.992604166699</v>
      </c>
      <c r="B3282" t="s">
        <v>28</v>
      </c>
      <c r="C3282" t="s">
        <v>29</v>
      </c>
      <c r="D3282" t="s">
        <v>1286</v>
      </c>
      <c r="E3282" t="s">
        <v>31</v>
      </c>
      <c r="F3282">
        <v>1</v>
      </c>
      <c r="I3282" t="s">
        <v>32</v>
      </c>
      <c r="J3282" s="2" t="s">
        <v>33</v>
      </c>
      <c r="K3282" s="1" t="s">
        <v>34</v>
      </c>
      <c r="L3282" s="1" t="s">
        <v>1013</v>
      </c>
      <c r="M3282" s="1" t="s">
        <v>36</v>
      </c>
      <c r="N3282" t="s">
        <v>1014</v>
      </c>
      <c r="O3282" s="17">
        <v>9.99</v>
      </c>
      <c r="P3282">
        <v>9.08</v>
      </c>
      <c r="Q3282">
        <v>0.7</v>
      </c>
      <c r="R3282">
        <v>6.36</v>
      </c>
      <c r="S3282" t="s">
        <v>38</v>
      </c>
      <c r="T3282">
        <v>1</v>
      </c>
      <c r="U3282">
        <v>6.36</v>
      </c>
      <c r="V3282">
        <v>9.99</v>
      </c>
      <c r="W3282">
        <v>9.08</v>
      </c>
      <c r="X3282" t="s">
        <v>38</v>
      </c>
      <c r="Y3282">
        <v>0</v>
      </c>
      <c r="Z3282">
        <v>6.36</v>
      </c>
      <c r="AA3282" t="s">
        <v>38</v>
      </c>
      <c r="AB3282">
        <v>0</v>
      </c>
    </row>
    <row r="3283" spans="1:28" x14ac:dyDescent="0.2">
      <c r="A3283" s="3">
        <v>44025.235347222202</v>
      </c>
      <c r="B3283" t="s">
        <v>55</v>
      </c>
      <c r="C3283" t="s">
        <v>74</v>
      </c>
      <c r="D3283" t="s">
        <v>369</v>
      </c>
      <c r="E3283" t="s">
        <v>31</v>
      </c>
      <c r="F3283">
        <v>1</v>
      </c>
      <c r="I3283" t="s">
        <v>32</v>
      </c>
      <c r="J3283" s="2" t="s">
        <v>33</v>
      </c>
      <c r="K3283" s="1" t="s">
        <v>34</v>
      </c>
      <c r="L3283" s="1" t="s">
        <v>2451</v>
      </c>
      <c r="M3283" s="1" t="s">
        <v>90</v>
      </c>
      <c r="N3283" t="s">
        <v>2452</v>
      </c>
      <c r="O3283" s="17">
        <v>10.99</v>
      </c>
      <c r="P3283">
        <v>9.56</v>
      </c>
      <c r="Q3283">
        <v>0.7</v>
      </c>
      <c r="R3283">
        <v>6.69</v>
      </c>
      <c r="S3283" t="s">
        <v>61</v>
      </c>
      <c r="T3283">
        <v>0.89929999999999999</v>
      </c>
      <c r="U3283">
        <v>6.02</v>
      </c>
      <c r="V3283">
        <v>10.99</v>
      </c>
      <c r="W3283">
        <v>9.56</v>
      </c>
      <c r="X3283" t="s">
        <v>61</v>
      </c>
      <c r="Y3283">
        <v>0</v>
      </c>
      <c r="Z3283">
        <v>6.02</v>
      </c>
      <c r="AA3283" t="s">
        <v>38</v>
      </c>
      <c r="AB3283">
        <v>0</v>
      </c>
    </row>
    <row r="3284" spans="1:28" x14ac:dyDescent="0.2">
      <c r="A3284" s="3">
        <v>44018.525613425903</v>
      </c>
      <c r="B3284" t="s">
        <v>28</v>
      </c>
      <c r="C3284" t="s">
        <v>29</v>
      </c>
      <c r="D3284" t="s">
        <v>3657</v>
      </c>
      <c r="E3284" t="s">
        <v>31</v>
      </c>
      <c r="F3284">
        <v>1</v>
      </c>
      <c r="I3284" t="s">
        <v>32</v>
      </c>
      <c r="J3284" s="2" t="s">
        <v>41</v>
      </c>
      <c r="K3284" s="1" t="s">
        <v>42</v>
      </c>
      <c r="L3284" s="1" t="s">
        <v>43</v>
      </c>
      <c r="M3284" s="1" t="s">
        <v>44</v>
      </c>
      <c r="N3284" t="s">
        <v>45</v>
      </c>
      <c r="O3284" s="17">
        <v>4.99</v>
      </c>
      <c r="P3284">
        <v>4.54</v>
      </c>
      <c r="Q3284">
        <v>0.7</v>
      </c>
      <c r="R3284">
        <v>3.18</v>
      </c>
      <c r="S3284" t="s">
        <v>38</v>
      </c>
      <c r="T3284">
        <v>1</v>
      </c>
      <c r="U3284">
        <v>3.18</v>
      </c>
      <c r="V3284">
        <v>4.99</v>
      </c>
      <c r="W3284">
        <v>4.54</v>
      </c>
      <c r="X3284" t="s">
        <v>38</v>
      </c>
      <c r="Y3284">
        <v>0</v>
      </c>
      <c r="Z3284">
        <v>3.18</v>
      </c>
      <c r="AA3284" t="s">
        <v>38</v>
      </c>
      <c r="AB3284">
        <v>0</v>
      </c>
    </row>
    <row r="3285" spans="1:28" x14ac:dyDescent="0.2">
      <c r="A3285" s="3">
        <v>44017.393819444398</v>
      </c>
      <c r="B3285" t="s">
        <v>28</v>
      </c>
      <c r="C3285" t="s">
        <v>46</v>
      </c>
      <c r="D3285" t="s">
        <v>1163</v>
      </c>
      <c r="E3285" t="s">
        <v>31</v>
      </c>
      <c r="F3285">
        <v>1</v>
      </c>
      <c r="I3285" t="s">
        <v>88</v>
      </c>
      <c r="J3285" s="2" t="s">
        <v>33</v>
      </c>
      <c r="K3285" s="1" t="s">
        <v>34</v>
      </c>
      <c r="L3285" s="1" t="s">
        <v>3658</v>
      </c>
      <c r="M3285" s="1" t="s">
        <v>3659</v>
      </c>
      <c r="N3285" t="s">
        <v>3660</v>
      </c>
      <c r="O3285" s="17">
        <v>9.99</v>
      </c>
      <c r="P3285">
        <v>9.08</v>
      </c>
      <c r="Q3285">
        <v>0.7</v>
      </c>
      <c r="R3285">
        <v>6.36</v>
      </c>
      <c r="S3285" t="s">
        <v>38</v>
      </c>
      <c r="T3285">
        <v>1</v>
      </c>
      <c r="U3285">
        <v>6.36</v>
      </c>
      <c r="V3285">
        <v>9.99</v>
      </c>
      <c r="W3285">
        <v>9.08</v>
      </c>
      <c r="X3285" t="s">
        <v>38</v>
      </c>
      <c r="Y3285">
        <v>0</v>
      </c>
      <c r="Z3285">
        <v>6.36</v>
      </c>
      <c r="AA3285" t="s">
        <v>38</v>
      </c>
      <c r="AB3285">
        <v>0</v>
      </c>
    </row>
    <row r="3286" spans="1:28" x14ac:dyDescent="0.2">
      <c r="A3286" s="3">
        <v>44026.733912037002</v>
      </c>
      <c r="B3286" t="s">
        <v>28</v>
      </c>
      <c r="C3286" t="s">
        <v>29</v>
      </c>
      <c r="D3286" t="s">
        <v>243</v>
      </c>
      <c r="E3286" t="s">
        <v>31</v>
      </c>
      <c r="F3286">
        <v>1</v>
      </c>
      <c r="I3286" t="s">
        <v>32</v>
      </c>
      <c r="J3286" s="2" t="s">
        <v>41</v>
      </c>
      <c r="K3286" s="1" t="s">
        <v>42</v>
      </c>
      <c r="L3286" s="1" t="s">
        <v>2426</v>
      </c>
      <c r="M3286" s="1" t="s">
        <v>153</v>
      </c>
      <c r="N3286" t="s">
        <v>2427</v>
      </c>
      <c r="O3286" s="17">
        <v>9.99</v>
      </c>
      <c r="P3286">
        <v>9.08</v>
      </c>
      <c r="Q3286">
        <v>0.7</v>
      </c>
      <c r="R3286">
        <v>6.36</v>
      </c>
      <c r="S3286" t="s">
        <v>38</v>
      </c>
      <c r="T3286">
        <v>1</v>
      </c>
      <c r="U3286">
        <v>6.36</v>
      </c>
      <c r="V3286">
        <v>9.99</v>
      </c>
      <c r="W3286">
        <v>9.08</v>
      </c>
      <c r="X3286" t="s">
        <v>38</v>
      </c>
      <c r="Y3286">
        <v>0</v>
      </c>
      <c r="Z3286">
        <v>6.36</v>
      </c>
      <c r="AA3286" t="s">
        <v>38</v>
      </c>
      <c r="AB3286">
        <v>0</v>
      </c>
    </row>
    <row r="3287" spans="1:28" x14ac:dyDescent="0.2">
      <c r="A3287" s="3">
        <v>44041.231192129599</v>
      </c>
      <c r="B3287" t="s">
        <v>28</v>
      </c>
      <c r="C3287" t="s">
        <v>97</v>
      </c>
      <c r="D3287" t="s">
        <v>3661</v>
      </c>
      <c r="E3287" t="s">
        <v>31</v>
      </c>
      <c r="F3287">
        <v>1</v>
      </c>
      <c r="I3287" t="s">
        <v>32</v>
      </c>
      <c r="J3287" s="2" t="s">
        <v>33</v>
      </c>
      <c r="K3287" s="1" t="s">
        <v>34</v>
      </c>
      <c r="L3287" s="1" t="s">
        <v>3662</v>
      </c>
      <c r="M3287" s="1" t="s">
        <v>1064</v>
      </c>
      <c r="N3287" t="s">
        <v>3663</v>
      </c>
      <c r="O3287" s="17">
        <v>9.99</v>
      </c>
      <c r="P3287">
        <v>9.08</v>
      </c>
      <c r="Q3287">
        <v>0.7</v>
      </c>
      <c r="R3287">
        <v>6.36</v>
      </c>
      <c r="S3287" t="s">
        <v>38</v>
      </c>
      <c r="T3287">
        <v>1</v>
      </c>
      <c r="U3287">
        <v>6.36</v>
      </c>
      <c r="V3287">
        <v>9.99</v>
      </c>
      <c r="W3287">
        <v>9.08</v>
      </c>
      <c r="X3287" t="s">
        <v>38</v>
      </c>
      <c r="Y3287">
        <v>0</v>
      </c>
      <c r="Z3287">
        <v>6.36</v>
      </c>
      <c r="AA3287" t="s">
        <v>38</v>
      </c>
      <c r="AB3287">
        <v>0</v>
      </c>
    </row>
    <row r="3288" spans="1:28" x14ac:dyDescent="0.2">
      <c r="A3288" s="3">
        <v>44042.151770833298</v>
      </c>
      <c r="B3288" t="s">
        <v>28</v>
      </c>
      <c r="C3288" t="s">
        <v>97</v>
      </c>
      <c r="D3288" t="s">
        <v>445</v>
      </c>
      <c r="E3288" t="s">
        <v>31</v>
      </c>
      <c r="F3288">
        <v>1</v>
      </c>
      <c r="I3288" t="s">
        <v>32</v>
      </c>
      <c r="J3288" s="2" t="s">
        <v>33</v>
      </c>
      <c r="K3288" s="1" t="s">
        <v>34</v>
      </c>
      <c r="L3288" s="1" t="s">
        <v>1719</v>
      </c>
      <c r="M3288" s="1" t="s">
        <v>36</v>
      </c>
      <c r="N3288" t="s">
        <v>1720</v>
      </c>
      <c r="O3288" s="17">
        <v>9.99</v>
      </c>
      <c r="P3288">
        <v>9.08</v>
      </c>
      <c r="Q3288">
        <v>0.7</v>
      </c>
      <c r="R3288">
        <v>6.36</v>
      </c>
      <c r="S3288" t="s">
        <v>38</v>
      </c>
      <c r="T3288">
        <v>1</v>
      </c>
      <c r="U3288">
        <v>6.36</v>
      </c>
      <c r="V3288">
        <v>9.99</v>
      </c>
      <c r="W3288">
        <v>9.08</v>
      </c>
      <c r="X3288" t="s">
        <v>38</v>
      </c>
      <c r="Y3288">
        <v>0</v>
      </c>
      <c r="Z3288">
        <v>6.36</v>
      </c>
      <c r="AA3288" t="s">
        <v>38</v>
      </c>
      <c r="AB3288">
        <v>0</v>
      </c>
    </row>
    <row r="3289" spans="1:28" x14ac:dyDescent="0.2">
      <c r="A3289" s="3">
        <v>44029.856574074103</v>
      </c>
      <c r="B3289" t="s">
        <v>55</v>
      </c>
      <c r="C3289" t="s">
        <v>74</v>
      </c>
      <c r="D3289" t="s">
        <v>912</v>
      </c>
      <c r="E3289" t="s">
        <v>31</v>
      </c>
      <c r="F3289">
        <v>1</v>
      </c>
      <c r="I3289" t="s">
        <v>32</v>
      </c>
      <c r="J3289" s="2" t="s">
        <v>41</v>
      </c>
      <c r="K3289" s="1" t="s">
        <v>42</v>
      </c>
      <c r="L3289" s="1" t="s">
        <v>931</v>
      </c>
      <c r="M3289" s="1" t="s">
        <v>153</v>
      </c>
      <c r="N3289" t="s">
        <v>932</v>
      </c>
      <c r="O3289" s="17">
        <v>10.99</v>
      </c>
      <c r="P3289">
        <v>9.56</v>
      </c>
      <c r="Q3289">
        <v>0.7</v>
      </c>
      <c r="R3289">
        <v>6.69</v>
      </c>
      <c r="S3289" t="s">
        <v>61</v>
      </c>
      <c r="T3289">
        <v>0.89929999999999999</v>
      </c>
      <c r="U3289">
        <v>6.02</v>
      </c>
      <c r="V3289">
        <v>10.99</v>
      </c>
      <c r="W3289">
        <v>9.56</v>
      </c>
      <c r="X3289" t="s">
        <v>61</v>
      </c>
      <c r="Y3289">
        <v>0</v>
      </c>
      <c r="Z3289">
        <v>6.02</v>
      </c>
      <c r="AA3289" t="s">
        <v>38</v>
      </c>
      <c r="AB3289">
        <v>0</v>
      </c>
    </row>
    <row r="3290" spans="1:28" x14ac:dyDescent="0.2">
      <c r="A3290" s="3">
        <v>44031.4816319444</v>
      </c>
      <c r="B3290" t="s">
        <v>28</v>
      </c>
      <c r="C3290" t="s">
        <v>29</v>
      </c>
      <c r="D3290" t="s">
        <v>1384</v>
      </c>
      <c r="E3290" t="s">
        <v>31</v>
      </c>
      <c r="F3290">
        <v>1</v>
      </c>
      <c r="I3290" t="s">
        <v>335</v>
      </c>
      <c r="J3290" s="2" t="s">
        <v>33</v>
      </c>
      <c r="K3290" s="1" t="s">
        <v>34</v>
      </c>
      <c r="L3290" s="1" t="s">
        <v>35</v>
      </c>
      <c r="M3290" s="1" t="s">
        <v>36</v>
      </c>
      <c r="N3290" t="s">
        <v>37</v>
      </c>
      <c r="O3290" s="17">
        <v>9.99</v>
      </c>
      <c r="P3290">
        <v>9.08</v>
      </c>
      <c r="Q3290">
        <v>0.7</v>
      </c>
      <c r="R3290">
        <v>6.36</v>
      </c>
      <c r="S3290" t="s">
        <v>38</v>
      </c>
      <c r="T3290">
        <v>1</v>
      </c>
      <c r="U3290">
        <v>6.36</v>
      </c>
      <c r="V3290">
        <v>9.99</v>
      </c>
      <c r="W3290">
        <v>9.08</v>
      </c>
      <c r="X3290" t="s">
        <v>38</v>
      </c>
      <c r="Y3290">
        <v>0</v>
      </c>
      <c r="Z3290">
        <v>6.36</v>
      </c>
      <c r="AA3290" t="s">
        <v>38</v>
      </c>
      <c r="AB3290">
        <v>0</v>
      </c>
    </row>
    <row r="3291" spans="1:28" x14ac:dyDescent="0.2">
      <c r="A3291" s="3">
        <v>44021.4387152778</v>
      </c>
      <c r="B3291" t="s">
        <v>55</v>
      </c>
      <c r="C3291" t="s">
        <v>977</v>
      </c>
      <c r="D3291" t="s">
        <v>3664</v>
      </c>
      <c r="E3291" t="s">
        <v>31</v>
      </c>
      <c r="F3291">
        <v>1</v>
      </c>
      <c r="I3291" t="s">
        <v>32</v>
      </c>
      <c r="J3291" s="2" t="s">
        <v>33</v>
      </c>
      <c r="K3291" s="1" t="s">
        <v>34</v>
      </c>
      <c r="L3291" s="1" t="s">
        <v>58</v>
      </c>
      <c r="M3291" s="1" t="s">
        <v>59</v>
      </c>
      <c r="N3291" t="s">
        <v>60</v>
      </c>
      <c r="O3291" s="17">
        <v>15.99</v>
      </c>
      <c r="P3291">
        <v>13.9</v>
      </c>
      <c r="Q3291">
        <v>0.7</v>
      </c>
      <c r="R3291">
        <v>9.73</v>
      </c>
      <c r="S3291" t="s">
        <v>61</v>
      </c>
      <c r="T3291">
        <v>0.89929999999999999</v>
      </c>
      <c r="U3291">
        <v>8.75</v>
      </c>
      <c r="V3291">
        <v>15.99</v>
      </c>
      <c r="W3291">
        <v>13.9</v>
      </c>
      <c r="X3291" t="s">
        <v>61</v>
      </c>
      <c r="Y3291">
        <v>0</v>
      </c>
      <c r="Z3291">
        <v>8.75</v>
      </c>
      <c r="AA3291" t="s">
        <v>38</v>
      </c>
      <c r="AB3291">
        <v>0</v>
      </c>
    </row>
    <row r="3292" spans="1:28" x14ac:dyDescent="0.2">
      <c r="A3292" s="3">
        <v>44043.743703703702</v>
      </c>
      <c r="B3292" t="s">
        <v>55</v>
      </c>
      <c r="C3292" t="s">
        <v>274</v>
      </c>
      <c r="D3292" t="s">
        <v>275</v>
      </c>
      <c r="E3292" t="s">
        <v>31</v>
      </c>
      <c r="F3292">
        <v>1</v>
      </c>
      <c r="I3292" t="s">
        <v>32</v>
      </c>
      <c r="J3292" s="2" t="s">
        <v>33</v>
      </c>
      <c r="K3292" s="1" t="s">
        <v>34</v>
      </c>
      <c r="L3292" s="1" t="s">
        <v>1365</v>
      </c>
      <c r="M3292" s="1" t="s">
        <v>59</v>
      </c>
      <c r="N3292" t="s">
        <v>1366</v>
      </c>
      <c r="O3292" s="17">
        <v>10.99</v>
      </c>
      <c r="P3292">
        <v>9.56</v>
      </c>
      <c r="Q3292">
        <v>0.7</v>
      </c>
      <c r="R3292">
        <v>6.69</v>
      </c>
      <c r="S3292" t="s">
        <v>61</v>
      </c>
      <c r="T3292">
        <v>0.89929999999999999</v>
      </c>
      <c r="U3292">
        <v>6.02</v>
      </c>
      <c r="V3292">
        <v>10.99</v>
      </c>
      <c r="W3292">
        <v>9.56</v>
      </c>
      <c r="X3292" t="s">
        <v>61</v>
      </c>
      <c r="Y3292">
        <v>0</v>
      </c>
      <c r="Z3292">
        <v>6.02</v>
      </c>
      <c r="AA3292" t="s">
        <v>38</v>
      </c>
      <c r="AB3292">
        <v>0</v>
      </c>
    </row>
    <row r="3293" spans="1:28" x14ac:dyDescent="0.2">
      <c r="A3293" s="3">
        <v>44042.160092592603</v>
      </c>
      <c r="B3293" t="s">
        <v>28</v>
      </c>
      <c r="C3293" t="s">
        <v>39</v>
      </c>
      <c r="D3293" t="s">
        <v>3665</v>
      </c>
      <c r="E3293" t="s">
        <v>31</v>
      </c>
      <c r="F3293">
        <v>1</v>
      </c>
      <c r="I3293" t="s">
        <v>32</v>
      </c>
      <c r="J3293" s="2" t="s">
        <v>33</v>
      </c>
      <c r="K3293" s="1" t="s">
        <v>34</v>
      </c>
      <c r="L3293" s="1" t="s">
        <v>587</v>
      </c>
      <c r="M3293" s="1" t="s">
        <v>141</v>
      </c>
      <c r="N3293" t="s">
        <v>588</v>
      </c>
      <c r="O3293" s="17">
        <v>14.99</v>
      </c>
      <c r="P3293">
        <v>13.63</v>
      </c>
      <c r="Q3293">
        <v>0.7</v>
      </c>
      <c r="R3293">
        <v>9.5399999999999991</v>
      </c>
      <c r="S3293" t="s">
        <v>38</v>
      </c>
      <c r="T3293">
        <v>1</v>
      </c>
      <c r="U3293">
        <v>9.5399999999999991</v>
      </c>
      <c r="V3293">
        <v>14.99</v>
      </c>
      <c r="W3293">
        <v>13.63</v>
      </c>
      <c r="X3293" t="s">
        <v>38</v>
      </c>
      <c r="Y3293">
        <v>0</v>
      </c>
      <c r="Z3293">
        <v>9.5399999999999991</v>
      </c>
      <c r="AA3293" t="s">
        <v>38</v>
      </c>
      <c r="AB3293">
        <v>0</v>
      </c>
    </row>
    <row r="3294" spans="1:28" x14ac:dyDescent="0.2">
      <c r="A3294" s="3">
        <v>44034.465486111098</v>
      </c>
      <c r="B3294" t="s">
        <v>28</v>
      </c>
      <c r="C3294" t="s">
        <v>92</v>
      </c>
      <c r="D3294" t="s">
        <v>3666</v>
      </c>
      <c r="E3294" t="s">
        <v>31</v>
      </c>
      <c r="F3294">
        <v>1</v>
      </c>
      <c r="I3294" t="s">
        <v>32</v>
      </c>
      <c r="J3294" s="2" t="s">
        <v>33</v>
      </c>
      <c r="K3294" s="1" t="s">
        <v>34</v>
      </c>
      <c r="L3294" s="1" t="s">
        <v>165</v>
      </c>
      <c r="M3294" s="1" t="s">
        <v>95</v>
      </c>
      <c r="N3294" t="s">
        <v>166</v>
      </c>
      <c r="O3294" s="17">
        <v>4.99</v>
      </c>
      <c r="P3294">
        <v>4.54</v>
      </c>
      <c r="Q3294">
        <v>0.7</v>
      </c>
      <c r="R3294">
        <v>3.18</v>
      </c>
      <c r="S3294" t="s">
        <v>38</v>
      </c>
      <c r="T3294">
        <v>1</v>
      </c>
      <c r="U3294">
        <v>3.18</v>
      </c>
      <c r="V3294">
        <v>4.99</v>
      </c>
      <c r="W3294">
        <v>4.54</v>
      </c>
      <c r="X3294" t="s">
        <v>38</v>
      </c>
      <c r="Y3294">
        <v>0</v>
      </c>
      <c r="Z3294">
        <v>3.18</v>
      </c>
      <c r="AA3294" t="s">
        <v>38</v>
      </c>
      <c r="AB3294">
        <v>0</v>
      </c>
    </row>
    <row r="3295" spans="1:28" x14ac:dyDescent="0.2">
      <c r="A3295" s="3">
        <v>44041.467789351896</v>
      </c>
      <c r="B3295" t="s">
        <v>28</v>
      </c>
      <c r="C3295" t="s">
        <v>92</v>
      </c>
      <c r="D3295" t="s">
        <v>2672</v>
      </c>
      <c r="E3295" t="s">
        <v>31</v>
      </c>
      <c r="F3295">
        <v>1</v>
      </c>
      <c r="I3295" t="s">
        <v>32</v>
      </c>
      <c r="J3295" s="2" t="s">
        <v>41</v>
      </c>
      <c r="K3295" s="1" t="s">
        <v>42</v>
      </c>
      <c r="L3295" s="1" t="s">
        <v>447</v>
      </c>
      <c r="M3295" s="1" t="s">
        <v>133</v>
      </c>
      <c r="N3295" t="s">
        <v>448</v>
      </c>
      <c r="O3295" s="17">
        <v>12.99</v>
      </c>
      <c r="P3295">
        <v>11.81</v>
      </c>
      <c r="Q3295">
        <v>0.7</v>
      </c>
      <c r="R3295">
        <v>8.27</v>
      </c>
      <c r="S3295" t="s">
        <v>38</v>
      </c>
      <c r="T3295">
        <v>1</v>
      </c>
      <c r="U3295">
        <v>8.27</v>
      </c>
      <c r="V3295">
        <v>12.99</v>
      </c>
      <c r="W3295">
        <v>11.81</v>
      </c>
      <c r="X3295" t="s">
        <v>38</v>
      </c>
      <c r="Y3295">
        <v>0</v>
      </c>
      <c r="Z3295">
        <v>8.27</v>
      </c>
      <c r="AA3295" t="s">
        <v>38</v>
      </c>
      <c r="AB3295">
        <v>0</v>
      </c>
    </row>
    <row r="3296" spans="1:28" x14ac:dyDescent="0.2">
      <c r="A3296" s="3">
        <v>44038.020856481497</v>
      </c>
      <c r="B3296" t="s">
        <v>55</v>
      </c>
      <c r="C3296" t="s">
        <v>56</v>
      </c>
      <c r="D3296" t="s">
        <v>1525</v>
      </c>
      <c r="E3296" t="s">
        <v>31</v>
      </c>
      <c r="F3296">
        <v>1</v>
      </c>
      <c r="I3296" t="s">
        <v>32</v>
      </c>
      <c r="J3296" s="2" t="s">
        <v>33</v>
      </c>
      <c r="K3296" s="1" t="s">
        <v>34</v>
      </c>
      <c r="L3296" s="1" t="s">
        <v>231</v>
      </c>
      <c r="M3296" s="1" t="s">
        <v>59</v>
      </c>
      <c r="N3296" t="s">
        <v>232</v>
      </c>
      <c r="O3296" s="17">
        <v>10.99</v>
      </c>
      <c r="P3296">
        <v>9.56</v>
      </c>
      <c r="Q3296">
        <v>0.7</v>
      </c>
      <c r="R3296">
        <v>6.69</v>
      </c>
      <c r="S3296" t="s">
        <v>61</v>
      </c>
      <c r="T3296">
        <v>0.89929999999999999</v>
      </c>
      <c r="U3296">
        <v>6.02</v>
      </c>
      <c r="V3296">
        <v>10.99</v>
      </c>
      <c r="W3296">
        <v>9.56</v>
      </c>
      <c r="X3296" t="s">
        <v>61</v>
      </c>
      <c r="Y3296">
        <v>0</v>
      </c>
      <c r="Z3296">
        <v>6.02</v>
      </c>
      <c r="AA3296" t="s">
        <v>38</v>
      </c>
      <c r="AB3296">
        <v>0</v>
      </c>
    </row>
    <row r="3297" spans="1:28" x14ac:dyDescent="0.2">
      <c r="A3297" s="3">
        <v>44026.494606481501</v>
      </c>
      <c r="B3297" t="s">
        <v>28</v>
      </c>
      <c r="C3297" t="s">
        <v>29</v>
      </c>
      <c r="D3297" t="s">
        <v>1529</v>
      </c>
      <c r="E3297" t="s">
        <v>31</v>
      </c>
      <c r="F3297">
        <v>1</v>
      </c>
      <c r="I3297" t="s">
        <v>32</v>
      </c>
      <c r="J3297" s="2" t="s">
        <v>33</v>
      </c>
      <c r="K3297" s="1" t="s">
        <v>34</v>
      </c>
      <c r="L3297" s="1" t="s">
        <v>2256</v>
      </c>
      <c r="M3297" s="1" t="s">
        <v>137</v>
      </c>
      <c r="N3297" t="s">
        <v>2257</v>
      </c>
      <c r="O3297" s="17">
        <v>9.99</v>
      </c>
      <c r="P3297">
        <v>9.08</v>
      </c>
      <c r="Q3297">
        <v>0.7</v>
      </c>
      <c r="R3297">
        <v>6.36</v>
      </c>
      <c r="S3297" t="s">
        <v>38</v>
      </c>
      <c r="T3297">
        <v>1</v>
      </c>
      <c r="U3297">
        <v>6.36</v>
      </c>
      <c r="V3297">
        <v>9.99</v>
      </c>
      <c r="W3297">
        <v>9.08</v>
      </c>
      <c r="X3297" t="s">
        <v>38</v>
      </c>
      <c r="Y3297">
        <v>0</v>
      </c>
      <c r="Z3297">
        <v>6.36</v>
      </c>
      <c r="AA3297" t="s">
        <v>38</v>
      </c>
      <c r="AB3297">
        <v>0</v>
      </c>
    </row>
    <row r="3298" spans="1:28" x14ac:dyDescent="0.2">
      <c r="A3298" s="3">
        <v>44013.918888888897</v>
      </c>
      <c r="B3298" t="s">
        <v>28</v>
      </c>
      <c r="C3298" t="s">
        <v>39</v>
      </c>
      <c r="D3298" t="s">
        <v>1571</v>
      </c>
      <c r="E3298" t="s">
        <v>31</v>
      </c>
      <c r="F3298">
        <v>1</v>
      </c>
      <c r="I3298" t="s">
        <v>32</v>
      </c>
      <c r="J3298" s="2" t="s">
        <v>41</v>
      </c>
      <c r="K3298" s="1" t="s">
        <v>42</v>
      </c>
      <c r="L3298" s="1" t="s">
        <v>132</v>
      </c>
      <c r="M3298" s="1" t="s">
        <v>133</v>
      </c>
      <c r="N3298" t="s">
        <v>134</v>
      </c>
      <c r="O3298" s="17">
        <v>12.99</v>
      </c>
      <c r="P3298">
        <v>11.81</v>
      </c>
      <c r="Q3298">
        <v>0.7</v>
      </c>
      <c r="R3298">
        <v>8.27</v>
      </c>
      <c r="S3298" t="s">
        <v>38</v>
      </c>
      <c r="T3298">
        <v>1</v>
      </c>
      <c r="U3298">
        <v>8.27</v>
      </c>
      <c r="V3298">
        <v>12.99</v>
      </c>
      <c r="W3298">
        <v>11.81</v>
      </c>
      <c r="X3298" t="s">
        <v>38</v>
      </c>
      <c r="Y3298">
        <v>0</v>
      </c>
      <c r="Z3298">
        <v>8.27</v>
      </c>
      <c r="AA3298" t="s">
        <v>38</v>
      </c>
      <c r="AB3298">
        <v>0</v>
      </c>
    </row>
    <row r="3299" spans="1:28" x14ac:dyDescent="0.2">
      <c r="A3299" s="3">
        <v>44043.434722222199</v>
      </c>
      <c r="B3299" t="s">
        <v>28</v>
      </c>
      <c r="C3299" t="s">
        <v>97</v>
      </c>
      <c r="D3299" t="s">
        <v>3323</v>
      </c>
      <c r="E3299" t="s">
        <v>31</v>
      </c>
      <c r="F3299">
        <v>1</v>
      </c>
      <c r="I3299" t="s">
        <v>335</v>
      </c>
      <c r="J3299" s="2" t="s">
        <v>33</v>
      </c>
      <c r="K3299" s="1" t="s">
        <v>34</v>
      </c>
      <c r="L3299" s="1" t="s">
        <v>625</v>
      </c>
      <c r="M3299" s="1" t="s">
        <v>195</v>
      </c>
      <c r="N3299" t="s">
        <v>626</v>
      </c>
      <c r="O3299" s="17">
        <v>9.99</v>
      </c>
      <c r="P3299">
        <v>9.08</v>
      </c>
      <c r="Q3299">
        <v>0.7</v>
      </c>
      <c r="R3299">
        <v>6.36</v>
      </c>
      <c r="S3299" t="s">
        <v>38</v>
      </c>
      <c r="T3299">
        <v>1</v>
      </c>
      <c r="U3299">
        <v>6.36</v>
      </c>
      <c r="V3299">
        <v>9.99</v>
      </c>
      <c r="W3299">
        <v>9.08</v>
      </c>
      <c r="X3299" t="s">
        <v>38</v>
      </c>
      <c r="Y3299">
        <v>0</v>
      </c>
      <c r="Z3299">
        <v>6.36</v>
      </c>
      <c r="AA3299" t="s">
        <v>38</v>
      </c>
      <c r="AB3299">
        <v>0</v>
      </c>
    </row>
    <row r="3300" spans="1:28" x14ac:dyDescent="0.2">
      <c r="A3300" s="3">
        <v>44030.398541666698</v>
      </c>
      <c r="B3300" t="s">
        <v>28</v>
      </c>
      <c r="C3300" t="s">
        <v>92</v>
      </c>
      <c r="D3300" t="s">
        <v>1324</v>
      </c>
      <c r="E3300" t="s">
        <v>31</v>
      </c>
      <c r="F3300">
        <v>1</v>
      </c>
      <c r="I3300" t="s">
        <v>32</v>
      </c>
      <c r="J3300" s="2" t="s">
        <v>33</v>
      </c>
      <c r="K3300" s="1" t="s">
        <v>34</v>
      </c>
      <c r="L3300" s="1" t="s">
        <v>1096</v>
      </c>
      <c r="M3300" s="1" t="s">
        <v>1097</v>
      </c>
      <c r="N3300" t="s">
        <v>1098</v>
      </c>
      <c r="O3300" s="17">
        <v>9.99</v>
      </c>
      <c r="P3300">
        <v>9.08</v>
      </c>
      <c r="Q3300">
        <v>0.7</v>
      </c>
      <c r="R3300">
        <v>6.36</v>
      </c>
      <c r="S3300" t="s">
        <v>38</v>
      </c>
      <c r="T3300">
        <v>1</v>
      </c>
      <c r="U3300">
        <v>6.36</v>
      </c>
      <c r="V3300">
        <v>9.99</v>
      </c>
      <c r="W3300">
        <v>9.08</v>
      </c>
      <c r="X3300" t="s">
        <v>38</v>
      </c>
      <c r="Y3300">
        <v>0</v>
      </c>
      <c r="Z3300">
        <v>6.36</v>
      </c>
      <c r="AA3300" t="s">
        <v>38</v>
      </c>
      <c r="AB3300">
        <v>0</v>
      </c>
    </row>
    <row r="3301" spans="1:28" x14ac:dyDescent="0.2">
      <c r="A3301" s="3">
        <v>44041.0149074074</v>
      </c>
      <c r="B3301" t="s">
        <v>28</v>
      </c>
      <c r="C3301" t="s">
        <v>97</v>
      </c>
      <c r="D3301" t="s">
        <v>1245</v>
      </c>
      <c r="E3301" t="s">
        <v>31</v>
      </c>
      <c r="F3301">
        <v>1</v>
      </c>
      <c r="I3301" t="s">
        <v>88</v>
      </c>
      <c r="J3301" s="2" t="s">
        <v>41</v>
      </c>
      <c r="K3301" s="1" t="s">
        <v>42</v>
      </c>
      <c r="L3301" s="1" t="s">
        <v>3667</v>
      </c>
      <c r="M3301" s="1" t="s">
        <v>1247</v>
      </c>
      <c r="N3301" t="s">
        <v>3668</v>
      </c>
      <c r="O3301" s="17">
        <v>4.99</v>
      </c>
      <c r="P3301">
        <v>4.54</v>
      </c>
      <c r="Q3301">
        <v>0.7</v>
      </c>
      <c r="R3301">
        <v>3.18</v>
      </c>
      <c r="S3301" t="s">
        <v>38</v>
      </c>
      <c r="T3301">
        <v>1</v>
      </c>
      <c r="U3301">
        <v>3.18</v>
      </c>
      <c r="V3301">
        <v>4.99</v>
      </c>
      <c r="W3301">
        <v>4.54</v>
      </c>
      <c r="X3301" t="s">
        <v>38</v>
      </c>
      <c r="Y3301">
        <v>0</v>
      </c>
      <c r="Z3301">
        <v>3.18</v>
      </c>
      <c r="AA3301" t="s">
        <v>38</v>
      </c>
      <c r="AB3301">
        <v>0</v>
      </c>
    </row>
    <row r="3302" spans="1:28" x14ac:dyDescent="0.2">
      <c r="A3302" s="3">
        <v>44018.471585648098</v>
      </c>
      <c r="B3302" t="s">
        <v>28</v>
      </c>
      <c r="C3302" t="s">
        <v>29</v>
      </c>
      <c r="D3302" t="s">
        <v>464</v>
      </c>
      <c r="E3302" t="s">
        <v>31</v>
      </c>
      <c r="F3302">
        <v>1</v>
      </c>
      <c r="I3302" t="s">
        <v>32</v>
      </c>
      <c r="J3302" s="2" t="s">
        <v>33</v>
      </c>
      <c r="K3302" s="1" t="s">
        <v>34</v>
      </c>
      <c r="L3302" s="1" t="s">
        <v>1955</v>
      </c>
      <c r="M3302" s="1" t="s">
        <v>195</v>
      </c>
      <c r="N3302" t="s">
        <v>1956</v>
      </c>
      <c r="O3302" s="17">
        <v>9.99</v>
      </c>
      <c r="P3302">
        <v>9.08</v>
      </c>
      <c r="Q3302">
        <v>0.7</v>
      </c>
      <c r="R3302">
        <v>6.36</v>
      </c>
      <c r="S3302" t="s">
        <v>38</v>
      </c>
      <c r="T3302">
        <v>1</v>
      </c>
      <c r="U3302">
        <v>6.36</v>
      </c>
      <c r="V3302">
        <v>9.99</v>
      </c>
      <c r="W3302">
        <v>9.08</v>
      </c>
      <c r="X3302" t="s">
        <v>38</v>
      </c>
      <c r="Y3302">
        <v>0</v>
      </c>
      <c r="Z3302">
        <v>6.36</v>
      </c>
      <c r="AA3302" t="s">
        <v>38</v>
      </c>
      <c r="AB3302">
        <v>0</v>
      </c>
    </row>
    <row r="3303" spans="1:28" x14ac:dyDescent="0.2">
      <c r="A3303" s="3">
        <v>44033.428101851903</v>
      </c>
      <c r="B3303" t="s">
        <v>28</v>
      </c>
      <c r="C3303" t="s">
        <v>705</v>
      </c>
      <c r="D3303" t="s">
        <v>1186</v>
      </c>
      <c r="E3303" t="s">
        <v>31</v>
      </c>
      <c r="F3303">
        <v>1</v>
      </c>
      <c r="I3303" t="s">
        <v>261</v>
      </c>
      <c r="J3303" s="2" t="s">
        <v>41</v>
      </c>
      <c r="K3303" s="1" t="s">
        <v>42</v>
      </c>
      <c r="L3303" s="1" t="s">
        <v>3500</v>
      </c>
      <c r="M3303" s="1" t="s">
        <v>910</v>
      </c>
      <c r="N3303" t="s">
        <v>3501</v>
      </c>
      <c r="O3303" s="17">
        <v>9.99</v>
      </c>
      <c r="P3303">
        <v>9.08</v>
      </c>
      <c r="Q3303">
        <v>0.7</v>
      </c>
      <c r="R3303">
        <v>6.36</v>
      </c>
      <c r="S3303" t="s">
        <v>38</v>
      </c>
      <c r="T3303">
        <v>1</v>
      </c>
      <c r="U3303">
        <v>6.36</v>
      </c>
      <c r="V3303">
        <v>9.99</v>
      </c>
      <c r="W3303">
        <v>9.08</v>
      </c>
      <c r="X3303" t="s">
        <v>38</v>
      </c>
      <c r="Y3303">
        <v>0</v>
      </c>
      <c r="Z3303">
        <v>6.36</v>
      </c>
      <c r="AA3303" t="s">
        <v>38</v>
      </c>
      <c r="AB3303">
        <v>0</v>
      </c>
    </row>
    <row r="3304" spans="1:28" x14ac:dyDescent="0.2">
      <c r="A3304" s="3">
        <v>44029.396990740701</v>
      </c>
      <c r="B3304" t="s">
        <v>55</v>
      </c>
      <c r="C3304" t="s">
        <v>200</v>
      </c>
      <c r="D3304" t="s">
        <v>201</v>
      </c>
      <c r="E3304" t="s">
        <v>31</v>
      </c>
      <c r="F3304">
        <v>1</v>
      </c>
      <c r="I3304" t="s">
        <v>32</v>
      </c>
      <c r="J3304" s="2" t="s">
        <v>33</v>
      </c>
      <c r="K3304" s="1" t="s">
        <v>34</v>
      </c>
      <c r="L3304" s="1" t="s">
        <v>231</v>
      </c>
      <c r="M3304" s="1" t="s">
        <v>59</v>
      </c>
      <c r="N3304" t="s">
        <v>232</v>
      </c>
      <c r="O3304" s="17">
        <v>10.99</v>
      </c>
      <c r="P3304">
        <v>9.56</v>
      </c>
      <c r="Q3304">
        <v>0.7</v>
      </c>
      <c r="R3304">
        <v>6.69</v>
      </c>
      <c r="S3304" t="s">
        <v>61</v>
      </c>
      <c r="T3304">
        <v>0.89929999999999999</v>
      </c>
      <c r="U3304">
        <v>6.02</v>
      </c>
      <c r="V3304">
        <v>10.99</v>
      </c>
      <c r="W3304">
        <v>9.56</v>
      </c>
      <c r="X3304" t="s">
        <v>61</v>
      </c>
      <c r="Y3304">
        <v>0</v>
      </c>
      <c r="Z3304">
        <v>6.02</v>
      </c>
      <c r="AA3304" t="s">
        <v>38</v>
      </c>
      <c r="AB3304">
        <v>0</v>
      </c>
    </row>
    <row r="3305" spans="1:28" x14ac:dyDescent="0.2">
      <c r="A3305" s="3">
        <v>44028.109548611101</v>
      </c>
      <c r="B3305" t="s">
        <v>28</v>
      </c>
      <c r="C3305" t="s">
        <v>39</v>
      </c>
      <c r="D3305" t="s">
        <v>709</v>
      </c>
      <c r="E3305" t="s">
        <v>31</v>
      </c>
      <c r="F3305">
        <v>1</v>
      </c>
      <c r="I3305" t="s">
        <v>32</v>
      </c>
      <c r="J3305" s="2" t="s">
        <v>33</v>
      </c>
      <c r="K3305" s="1" t="s">
        <v>34</v>
      </c>
      <c r="L3305" s="1" t="s">
        <v>3669</v>
      </c>
      <c r="M3305" s="1" t="s">
        <v>3102</v>
      </c>
      <c r="N3305" t="s">
        <v>3670</v>
      </c>
      <c r="O3305" s="17">
        <v>9.99</v>
      </c>
      <c r="P3305">
        <v>9.08</v>
      </c>
      <c r="Q3305">
        <v>0.7</v>
      </c>
      <c r="R3305">
        <v>6.36</v>
      </c>
      <c r="S3305" t="s">
        <v>38</v>
      </c>
      <c r="T3305">
        <v>1</v>
      </c>
      <c r="U3305">
        <v>6.36</v>
      </c>
      <c r="V3305">
        <v>9.99</v>
      </c>
      <c r="W3305">
        <v>9.08</v>
      </c>
      <c r="X3305" t="s">
        <v>38</v>
      </c>
      <c r="Y3305">
        <v>0</v>
      </c>
      <c r="Z3305">
        <v>6.36</v>
      </c>
      <c r="AA3305" t="s">
        <v>38</v>
      </c>
      <c r="AB3305">
        <v>0</v>
      </c>
    </row>
    <row r="3306" spans="1:28" x14ac:dyDescent="0.2">
      <c r="A3306" s="3">
        <v>44026.448032407403</v>
      </c>
      <c r="B3306" t="s">
        <v>28</v>
      </c>
      <c r="C3306" t="s">
        <v>92</v>
      </c>
      <c r="D3306" t="s">
        <v>2482</v>
      </c>
      <c r="E3306" t="s">
        <v>31</v>
      </c>
      <c r="F3306">
        <v>1</v>
      </c>
      <c r="I3306" t="s">
        <v>32</v>
      </c>
      <c r="J3306" s="2" t="s">
        <v>33</v>
      </c>
      <c r="K3306" s="1" t="s">
        <v>34</v>
      </c>
      <c r="L3306" s="1" t="s">
        <v>3671</v>
      </c>
      <c r="M3306" s="1" t="s">
        <v>3672</v>
      </c>
      <c r="N3306" t="s">
        <v>3673</v>
      </c>
      <c r="O3306" s="17">
        <v>16.989999999999998</v>
      </c>
      <c r="P3306">
        <v>15.45</v>
      </c>
      <c r="Q3306">
        <v>0.7</v>
      </c>
      <c r="R3306">
        <v>10.82</v>
      </c>
      <c r="S3306" t="s">
        <v>38</v>
      </c>
      <c r="T3306">
        <v>1</v>
      </c>
      <c r="U3306">
        <v>10.82</v>
      </c>
      <c r="V3306">
        <v>16.989999999999998</v>
      </c>
      <c r="W3306">
        <v>15.45</v>
      </c>
      <c r="X3306" t="s">
        <v>38</v>
      </c>
      <c r="Y3306">
        <v>0</v>
      </c>
      <c r="Z3306">
        <v>10.82</v>
      </c>
      <c r="AA3306" t="s">
        <v>38</v>
      </c>
      <c r="AB3306">
        <v>0</v>
      </c>
    </row>
    <row r="3307" spans="1:28" x14ac:dyDescent="0.2">
      <c r="A3307" s="3">
        <v>44037.429884259298</v>
      </c>
      <c r="B3307" t="s">
        <v>28</v>
      </c>
      <c r="C3307" t="s">
        <v>92</v>
      </c>
      <c r="D3307" t="s">
        <v>1278</v>
      </c>
      <c r="E3307" t="s">
        <v>31</v>
      </c>
      <c r="F3307">
        <v>1</v>
      </c>
      <c r="I3307" t="s">
        <v>88</v>
      </c>
      <c r="J3307" s="2" t="s">
        <v>41</v>
      </c>
      <c r="K3307" s="1" t="s">
        <v>42</v>
      </c>
      <c r="L3307" s="1" t="s">
        <v>661</v>
      </c>
      <c r="M3307" s="1" t="s">
        <v>153</v>
      </c>
      <c r="N3307" t="s">
        <v>662</v>
      </c>
      <c r="O3307" s="17">
        <v>9.99</v>
      </c>
      <c r="P3307">
        <v>9.08</v>
      </c>
      <c r="Q3307">
        <v>0.7</v>
      </c>
      <c r="R3307">
        <v>6.36</v>
      </c>
      <c r="S3307" t="s">
        <v>38</v>
      </c>
      <c r="T3307">
        <v>1</v>
      </c>
      <c r="U3307">
        <v>6.36</v>
      </c>
      <c r="V3307">
        <v>9.99</v>
      </c>
      <c r="W3307">
        <v>9.08</v>
      </c>
      <c r="X3307" t="s">
        <v>38</v>
      </c>
      <c r="Y3307">
        <v>0</v>
      </c>
      <c r="Z3307">
        <v>6.36</v>
      </c>
      <c r="AA3307" t="s">
        <v>38</v>
      </c>
      <c r="AB3307">
        <v>0</v>
      </c>
    </row>
    <row r="3308" spans="1:28" x14ac:dyDescent="0.2">
      <c r="A3308" s="3">
        <v>44018.957893518498</v>
      </c>
      <c r="B3308" t="s">
        <v>28</v>
      </c>
      <c r="C3308" t="s">
        <v>92</v>
      </c>
      <c r="D3308" t="s">
        <v>260</v>
      </c>
      <c r="E3308" t="s">
        <v>31</v>
      </c>
      <c r="F3308">
        <v>1</v>
      </c>
      <c r="I3308" t="s">
        <v>32</v>
      </c>
      <c r="J3308" s="2" t="s">
        <v>41</v>
      </c>
      <c r="K3308" s="1" t="s">
        <v>42</v>
      </c>
      <c r="L3308" s="1" t="s">
        <v>132</v>
      </c>
      <c r="M3308" s="1" t="s">
        <v>133</v>
      </c>
      <c r="N3308" t="s">
        <v>134</v>
      </c>
      <c r="O3308" s="17">
        <v>12.99</v>
      </c>
      <c r="P3308">
        <v>11.81</v>
      </c>
      <c r="Q3308">
        <v>0.7</v>
      </c>
      <c r="R3308">
        <v>8.27</v>
      </c>
      <c r="S3308" t="s">
        <v>38</v>
      </c>
      <c r="T3308">
        <v>1</v>
      </c>
      <c r="U3308">
        <v>8.27</v>
      </c>
      <c r="V3308">
        <v>12.99</v>
      </c>
      <c r="W3308">
        <v>11.81</v>
      </c>
      <c r="X3308" t="s">
        <v>38</v>
      </c>
      <c r="Y3308">
        <v>0</v>
      </c>
      <c r="Z3308">
        <v>8.27</v>
      </c>
      <c r="AA3308" t="s">
        <v>38</v>
      </c>
      <c r="AB3308">
        <v>0</v>
      </c>
    </row>
    <row r="3309" spans="1:28" x14ac:dyDescent="0.2">
      <c r="A3309" s="3">
        <v>44028.223252314798</v>
      </c>
      <c r="B3309" t="s">
        <v>28</v>
      </c>
      <c r="C3309" t="s">
        <v>29</v>
      </c>
      <c r="D3309" t="s">
        <v>1755</v>
      </c>
      <c r="E3309" t="s">
        <v>31</v>
      </c>
      <c r="F3309">
        <v>1</v>
      </c>
      <c r="I3309" t="s">
        <v>32</v>
      </c>
      <c r="J3309" s="2" t="s">
        <v>33</v>
      </c>
      <c r="K3309" s="1" t="s">
        <v>34</v>
      </c>
      <c r="L3309" s="1" t="s">
        <v>770</v>
      </c>
      <c r="M3309" s="1" t="s">
        <v>36</v>
      </c>
      <c r="N3309" t="s">
        <v>771</v>
      </c>
      <c r="O3309" s="17">
        <v>9.99</v>
      </c>
      <c r="P3309">
        <v>9.08</v>
      </c>
      <c r="Q3309">
        <v>0.7</v>
      </c>
      <c r="R3309">
        <v>6.36</v>
      </c>
      <c r="S3309" t="s">
        <v>38</v>
      </c>
      <c r="T3309">
        <v>1</v>
      </c>
      <c r="U3309">
        <v>6.36</v>
      </c>
      <c r="V3309">
        <v>9.99</v>
      </c>
      <c r="W3309">
        <v>9.08</v>
      </c>
      <c r="X3309" t="s">
        <v>38</v>
      </c>
      <c r="Y3309">
        <v>0</v>
      </c>
      <c r="Z3309">
        <v>6.36</v>
      </c>
      <c r="AA3309" t="s">
        <v>38</v>
      </c>
      <c r="AB3309">
        <v>0</v>
      </c>
    </row>
    <row r="3310" spans="1:28" x14ac:dyDescent="0.2">
      <c r="A3310" s="3">
        <v>44019.2473032407</v>
      </c>
      <c r="B3310" t="s">
        <v>28</v>
      </c>
      <c r="C3310" t="s">
        <v>97</v>
      </c>
      <c r="D3310" t="s">
        <v>580</v>
      </c>
      <c r="E3310" t="s">
        <v>31</v>
      </c>
      <c r="F3310">
        <v>1</v>
      </c>
      <c r="I3310" t="s">
        <v>335</v>
      </c>
      <c r="J3310" s="2" t="s">
        <v>41</v>
      </c>
      <c r="K3310" s="1" t="s">
        <v>42</v>
      </c>
      <c r="L3310" s="1" t="s">
        <v>3674</v>
      </c>
      <c r="M3310" s="1" t="s">
        <v>910</v>
      </c>
      <c r="N3310" t="s">
        <v>3675</v>
      </c>
      <c r="O3310" s="17">
        <v>9.99</v>
      </c>
      <c r="P3310">
        <v>9.08</v>
      </c>
      <c r="Q3310">
        <v>0.7</v>
      </c>
      <c r="R3310">
        <v>6.36</v>
      </c>
      <c r="S3310" t="s">
        <v>38</v>
      </c>
      <c r="T3310">
        <v>1</v>
      </c>
      <c r="U3310">
        <v>6.36</v>
      </c>
      <c r="V3310">
        <v>9.99</v>
      </c>
      <c r="W3310">
        <v>9.08</v>
      </c>
      <c r="X3310" t="s">
        <v>38</v>
      </c>
      <c r="Y3310">
        <v>0</v>
      </c>
      <c r="Z3310">
        <v>6.36</v>
      </c>
      <c r="AA3310" t="s">
        <v>38</v>
      </c>
      <c r="AB3310">
        <v>0</v>
      </c>
    </row>
    <row r="3311" spans="1:28" x14ac:dyDescent="0.2">
      <c r="A3311" s="3">
        <v>44025.111006944397</v>
      </c>
      <c r="B3311" t="s">
        <v>28</v>
      </c>
      <c r="C3311" t="s">
        <v>92</v>
      </c>
      <c r="D3311" t="s">
        <v>732</v>
      </c>
      <c r="E3311" t="s">
        <v>31</v>
      </c>
      <c r="F3311">
        <v>1</v>
      </c>
      <c r="I3311" t="s">
        <v>335</v>
      </c>
      <c r="J3311" s="2" t="s">
        <v>41</v>
      </c>
      <c r="K3311" s="1" t="s">
        <v>42</v>
      </c>
      <c r="L3311" s="1" t="s">
        <v>43</v>
      </c>
      <c r="M3311" s="1" t="s">
        <v>44</v>
      </c>
      <c r="N3311" t="s">
        <v>45</v>
      </c>
      <c r="O3311" s="17">
        <v>4.99</v>
      </c>
      <c r="P3311">
        <v>4.54</v>
      </c>
      <c r="Q3311">
        <v>0.7</v>
      </c>
      <c r="R3311">
        <v>3.18</v>
      </c>
      <c r="S3311" t="s">
        <v>38</v>
      </c>
      <c r="T3311">
        <v>1</v>
      </c>
      <c r="U3311">
        <v>3.18</v>
      </c>
      <c r="V3311">
        <v>4.99</v>
      </c>
      <c r="W3311">
        <v>4.54</v>
      </c>
      <c r="X3311" t="s">
        <v>38</v>
      </c>
      <c r="Y3311">
        <v>0</v>
      </c>
      <c r="Z3311">
        <v>3.18</v>
      </c>
      <c r="AA3311" t="s">
        <v>38</v>
      </c>
      <c r="AB3311">
        <v>0</v>
      </c>
    </row>
    <row r="3312" spans="1:28" x14ac:dyDescent="0.2">
      <c r="A3312" s="3">
        <v>44041.729293981502</v>
      </c>
      <c r="B3312" t="s">
        <v>779</v>
      </c>
      <c r="D3312" t="s">
        <v>3676</v>
      </c>
      <c r="E3312" t="s">
        <v>31</v>
      </c>
      <c r="F3312">
        <v>1</v>
      </c>
      <c r="I3312" t="s">
        <v>32</v>
      </c>
      <c r="J3312" s="2" t="s">
        <v>41</v>
      </c>
      <c r="K3312" s="1" t="s">
        <v>42</v>
      </c>
      <c r="L3312" s="1" t="s">
        <v>3677</v>
      </c>
      <c r="M3312" s="1" t="s">
        <v>1247</v>
      </c>
      <c r="N3312" t="s">
        <v>3678</v>
      </c>
      <c r="O3312" s="17">
        <v>2.99</v>
      </c>
      <c r="P3312">
        <v>2.99</v>
      </c>
      <c r="Q3312">
        <v>0.7</v>
      </c>
      <c r="R3312">
        <v>2.09</v>
      </c>
      <c r="S3312" t="s">
        <v>784</v>
      </c>
      <c r="T3312">
        <v>1.7262</v>
      </c>
      <c r="U3312">
        <v>3.61</v>
      </c>
      <c r="V3312">
        <v>2.99</v>
      </c>
      <c r="W3312">
        <v>2.99</v>
      </c>
      <c r="X3312" t="s">
        <v>784</v>
      </c>
      <c r="Y3312">
        <v>0</v>
      </c>
      <c r="Z3312">
        <v>3.61</v>
      </c>
      <c r="AA3312" t="s">
        <v>38</v>
      </c>
      <c r="AB3312">
        <v>0</v>
      </c>
    </row>
    <row r="3313" spans="1:28" x14ac:dyDescent="0.2">
      <c r="A3313" s="3">
        <v>44030.55</v>
      </c>
      <c r="B3313" t="s">
        <v>28</v>
      </c>
      <c r="C3313" t="s">
        <v>97</v>
      </c>
      <c r="D3313" t="s">
        <v>3679</v>
      </c>
      <c r="E3313" t="s">
        <v>31</v>
      </c>
      <c r="F3313">
        <v>1</v>
      </c>
      <c r="I3313" t="s">
        <v>32</v>
      </c>
      <c r="J3313" s="2" t="s">
        <v>41</v>
      </c>
      <c r="K3313" s="1" t="s">
        <v>42</v>
      </c>
      <c r="L3313" s="1" t="s">
        <v>823</v>
      </c>
      <c r="M3313" s="1" t="s">
        <v>153</v>
      </c>
      <c r="N3313" t="s">
        <v>824</v>
      </c>
      <c r="O3313" s="17">
        <v>9.99</v>
      </c>
      <c r="P3313">
        <v>9.08</v>
      </c>
      <c r="Q3313">
        <v>0.7</v>
      </c>
      <c r="R3313">
        <v>6.36</v>
      </c>
      <c r="S3313" t="s">
        <v>38</v>
      </c>
      <c r="T3313">
        <v>1</v>
      </c>
      <c r="U3313">
        <v>6.36</v>
      </c>
      <c r="V3313">
        <v>9.99</v>
      </c>
      <c r="W3313">
        <v>9.08</v>
      </c>
      <c r="X3313" t="s">
        <v>38</v>
      </c>
      <c r="Y3313">
        <v>0</v>
      </c>
      <c r="Z3313">
        <v>6.36</v>
      </c>
      <c r="AA3313" t="s">
        <v>38</v>
      </c>
      <c r="AB3313">
        <v>0</v>
      </c>
    </row>
    <row r="3314" spans="1:28" x14ac:dyDescent="0.2">
      <c r="A3314" s="3">
        <v>44016.4614351852</v>
      </c>
      <c r="B3314" t="s">
        <v>28</v>
      </c>
      <c r="C3314" t="s">
        <v>29</v>
      </c>
      <c r="D3314" t="s">
        <v>1689</v>
      </c>
      <c r="E3314" t="s">
        <v>31</v>
      </c>
      <c r="F3314">
        <v>1</v>
      </c>
      <c r="I3314" t="s">
        <v>32</v>
      </c>
      <c r="J3314" s="2" t="s">
        <v>41</v>
      </c>
      <c r="K3314" s="1" t="s">
        <v>42</v>
      </c>
      <c r="L3314" s="1" t="s">
        <v>43</v>
      </c>
      <c r="M3314" s="1" t="s">
        <v>44</v>
      </c>
      <c r="N3314" t="s">
        <v>45</v>
      </c>
      <c r="O3314" s="17">
        <v>4.99</v>
      </c>
      <c r="P3314">
        <v>4.54</v>
      </c>
      <c r="Q3314">
        <v>0.7</v>
      </c>
      <c r="R3314">
        <v>3.18</v>
      </c>
      <c r="S3314" t="s">
        <v>38</v>
      </c>
      <c r="T3314">
        <v>1</v>
      </c>
      <c r="U3314">
        <v>3.18</v>
      </c>
      <c r="V3314">
        <v>4.99</v>
      </c>
      <c r="W3314">
        <v>4.54</v>
      </c>
      <c r="X3314" t="s">
        <v>38</v>
      </c>
      <c r="Y3314">
        <v>0</v>
      </c>
      <c r="Z3314">
        <v>3.18</v>
      </c>
      <c r="AA3314" t="s">
        <v>38</v>
      </c>
      <c r="AB3314">
        <v>0</v>
      </c>
    </row>
    <row r="3315" spans="1:28" x14ac:dyDescent="0.2">
      <c r="A3315" s="3">
        <v>44031.3342708333</v>
      </c>
      <c r="B3315" t="s">
        <v>28</v>
      </c>
      <c r="C3315" t="s">
        <v>92</v>
      </c>
      <c r="D3315" t="s">
        <v>592</v>
      </c>
      <c r="E3315" t="s">
        <v>31</v>
      </c>
      <c r="F3315">
        <v>1</v>
      </c>
      <c r="I3315" t="s">
        <v>335</v>
      </c>
      <c r="J3315" s="2" t="s">
        <v>33</v>
      </c>
      <c r="K3315" s="1" t="s">
        <v>34</v>
      </c>
      <c r="L3315" s="1" t="s">
        <v>3266</v>
      </c>
      <c r="M3315" s="1" t="s">
        <v>1886</v>
      </c>
      <c r="N3315" t="s">
        <v>3267</v>
      </c>
      <c r="O3315" s="17">
        <v>9.99</v>
      </c>
      <c r="P3315">
        <v>9.08</v>
      </c>
      <c r="Q3315">
        <v>0.7</v>
      </c>
      <c r="R3315">
        <v>6.36</v>
      </c>
      <c r="S3315" t="s">
        <v>38</v>
      </c>
      <c r="T3315">
        <v>1</v>
      </c>
      <c r="U3315">
        <v>6.36</v>
      </c>
      <c r="V3315">
        <v>9.99</v>
      </c>
      <c r="W3315">
        <v>9.08</v>
      </c>
      <c r="X3315" t="s">
        <v>38</v>
      </c>
      <c r="Y3315">
        <v>0</v>
      </c>
      <c r="Z3315">
        <v>6.36</v>
      </c>
      <c r="AA3315" t="s">
        <v>38</v>
      </c>
      <c r="AB3315">
        <v>0</v>
      </c>
    </row>
    <row r="3316" spans="1:28" x14ac:dyDescent="0.2">
      <c r="A3316" s="3">
        <v>44016.011203703703</v>
      </c>
      <c r="B3316" t="s">
        <v>55</v>
      </c>
      <c r="C3316" t="s">
        <v>56</v>
      </c>
      <c r="D3316" t="s">
        <v>2227</v>
      </c>
      <c r="E3316" t="s">
        <v>31</v>
      </c>
      <c r="F3316">
        <v>1</v>
      </c>
      <c r="I3316" t="s">
        <v>32</v>
      </c>
      <c r="J3316" s="2" t="s">
        <v>33</v>
      </c>
      <c r="K3316" s="1" t="s">
        <v>34</v>
      </c>
      <c r="L3316" s="1" t="s">
        <v>352</v>
      </c>
      <c r="M3316" s="1" t="s">
        <v>59</v>
      </c>
      <c r="N3316" t="s">
        <v>353</v>
      </c>
      <c r="O3316" s="17">
        <v>10.99</v>
      </c>
      <c r="P3316">
        <v>9.56</v>
      </c>
      <c r="Q3316">
        <v>0.7</v>
      </c>
      <c r="R3316">
        <v>6.69</v>
      </c>
      <c r="S3316" t="s">
        <v>61</v>
      </c>
      <c r="T3316">
        <v>0.89929999999999999</v>
      </c>
      <c r="U3316">
        <v>6.02</v>
      </c>
      <c r="V3316">
        <v>10.99</v>
      </c>
      <c r="W3316">
        <v>9.56</v>
      </c>
      <c r="X3316" t="s">
        <v>61</v>
      </c>
      <c r="Y3316">
        <v>0</v>
      </c>
      <c r="Z3316">
        <v>6.02</v>
      </c>
      <c r="AA3316" t="s">
        <v>38</v>
      </c>
      <c r="AB3316">
        <v>0</v>
      </c>
    </row>
    <row r="3317" spans="1:28" x14ac:dyDescent="0.2">
      <c r="A3317" s="3">
        <v>44043.025520833296</v>
      </c>
      <c r="B3317" t="s">
        <v>28</v>
      </c>
      <c r="C3317" t="s">
        <v>29</v>
      </c>
      <c r="D3317" t="s">
        <v>939</v>
      </c>
      <c r="E3317" t="s">
        <v>31</v>
      </c>
      <c r="F3317">
        <v>1</v>
      </c>
      <c r="I3317" t="s">
        <v>88</v>
      </c>
      <c r="J3317" s="2" t="s">
        <v>41</v>
      </c>
      <c r="K3317" s="1" t="s">
        <v>42</v>
      </c>
      <c r="L3317" s="1" t="s">
        <v>3010</v>
      </c>
      <c r="M3317" s="1" t="s">
        <v>910</v>
      </c>
      <c r="N3317" t="s">
        <v>3011</v>
      </c>
      <c r="O3317" s="17">
        <v>9.99</v>
      </c>
      <c r="P3317">
        <v>9.08</v>
      </c>
      <c r="Q3317">
        <v>0.7</v>
      </c>
      <c r="R3317">
        <v>6.36</v>
      </c>
      <c r="S3317" t="s">
        <v>38</v>
      </c>
      <c r="T3317">
        <v>1</v>
      </c>
      <c r="U3317">
        <v>6.36</v>
      </c>
      <c r="V3317">
        <v>9.99</v>
      </c>
      <c r="W3317">
        <v>9.08</v>
      </c>
      <c r="X3317" t="s">
        <v>38</v>
      </c>
      <c r="Y3317">
        <v>0</v>
      </c>
      <c r="Z3317">
        <v>6.36</v>
      </c>
      <c r="AA3317" t="s">
        <v>38</v>
      </c>
      <c r="AB3317">
        <v>0</v>
      </c>
    </row>
    <row r="3318" spans="1:28" x14ac:dyDescent="0.2">
      <c r="A3318" s="3">
        <v>44015.077743055597</v>
      </c>
      <c r="B3318" t="s">
        <v>28</v>
      </c>
      <c r="C3318" t="s">
        <v>97</v>
      </c>
      <c r="D3318" t="s">
        <v>3680</v>
      </c>
      <c r="E3318" t="s">
        <v>31</v>
      </c>
      <c r="F3318">
        <v>1</v>
      </c>
      <c r="I3318" t="s">
        <v>32</v>
      </c>
      <c r="J3318" s="2" t="s">
        <v>41</v>
      </c>
      <c r="K3318" s="1" t="s">
        <v>42</v>
      </c>
      <c r="L3318" s="1" t="s">
        <v>76</v>
      </c>
      <c r="M3318" s="1" t="s">
        <v>77</v>
      </c>
      <c r="N3318" t="s">
        <v>78</v>
      </c>
      <c r="O3318" s="17">
        <v>16.989999999999998</v>
      </c>
      <c r="P3318">
        <v>15.45</v>
      </c>
      <c r="Q3318">
        <v>0.7</v>
      </c>
      <c r="R3318">
        <v>10.82</v>
      </c>
      <c r="S3318" t="s">
        <v>38</v>
      </c>
      <c r="T3318">
        <v>1</v>
      </c>
      <c r="U3318">
        <v>10.82</v>
      </c>
      <c r="V3318">
        <v>16.989999999999998</v>
      </c>
      <c r="W3318">
        <v>15.45</v>
      </c>
      <c r="X3318" t="s">
        <v>38</v>
      </c>
      <c r="Y3318">
        <v>0</v>
      </c>
      <c r="Z3318">
        <v>10.82</v>
      </c>
      <c r="AA3318" t="s">
        <v>38</v>
      </c>
      <c r="AB3318">
        <v>0</v>
      </c>
    </row>
    <row r="3319" spans="1:28" x14ac:dyDescent="0.2">
      <c r="A3319" s="3">
        <v>44017.967233796298</v>
      </c>
      <c r="B3319" t="s">
        <v>28</v>
      </c>
      <c r="C3319" t="s">
        <v>233</v>
      </c>
      <c r="D3319" t="s">
        <v>2881</v>
      </c>
      <c r="E3319" t="s">
        <v>31</v>
      </c>
      <c r="F3319">
        <v>1</v>
      </c>
      <c r="I3319" t="s">
        <v>32</v>
      </c>
      <c r="J3319" s="2" t="s">
        <v>41</v>
      </c>
      <c r="K3319" s="1" t="s">
        <v>42</v>
      </c>
      <c r="L3319" s="1" t="s">
        <v>43</v>
      </c>
      <c r="M3319" s="1" t="s">
        <v>44</v>
      </c>
      <c r="N3319" t="s">
        <v>45</v>
      </c>
      <c r="O3319" s="17">
        <v>4.99</v>
      </c>
      <c r="P3319">
        <v>4.54</v>
      </c>
      <c r="Q3319">
        <v>0.7</v>
      </c>
      <c r="R3319">
        <v>3.18</v>
      </c>
      <c r="S3319" t="s">
        <v>38</v>
      </c>
      <c r="T3319">
        <v>1</v>
      </c>
      <c r="U3319">
        <v>3.18</v>
      </c>
      <c r="V3319">
        <v>4.99</v>
      </c>
      <c r="W3319">
        <v>4.54</v>
      </c>
      <c r="X3319" t="s">
        <v>38</v>
      </c>
      <c r="Y3319">
        <v>0</v>
      </c>
      <c r="Z3319">
        <v>3.18</v>
      </c>
      <c r="AA3319" t="s">
        <v>38</v>
      </c>
      <c r="AB3319">
        <v>0</v>
      </c>
    </row>
    <row r="3320" spans="1:28" x14ac:dyDescent="0.2">
      <c r="A3320" s="3">
        <v>44021.370034722197</v>
      </c>
      <c r="B3320" t="s">
        <v>28</v>
      </c>
      <c r="C3320" t="s">
        <v>233</v>
      </c>
      <c r="D3320" t="s">
        <v>450</v>
      </c>
      <c r="E3320" t="s">
        <v>31</v>
      </c>
      <c r="F3320">
        <v>1</v>
      </c>
      <c r="I3320" t="s">
        <v>88</v>
      </c>
      <c r="J3320" s="2" t="s">
        <v>41</v>
      </c>
      <c r="K3320" s="1" t="s">
        <v>278</v>
      </c>
      <c r="L3320" s="1" t="s">
        <v>1043</v>
      </c>
      <c r="M3320" s="1" t="s">
        <v>1044</v>
      </c>
      <c r="N3320" t="s">
        <v>1045</v>
      </c>
      <c r="O3320" s="17">
        <v>16.989999999999998</v>
      </c>
      <c r="P3320">
        <v>15.45</v>
      </c>
      <c r="Q3320">
        <v>0.7</v>
      </c>
      <c r="R3320">
        <v>10.82</v>
      </c>
      <c r="S3320" t="s">
        <v>38</v>
      </c>
      <c r="T3320">
        <v>1</v>
      </c>
      <c r="U3320">
        <v>10.82</v>
      </c>
      <c r="V3320">
        <v>16.989999999999998</v>
      </c>
      <c r="W3320">
        <v>15.45</v>
      </c>
      <c r="X3320" t="s">
        <v>38</v>
      </c>
      <c r="Y3320">
        <v>0</v>
      </c>
      <c r="Z3320">
        <v>10.82</v>
      </c>
      <c r="AA3320" t="s">
        <v>38</v>
      </c>
      <c r="AB3320">
        <v>0</v>
      </c>
    </row>
    <row r="3321" spans="1:28" x14ac:dyDescent="0.2">
      <c r="A3321" s="3">
        <v>44033.972673611097</v>
      </c>
      <c r="B3321" t="s">
        <v>55</v>
      </c>
      <c r="C3321" t="s">
        <v>219</v>
      </c>
      <c r="D3321" t="s">
        <v>2896</v>
      </c>
      <c r="E3321" t="s">
        <v>31</v>
      </c>
      <c r="F3321">
        <v>1</v>
      </c>
      <c r="I3321" t="s">
        <v>32</v>
      </c>
      <c r="J3321" s="2" t="s">
        <v>41</v>
      </c>
      <c r="K3321" s="1" t="s">
        <v>42</v>
      </c>
      <c r="L3321" s="1" t="s">
        <v>3681</v>
      </c>
      <c r="M3321" s="1" t="s">
        <v>49</v>
      </c>
      <c r="N3321" t="s">
        <v>3682</v>
      </c>
      <c r="O3321" s="17">
        <v>10.99</v>
      </c>
      <c r="P3321">
        <v>9.56</v>
      </c>
      <c r="Q3321">
        <v>0.7</v>
      </c>
      <c r="R3321">
        <v>6.69</v>
      </c>
      <c r="S3321" t="s">
        <v>61</v>
      </c>
      <c r="T3321">
        <v>0.89929999999999999</v>
      </c>
      <c r="U3321">
        <v>6.02</v>
      </c>
      <c r="V3321">
        <v>10.99</v>
      </c>
      <c r="W3321">
        <v>9.56</v>
      </c>
      <c r="X3321" t="s">
        <v>61</v>
      </c>
      <c r="Y3321">
        <v>0</v>
      </c>
      <c r="Z3321">
        <v>6.02</v>
      </c>
      <c r="AA3321" t="s">
        <v>38</v>
      </c>
      <c r="AB3321">
        <v>0</v>
      </c>
    </row>
    <row r="3322" spans="1:28" x14ac:dyDescent="0.2">
      <c r="A3322" s="3">
        <v>44043.599074074104</v>
      </c>
      <c r="B3322" t="s">
        <v>28</v>
      </c>
      <c r="C3322" t="s">
        <v>39</v>
      </c>
      <c r="D3322" t="s">
        <v>276</v>
      </c>
      <c r="E3322" t="s">
        <v>31</v>
      </c>
      <c r="F3322">
        <v>1</v>
      </c>
      <c r="I3322" t="s">
        <v>32</v>
      </c>
      <c r="J3322" s="2" t="s">
        <v>33</v>
      </c>
      <c r="K3322" s="1" t="s">
        <v>34</v>
      </c>
      <c r="L3322" s="1" t="s">
        <v>94</v>
      </c>
      <c r="M3322" s="1" t="s">
        <v>95</v>
      </c>
      <c r="N3322" t="s">
        <v>96</v>
      </c>
      <c r="O3322" s="17">
        <v>4.99</v>
      </c>
      <c r="P3322">
        <v>4.54</v>
      </c>
      <c r="Q3322">
        <v>0.7</v>
      </c>
      <c r="R3322">
        <v>3.18</v>
      </c>
      <c r="S3322" t="s">
        <v>38</v>
      </c>
      <c r="T3322">
        <v>1</v>
      </c>
      <c r="U3322">
        <v>3.18</v>
      </c>
      <c r="V3322">
        <v>4.99</v>
      </c>
      <c r="W3322">
        <v>4.54</v>
      </c>
      <c r="X3322" t="s">
        <v>38</v>
      </c>
      <c r="Y3322">
        <v>0</v>
      </c>
      <c r="Z3322">
        <v>3.18</v>
      </c>
      <c r="AA3322" t="s">
        <v>38</v>
      </c>
      <c r="AB3322">
        <v>0</v>
      </c>
    </row>
    <row r="3323" spans="1:28" x14ac:dyDescent="0.2">
      <c r="A3323" s="3">
        <v>44028.028148148202</v>
      </c>
      <c r="B3323" t="s">
        <v>55</v>
      </c>
      <c r="C3323" t="s">
        <v>56</v>
      </c>
      <c r="D3323" t="s">
        <v>2358</v>
      </c>
      <c r="E3323" t="s">
        <v>31</v>
      </c>
      <c r="F3323">
        <v>1</v>
      </c>
      <c r="I3323" t="s">
        <v>32</v>
      </c>
      <c r="J3323" s="2" t="s">
        <v>33</v>
      </c>
      <c r="K3323" s="1" t="s">
        <v>34</v>
      </c>
      <c r="L3323" s="1" t="s">
        <v>1155</v>
      </c>
      <c r="M3323" s="1" t="s">
        <v>36</v>
      </c>
      <c r="N3323" t="s">
        <v>1156</v>
      </c>
      <c r="O3323" s="17">
        <v>9.99</v>
      </c>
      <c r="P3323">
        <v>8.69</v>
      </c>
      <c r="Q3323">
        <v>0.7</v>
      </c>
      <c r="R3323">
        <v>6.08</v>
      </c>
      <c r="S3323" t="s">
        <v>61</v>
      </c>
      <c r="T3323">
        <v>0.89929999999999999</v>
      </c>
      <c r="U3323">
        <v>5.47</v>
      </c>
      <c r="V3323">
        <v>9.99</v>
      </c>
      <c r="W3323">
        <v>8.69</v>
      </c>
      <c r="X3323" t="s">
        <v>61</v>
      </c>
      <c r="Y3323">
        <v>0</v>
      </c>
      <c r="Z3323">
        <v>5.47</v>
      </c>
      <c r="AA3323" t="s">
        <v>38</v>
      </c>
      <c r="AB3323">
        <v>0</v>
      </c>
    </row>
    <row r="3324" spans="1:28" x14ac:dyDescent="0.2">
      <c r="A3324" s="3">
        <v>44040.638009259303</v>
      </c>
      <c r="B3324" t="s">
        <v>55</v>
      </c>
      <c r="C3324" t="s">
        <v>200</v>
      </c>
      <c r="D3324" t="s">
        <v>1452</v>
      </c>
      <c r="E3324" t="s">
        <v>31</v>
      </c>
      <c r="F3324">
        <v>1</v>
      </c>
      <c r="I3324" t="s">
        <v>32</v>
      </c>
      <c r="J3324" s="2" t="s">
        <v>33</v>
      </c>
      <c r="K3324" s="1" t="s">
        <v>34</v>
      </c>
      <c r="L3324" s="1" t="s">
        <v>240</v>
      </c>
      <c r="M3324" s="1" t="s">
        <v>59</v>
      </c>
      <c r="N3324" t="s">
        <v>241</v>
      </c>
      <c r="O3324" s="17">
        <v>10.99</v>
      </c>
      <c r="P3324">
        <v>9.56</v>
      </c>
      <c r="Q3324">
        <v>0.7</v>
      </c>
      <c r="R3324">
        <v>6.69</v>
      </c>
      <c r="S3324" t="s">
        <v>61</v>
      </c>
      <c r="T3324">
        <v>0.89929999999999999</v>
      </c>
      <c r="U3324">
        <v>6.02</v>
      </c>
      <c r="V3324">
        <v>10.99</v>
      </c>
      <c r="W3324">
        <v>9.56</v>
      </c>
      <c r="X3324" t="s">
        <v>61</v>
      </c>
      <c r="Y3324">
        <v>0</v>
      </c>
      <c r="Z3324">
        <v>6.02</v>
      </c>
      <c r="AA3324" t="s">
        <v>38</v>
      </c>
      <c r="AB3324">
        <v>0</v>
      </c>
    </row>
    <row r="3325" spans="1:28" x14ac:dyDescent="0.2">
      <c r="A3325" s="3">
        <v>44020.357615740701</v>
      </c>
      <c r="B3325" t="s">
        <v>55</v>
      </c>
      <c r="C3325" t="s">
        <v>74</v>
      </c>
      <c r="D3325" t="s">
        <v>1912</v>
      </c>
      <c r="E3325" t="s">
        <v>31</v>
      </c>
      <c r="F3325">
        <v>1</v>
      </c>
      <c r="I3325" t="s">
        <v>32</v>
      </c>
      <c r="J3325" s="2" t="s">
        <v>41</v>
      </c>
      <c r="K3325" s="1" t="s">
        <v>42</v>
      </c>
      <c r="L3325" s="1" t="s">
        <v>43</v>
      </c>
      <c r="M3325" s="1" t="s">
        <v>44</v>
      </c>
      <c r="N3325" t="s">
        <v>45</v>
      </c>
      <c r="O3325" s="17">
        <v>4.99</v>
      </c>
      <c r="P3325">
        <v>4.34</v>
      </c>
      <c r="Q3325">
        <v>0.7</v>
      </c>
      <c r="R3325">
        <v>3.04</v>
      </c>
      <c r="S3325" t="s">
        <v>61</v>
      </c>
      <c r="T3325">
        <v>0.89929999999999999</v>
      </c>
      <c r="U3325">
        <v>2.73</v>
      </c>
      <c r="V3325">
        <v>4.99</v>
      </c>
      <c r="W3325">
        <v>4.34</v>
      </c>
      <c r="X3325" t="s">
        <v>61</v>
      </c>
      <c r="Y3325">
        <v>0</v>
      </c>
      <c r="Z3325">
        <v>2.73</v>
      </c>
      <c r="AA3325" t="s">
        <v>38</v>
      </c>
      <c r="AB3325">
        <v>0</v>
      </c>
    </row>
    <row r="3326" spans="1:28" x14ac:dyDescent="0.2">
      <c r="A3326" s="3">
        <v>44034.951516203699</v>
      </c>
      <c r="B3326" t="s">
        <v>28</v>
      </c>
      <c r="C3326" t="s">
        <v>705</v>
      </c>
      <c r="D3326" t="s">
        <v>742</v>
      </c>
      <c r="E3326" t="s">
        <v>31</v>
      </c>
      <c r="F3326">
        <v>1</v>
      </c>
      <c r="I3326" t="s">
        <v>32</v>
      </c>
      <c r="J3326" s="2" t="s">
        <v>41</v>
      </c>
      <c r="K3326" s="1" t="s">
        <v>42</v>
      </c>
      <c r="L3326" s="1" t="s">
        <v>505</v>
      </c>
      <c r="M3326" s="1" t="s">
        <v>305</v>
      </c>
      <c r="N3326" t="s">
        <v>506</v>
      </c>
      <c r="O3326" s="17">
        <v>9.99</v>
      </c>
      <c r="P3326">
        <v>9.08</v>
      </c>
      <c r="Q3326">
        <v>0.7</v>
      </c>
      <c r="R3326">
        <v>6.36</v>
      </c>
      <c r="S3326" t="s">
        <v>38</v>
      </c>
      <c r="T3326">
        <v>1</v>
      </c>
      <c r="U3326">
        <v>6.36</v>
      </c>
      <c r="V3326">
        <v>9.99</v>
      </c>
      <c r="W3326">
        <v>9.08</v>
      </c>
      <c r="X3326" t="s">
        <v>38</v>
      </c>
      <c r="Y3326">
        <v>0</v>
      </c>
      <c r="Z3326">
        <v>6.36</v>
      </c>
      <c r="AA3326" t="s">
        <v>38</v>
      </c>
      <c r="AB3326">
        <v>0</v>
      </c>
    </row>
    <row r="3327" spans="1:28" x14ac:dyDescent="0.2">
      <c r="A3327" s="3">
        <v>44024.171030092599</v>
      </c>
      <c r="B3327" t="s">
        <v>55</v>
      </c>
      <c r="C3327" t="s">
        <v>74</v>
      </c>
      <c r="D3327" t="s">
        <v>3683</v>
      </c>
      <c r="E3327" t="s">
        <v>31</v>
      </c>
      <c r="F3327">
        <v>1</v>
      </c>
      <c r="I3327" t="s">
        <v>32</v>
      </c>
      <c r="J3327" s="2" t="s">
        <v>33</v>
      </c>
      <c r="K3327" s="1" t="s">
        <v>34</v>
      </c>
      <c r="L3327" s="1" t="s">
        <v>596</v>
      </c>
      <c r="M3327" s="1" t="s">
        <v>59</v>
      </c>
      <c r="N3327" t="s">
        <v>597</v>
      </c>
      <c r="O3327" s="17">
        <v>10.99</v>
      </c>
      <c r="P3327">
        <v>9.56</v>
      </c>
      <c r="Q3327">
        <v>0.7</v>
      </c>
      <c r="R3327">
        <v>6.69</v>
      </c>
      <c r="S3327" t="s">
        <v>61</v>
      </c>
      <c r="T3327">
        <v>0.89929999999999999</v>
      </c>
      <c r="U3327">
        <v>6.02</v>
      </c>
      <c r="V3327">
        <v>10.99</v>
      </c>
      <c r="W3327">
        <v>9.56</v>
      </c>
      <c r="X3327" t="s">
        <v>61</v>
      </c>
      <c r="Y3327">
        <v>0</v>
      </c>
      <c r="Z3327">
        <v>6.02</v>
      </c>
      <c r="AA3327" t="s">
        <v>38</v>
      </c>
      <c r="AB3327">
        <v>0</v>
      </c>
    </row>
    <row r="3328" spans="1:28" x14ac:dyDescent="0.2">
      <c r="A3328" s="3">
        <v>44043.400266203702</v>
      </c>
      <c r="B3328" t="s">
        <v>55</v>
      </c>
      <c r="C3328" t="s">
        <v>56</v>
      </c>
      <c r="D3328" t="s">
        <v>3684</v>
      </c>
      <c r="E3328" t="s">
        <v>31</v>
      </c>
      <c r="F3328">
        <v>1</v>
      </c>
      <c r="I3328" t="s">
        <v>32</v>
      </c>
      <c r="J3328" s="2" t="s">
        <v>41</v>
      </c>
      <c r="K3328" s="1" t="s">
        <v>42</v>
      </c>
      <c r="L3328" s="1" t="s">
        <v>132</v>
      </c>
      <c r="M3328" s="1" t="s">
        <v>133</v>
      </c>
      <c r="N3328" t="s">
        <v>134</v>
      </c>
      <c r="O3328" s="17">
        <v>12.99</v>
      </c>
      <c r="P3328">
        <v>11.3</v>
      </c>
      <c r="Q3328">
        <v>0.7</v>
      </c>
      <c r="R3328">
        <v>7.91</v>
      </c>
      <c r="S3328" t="s">
        <v>61</v>
      </c>
      <c r="T3328">
        <v>0.89929999999999999</v>
      </c>
      <c r="U3328">
        <v>7.11</v>
      </c>
      <c r="V3328">
        <v>12.99</v>
      </c>
      <c r="W3328">
        <v>11.3</v>
      </c>
      <c r="X3328" t="s">
        <v>61</v>
      </c>
      <c r="Y3328">
        <v>0</v>
      </c>
      <c r="Z3328">
        <v>7.11</v>
      </c>
      <c r="AA3328" t="s">
        <v>38</v>
      </c>
      <c r="AB3328">
        <v>0</v>
      </c>
    </row>
    <row r="3329" spans="1:28" x14ac:dyDescent="0.2">
      <c r="A3329" s="3">
        <v>44020.393275463</v>
      </c>
      <c r="B3329" t="s">
        <v>28</v>
      </c>
      <c r="C3329" t="s">
        <v>92</v>
      </c>
      <c r="D3329" t="s">
        <v>1372</v>
      </c>
      <c r="E3329" t="s">
        <v>31</v>
      </c>
      <c r="F3329">
        <v>1</v>
      </c>
      <c r="I3329" t="s">
        <v>88</v>
      </c>
      <c r="J3329" s="2" t="s">
        <v>33</v>
      </c>
      <c r="K3329" s="1" t="s">
        <v>105</v>
      </c>
      <c r="L3329" s="1" t="s">
        <v>631</v>
      </c>
      <c r="M3329" s="1" t="s">
        <v>632</v>
      </c>
      <c r="N3329" t="s">
        <v>633</v>
      </c>
      <c r="O3329" s="17">
        <v>9.99</v>
      </c>
      <c r="P3329">
        <v>9.08</v>
      </c>
      <c r="Q3329">
        <v>0.7</v>
      </c>
      <c r="R3329">
        <v>6.36</v>
      </c>
      <c r="S3329" t="s">
        <v>38</v>
      </c>
      <c r="T3329">
        <v>1</v>
      </c>
      <c r="U3329">
        <v>6.36</v>
      </c>
      <c r="V3329">
        <v>9.99</v>
      </c>
      <c r="W3329">
        <v>9.08</v>
      </c>
      <c r="X3329" t="s">
        <v>38</v>
      </c>
      <c r="Y3329">
        <v>0</v>
      </c>
      <c r="Z3329">
        <v>6.36</v>
      </c>
      <c r="AA3329" t="s">
        <v>38</v>
      </c>
      <c r="AB3329">
        <v>0</v>
      </c>
    </row>
    <row r="3330" spans="1:28" x14ac:dyDescent="0.2">
      <c r="A3330" s="3">
        <v>44030.028900463003</v>
      </c>
      <c r="B3330" t="s">
        <v>28</v>
      </c>
      <c r="C3330" t="s">
        <v>29</v>
      </c>
      <c r="D3330" t="s">
        <v>810</v>
      </c>
      <c r="E3330" t="s">
        <v>31</v>
      </c>
      <c r="F3330">
        <v>1</v>
      </c>
      <c r="I3330" t="s">
        <v>32</v>
      </c>
      <c r="J3330" s="2" t="s">
        <v>41</v>
      </c>
      <c r="K3330" s="1" t="s">
        <v>42</v>
      </c>
      <c r="L3330" s="1" t="s">
        <v>3685</v>
      </c>
      <c r="M3330" s="1" t="s">
        <v>53</v>
      </c>
      <c r="N3330" t="s">
        <v>3686</v>
      </c>
      <c r="O3330" s="17">
        <v>9.99</v>
      </c>
      <c r="P3330">
        <v>9.08</v>
      </c>
      <c r="Q3330">
        <v>0.7</v>
      </c>
      <c r="R3330">
        <v>6.36</v>
      </c>
      <c r="S3330" t="s">
        <v>38</v>
      </c>
      <c r="T3330">
        <v>1</v>
      </c>
      <c r="U3330">
        <v>6.36</v>
      </c>
      <c r="V3330">
        <v>9.99</v>
      </c>
      <c r="W3330">
        <v>9.08</v>
      </c>
      <c r="X3330" t="s">
        <v>38</v>
      </c>
      <c r="Y3330">
        <v>0</v>
      </c>
      <c r="Z3330">
        <v>6.36</v>
      </c>
      <c r="AA3330" t="s">
        <v>38</v>
      </c>
      <c r="AB3330">
        <v>0</v>
      </c>
    </row>
    <row r="3331" spans="1:28" x14ac:dyDescent="0.2">
      <c r="A3331" s="3">
        <v>44042.107326388897</v>
      </c>
      <c r="B3331" t="s">
        <v>28</v>
      </c>
      <c r="C3331" t="s">
        <v>46</v>
      </c>
      <c r="D3331" t="s">
        <v>2016</v>
      </c>
      <c r="E3331" t="s">
        <v>31</v>
      </c>
      <c r="F3331">
        <v>1</v>
      </c>
      <c r="I3331" t="s">
        <v>32</v>
      </c>
      <c r="J3331" s="2" t="s">
        <v>33</v>
      </c>
      <c r="K3331" s="1" t="s">
        <v>34</v>
      </c>
      <c r="L3331" s="1" t="s">
        <v>3687</v>
      </c>
      <c r="M3331" s="1" t="s">
        <v>438</v>
      </c>
      <c r="N3331" t="s">
        <v>3688</v>
      </c>
      <c r="O3331" s="17">
        <v>0.99</v>
      </c>
      <c r="P3331">
        <v>0.9</v>
      </c>
      <c r="Q3331">
        <v>0.7</v>
      </c>
      <c r="R3331">
        <v>0.63</v>
      </c>
      <c r="S3331" t="s">
        <v>38</v>
      </c>
      <c r="T3331">
        <v>1</v>
      </c>
      <c r="U3331">
        <v>0.63</v>
      </c>
      <c r="V3331">
        <v>0.99</v>
      </c>
      <c r="W3331">
        <v>0.9</v>
      </c>
      <c r="X3331" t="s">
        <v>38</v>
      </c>
      <c r="Y3331">
        <v>0</v>
      </c>
      <c r="Z3331">
        <v>0.63</v>
      </c>
      <c r="AA3331" t="s">
        <v>38</v>
      </c>
      <c r="AB3331">
        <v>0</v>
      </c>
    </row>
    <row r="3332" spans="1:28" x14ac:dyDescent="0.2">
      <c r="A3332" s="3">
        <v>44015.571643518502</v>
      </c>
      <c r="B3332" t="s">
        <v>28</v>
      </c>
      <c r="C3332" t="s">
        <v>92</v>
      </c>
      <c r="D3332" t="s">
        <v>1471</v>
      </c>
      <c r="E3332" t="s">
        <v>31</v>
      </c>
      <c r="F3332">
        <v>1</v>
      </c>
      <c r="I3332" t="s">
        <v>32</v>
      </c>
      <c r="J3332" s="2" t="s">
        <v>33</v>
      </c>
      <c r="K3332" s="1" t="s">
        <v>34</v>
      </c>
      <c r="L3332" s="1" t="s">
        <v>1096</v>
      </c>
      <c r="M3332" s="1" t="s">
        <v>1097</v>
      </c>
      <c r="N3332" t="s">
        <v>1098</v>
      </c>
      <c r="O3332" s="17">
        <v>9.99</v>
      </c>
      <c r="P3332">
        <v>9.08</v>
      </c>
      <c r="Q3332">
        <v>0.7</v>
      </c>
      <c r="R3332">
        <v>6.36</v>
      </c>
      <c r="S3332" t="s">
        <v>38</v>
      </c>
      <c r="T3332">
        <v>1</v>
      </c>
      <c r="U3332">
        <v>6.36</v>
      </c>
      <c r="V3332">
        <v>9.99</v>
      </c>
      <c r="W3332">
        <v>9.08</v>
      </c>
      <c r="X3332" t="s">
        <v>38</v>
      </c>
      <c r="Y3332">
        <v>0</v>
      </c>
      <c r="Z3332">
        <v>6.36</v>
      </c>
      <c r="AA3332" t="s">
        <v>38</v>
      </c>
      <c r="AB3332">
        <v>0</v>
      </c>
    </row>
    <row r="3333" spans="1:28" x14ac:dyDescent="0.2">
      <c r="A3333" s="3">
        <v>44018.561076388898</v>
      </c>
      <c r="B3333" t="s">
        <v>28</v>
      </c>
      <c r="C3333" t="s">
        <v>92</v>
      </c>
      <c r="D3333" t="s">
        <v>1558</v>
      </c>
      <c r="E3333" t="s">
        <v>31</v>
      </c>
      <c r="F3333">
        <v>1</v>
      </c>
      <c r="I3333" t="s">
        <v>32</v>
      </c>
      <c r="J3333" s="2" t="s">
        <v>33</v>
      </c>
      <c r="K3333" s="1" t="s">
        <v>34</v>
      </c>
      <c r="L3333" s="1" t="s">
        <v>3689</v>
      </c>
      <c r="M3333" s="1" t="s">
        <v>1560</v>
      </c>
      <c r="N3333" t="s">
        <v>3690</v>
      </c>
      <c r="O3333" s="17">
        <v>9.99</v>
      </c>
      <c r="P3333">
        <v>9.08</v>
      </c>
      <c r="Q3333">
        <v>0.7</v>
      </c>
      <c r="R3333">
        <v>6.36</v>
      </c>
      <c r="S3333" t="s">
        <v>38</v>
      </c>
      <c r="T3333">
        <v>1</v>
      </c>
      <c r="U3333">
        <v>6.36</v>
      </c>
      <c r="V3333">
        <v>9.99</v>
      </c>
      <c r="W3333">
        <v>9.08</v>
      </c>
      <c r="X3333" t="s">
        <v>38</v>
      </c>
      <c r="Y3333">
        <v>0</v>
      </c>
      <c r="Z3333">
        <v>6.36</v>
      </c>
      <c r="AA3333" t="s">
        <v>38</v>
      </c>
      <c r="AB3333">
        <v>0</v>
      </c>
    </row>
    <row r="3334" spans="1:28" x14ac:dyDescent="0.2">
      <c r="A3334" s="3">
        <v>44041.155277777798</v>
      </c>
      <c r="B3334" t="s">
        <v>55</v>
      </c>
      <c r="C3334" t="s">
        <v>56</v>
      </c>
      <c r="D3334" t="s">
        <v>83</v>
      </c>
      <c r="E3334" t="s">
        <v>31</v>
      </c>
      <c r="F3334">
        <v>1</v>
      </c>
      <c r="I3334" t="s">
        <v>32</v>
      </c>
      <c r="J3334" s="2" t="s">
        <v>41</v>
      </c>
      <c r="K3334" s="1" t="s">
        <v>42</v>
      </c>
      <c r="L3334" s="1" t="s">
        <v>3691</v>
      </c>
      <c r="M3334" s="1" t="s">
        <v>49</v>
      </c>
      <c r="N3334" t="s">
        <v>3692</v>
      </c>
      <c r="O3334" s="17">
        <v>10.99</v>
      </c>
      <c r="P3334">
        <v>9.56</v>
      </c>
      <c r="Q3334">
        <v>0.7</v>
      </c>
      <c r="R3334">
        <v>6.69</v>
      </c>
      <c r="S3334" t="s">
        <v>61</v>
      </c>
      <c r="T3334">
        <v>0.89929999999999999</v>
      </c>
      <c r="U3334">
        <v>6.02</v>
      </c>
      <c r="V3334">
        <v>10.99</v>
      </c>
      <c r="W3334">
        <v>9.56</v>
      </c>
      <c r="X3334" t="s">
        <v>61</v>
      </c>
      <c r="Y3334">
        <v>0</v>
      </c>
      <c r="Z3334">
        <v>6.02</v>
      </c>
      <c r="AA3334" t="s">
        <v>38</v>
      </c>
      <c r="AB3334">
        <v>0</v>
      </c>
    </row>
    <row r="3335" spans="1:28" x14ac:dyDescent="0.2">
      <c r="A3335" s="3">
        <v>44017.348437499997</v>
      </c>
      <c r="B3335" t="s">
        <v>28</v>
      </c>
      <c r="C3335" t="s">
        <v>92</v>
      </c>
      <c r="D3335" t="s">
        <v>2160</v>
      </c>
      <c r="E3335" t="s">
        <v>31</v>
      </c>
      <c r="F3335">
        <v>1</v>
      </c>
      <c r="I3335" t="s">
        <v>32</v>
      </c>
      <c r="J3335" s="2" t="s">
        <v>33</v>
      </c>
      <c r="K3335" s="1" t="s">
        <v>34</v>
      </c>
      <c r="L3335" s="1" t="s">
        <v>208</v>
      </c>
      <c r="M3335" s="1" t="s">
        <v>59</v>
      </c>
      <c r="N3335" t="s">
        <v>209</v>
      </c>
      <c r="O3335" s="17">
        <v>9.99</v>
      </c>
      <c r="P3335">
        <v>9.08</v>
      </c>
      <c r="Q3335">
        <v>0.7</v>
      </c>
      <c r="R3335">
        <v>6.36</v>
      </c>
      <c r="S3335" t="s">
        <v>38</v>
      </c>
      <c r="T3335">
        <v>1</v>
      </c>
      <c r="U3335">
        <v>6.36</v>
      </c>
      <c r="V3335">
        <v>9.99</v>
      </c>
      <c r="W3335">
        <v>9.08</v>
      </c>
      <c r="X3335" t="s">
        <v>38</v>
      </c>
      <c r="Y3335">
        <v>0</v>
      </c>
      <c r="Z3335">
        <v>6.36</v>
      </c>
      <c r="AA3335" t="s">
        <v>38</v>
      </c>
      <c r="AB3335">
        <v>0</v>
      </c>
    </row>
    <row r="3336" spans="1:28" x14ac:dyDescent="0.2">
      <c r="A3336" s="3">
        <v>44042.445104166698</v>
      </c>
      <c r="B3336" t="s">
        <v>28</v>
      </c>
      <c r="C3336" t="s">
        <v>46</v>
      </c>
      <c r="D3336" t="s">
        <v>1371</v>
      </c>
      <c r="E3336" t="s">
        <v>31</v>
      </c>
      <c r="F3336">
        <v>1</v>
      </c>
      <c r="I3336" t="s">
        <v>32</v>
      </c>
      <c r="J3336" s="2" t="s">
        <v>33</v>
      </c>
      <c r="K3336" s="1" t="s">
        <v>34</v>
      </c>
      <c r="L3336" s="1" t="s">
        <v>286</v>
      </c>
      <c r="M3336" s="1" t="s">
        <v>36</v>
      </c>
      <c r="N3336" t="s">
        <v>287</v>
      </c>
      <c r="O3336" s="17">
        <v>9.99</v>
      </c>
      <c r="P3336">
        <v>9.08</v>
      </c>
      <c r="Q3336">
        <v>0.7</v>
      </c>
      <c r="R3336">
        <v>6.36</v>
      </c>
      <c r="S3336" t="s">
        <v>38</v>
      </c>
      <c r="T3336">
        <v>1</v>
      </c>
      <c r="U3336">
        <v>6.36</v>
      </c>
      <c r="V3336">
        <v>9.99</v>
      </c>
      <c r="W3336">
        <v>9.08</v>
      </c>
      <c r="X3336" t="s">
        <v>38</v>
      </c>
      <c r="Y3336">
        <v>0</v>
      </c>
      <c r="Z3336">
        <v>6.36</v>
      </c>
      <c r="AA3336" t="s">
        <v>38</v>
      </c>
      <c r="AB3336">
        <v>0</v>
      </c>
    </row>
    <row r="3337" spans="1:28" x14ac:dyDescent="0.2">
      <c r="A3337" s="3">
        <v>44030.874618055597</v>
      </c>
      <c r="B3337" t="s">
        <v>55</v>
      </c>
      <c r="C3337" t="s">
        <v>56</v>
      </c>
      <c r="D3337" t="s">
        <v>2999</v>
      </c>
      <c r="E3337" t="s">
        <v>31</v>
      </c>
      <c r="F3337">
        <v>1</v>
      </c>
      <c r="I3337" t="s">
        <v>32</v>
      </c>
      <c r="J3337" s="2" t="s">
        <v>33</v>
      </c>
      <c r="K3337" s="1" t="s">
        <v>34</v>
      </c>
      <c r="L3337" s="1" t="s">
        <v>208</v>
      </c>
      <c r="M3337" s="1" t="s">
        <v>59</v>
      </c>
      <c r="N3337" t="s">
        <v>209</v>
      </c>
      <c r="O3337" s="17">
        <v>10.99</v>
      </c>
      <c r="P3337">
        <v>9.56</v>
      </c>
      <c r="Q3337">
        <v>0.7</v>
      </c>
      <c r="R3337">
        <v>6.69</v>
      </c>
      <c r="S3337" t="s">
        <v>61</v>
      </c>
      <c r="T3337">
        <v>0.89929999999999999</v>
      </c>
      <c r="U3337">
        <v>6.02</v>
      </c>
      <c r="V3337">
        <v>10.99</v>
      </c>
      <c r="W3337">
        <v>9.56</v>
      </c>
      <c r="X3337" t="s">
        <v>61</v>
      </c>
      <c r="Y3337">
        <v>0</v>
      </c>
      <c r="Z3337">
        <v>6.02</v>
      </c>
      <c r="AA3337" t="s">
        <v>38</v>
      </c>
      <c r="AB3337">
        <v>0</v>
      </c>
    </row>
    <row r="3338" spans="1:28" x14ac:dyDescent="0.2">
      <c r="A3338" s="3">
        <v>44018.113263888903</v>
      </c>
      <c r="B3338" t="s">
        <v>28</v>
      </c>
      <c r="C3338" t="s">
        <v>97</v>
      </c>
      <c r="D3338" t="s">
        <v>1139</v>
      </c>
      <c r="E3338" t="s">
        <v>31</v>
      </c>
      <c r="F3338">
        <v>1</v>
      </c>
      <c r="I3338" t="s">
        <v>32</v>
      </c>
      <c r="J3338" s="2" t="s">
        <v>33</v>
      </c>
      <c r="K3338" s="1" t="s">
        <v>34</v>
      </c>
      <c r="L3338" s="1" t="s">
        <v>221</v>
      </c>
      <c r="M3338" s="1" t="s">
        <v>95</v>
      </c>
      <c r="N3338" t="s">
        <v>222</v>
      </c>
      <c r="O3338" s="17">
        <v>4.99</v>
      </c>
      <c r="P3338">
        <v>4.54</v>
      </c>
      <c r="Q3338">
        <v>0.7</v>
      </c>
      <c r="R3338">
        <v>3.18</v>
      </c>
      <c r="S3338" t="s">
        <v>38</v>
      </c>
      <c r="T3338">
        <v>1</v>
      </c>
      <c r="U3338">
        <v>3.18</v>
      </c>
      <c r="V3338">
        <v>4.99</v>
      </c>
      <c r="W3338">
        <v>4.54</v>
      </c>
      <c r="X3338" t="s">
        <v>38</v>
      </c>
      <c r="Y3338">
        <v>0</v>
      </c>
      <c r="Z3338">
        <v>3.18</v>
      </c>
      <c r="AA3338" t="s">
        <v>38</v>
      </c>
      <c r="AB3338">
        <v>0</v>
      </c>
    </row>
    <row r="3339" spans="1:28" x14ac:dyDescent="0.2">
      <c r="A3339" s="3">
        <v>44027.0855324074</v>
      </c>
      <c r="B3339" t="s">
        <v>28</v>
      </c>
      <c r="C3339" t="s">
        <v>97</v>
      </c>
      <c r="D3339" t="s">
        <v>1488</v>
      </c>
      <c r="E3339" t="s">
        <v>31</v>
      </c>
      <c r="F3339">
        <v>1</v>
      </c>
      <c r="I3339" t="s">
        <v>32</v>
      </c>
      <c r="J3339" s="2" t="s">
        <v>33</v>
      </c>
      <c r="K3339" s="1" t="s">
        <v>34</v>
      </c>
      <c r="L3339" s="1" t="s">
        <v>712</v>
      </c>
      <c r="M3339" s="1" t="s">
        <v>36</v>
      </c>
      <c r="N3339" t="s">
        <v>713</v>
      </c>
      <c r="O3339" s="17">
        <v>14.99</v>
      </c>
      <c r="P3339">
        <v>13.63</v>
      </c>
      <c r="Q3339">
        <v>0.7</v>
      </c>
      <c r="R3339">
        <v>9.5399999999999991</v>
      </c>
      <c r="S3339" t="s">
        <v>38</v>
      </c>
      <c r="T3339">
        <v>1</v>
      </c>
      <c r="U3339">
        <v>9.5399999999999991</v>
      </c>
      <c r="V3339">
        <v>14.99</v>
      </c>
      <c r="W3339">
        <v>13.63</v>
      </c>
      <c r="X3339" t="s">
        <v>38</v>
      </c>
      <c r="Y3339">
        <v>0</v>
      </c>
      <c r="Z3339">
        <v>9.5399999999999991</v>
      </c>
      <c r="AA3339" t="s">
        <v>38</v>
      </c>
      <c r="AB3339">
        <v>0</v>
      </c>
    </row>
    <row r="3340" spans="1:28" x14ac:dyDescent="0.2">
      <c r="A3340" s="3">
        <v>44036.141412037003</v>
      </c>
      <c r="B3340" t="s">
        <v>28</v>
      </c>
      <c r="C3340" t="s">
        <v>29</v>
      </c>
      <c r="D3340" t="s">
        <v>791</v>
      </c>
      <c r="E3340" t="s">
        <v>31</v>
      </c>
      <c r="F3340">
        <v>1</v>
      </c>
      <c r="I3340" t="s">
        <v>32</v>
      </c>
      <c r="J3340" s="2" t="s">
        <v>41</v>
      </c>
      <c r="K3340" s="1" t="s">
        <v>42</v>
      </c>
      <c r="L3340" s="1" t="s">
        <v>3224</v>
      </c>
      <c r="M3340" s="1" t="s">
        <v>332</v>
      </c>
      <c r="N3340" t="s">
        <v>3225</v>
      </c>
      <c r="O3340" s="17">
        <v>9.99</v>
      </c>
      <c r="P3340">
        <v>9.08</v>
      </c>
      <c r="Q3340">
        <v>0.7</v>
      </c>
      <c r="R3340">
        <v>6.36</v>
      </c>
      <c r="S3340" t="s">
        <v>38</v>
      </c>
      <c r="T3340">
        <v>1</v>
      </c>
      <c r="U3340">
        <v>6.36</v>
      </c>
      <c r="V3340">
        <v>9.99</v>
      </c>
      <c r="W3340">
        <v>9.08</v>
      </c>
      <c r="X3340" t="s">
        <v>38</v>
      </c>
      <c r="Y3340">
        <v>0</v>
      </c>
      <c r="Z3340">
        <v>6.36</v>
      </c>
      <c r="AA3340" t="s">
        <v>38</v>
      </c>
      <c r="AB3340">
        <v>0</v>
      </c>
    </row>
    <row r="3341" spans="1:28" x14ac:dyDescent="0.2">
      <c r="A3341" s="3">
        <v>44016.644976851901</v>
      </c>
      <c r="B3341" t="s">
        <v>28</v>
      </c>
      <c r="C3341" t="s">
        <v>46</v>
      </c>
      <c r="D3341" t="s">
        <v>299</v>
      </c>
      <c r="E3341" t="s">
        <v>31</v>
      </c>
      <c r="F3341">
        <v>1</v>
      </c>
      <c r="I3341" t="s">
        <v>88</v>
      </c>
      <c r="J3341" s="2" t="s">
        <v>33</v>
      </c>
      <c r="K3341" s="1" t="s">
        <v>100</v>
      </c>
      <c r="L3341" s="1" t="s">
        <v>1284</v>
      </c>
      <c r="M3341" s="1" t="s">
        <v>1265</v>
      </c>
      <c r="N3341" t="s">
        <v>1285</v>
      </c>
      <c r="O3341" s="17">
        <v>12.99</v>
      </c>
      <c r="P3341">
        <v>11.81</v>
      </c>
      <c r="Q3341">
        <v>0.7</v>
      </c>
      <c r="R3341">
        <v>8.27</v>
      </c>
      <c r="S3341" t="s">
        <v>38</v>
      </c>
      <c r="T3341">
        <v>1</v>
      </c>
      <c r="U3341">
        <v>8.27</v>
      </c>
      <c r="V3341">
        <v>12.99</v>
      </c>
      <c r="W3341">
        <v>11.81</v>
      </c>
      <c r="X3341" t="s">
        <v>38</v>
      </c>
      <c r="Y3341">
        <v>0</v>
      </c>
      <c r="Z3341">
        <v>8.27</v>
      </c>
      <c r="AA3341" t="s">
        <v>38</v>
      </c>
      <c r="AB3341">
        <v>0</v>
      </c>
    </row>
    <row r="3342" spans="1:28" x14ac:dyDescent="0.2">
      <c r="A3342" s="3">
        <v>44017.148321759298</v>
      </c>
      <c r="B3342" t="s">
        <v>55</v>
      </c>
      <c r="C3342" t="s">
        <v>200</v>
      </c>
      <c r="D3342" t="s">
        <v>536</v>
      </c>
      <c r="E3342" t="s">
        <v>31</v>
      </c>
      <c r="F3342">
        <v>1</v>
      </c>
      <c r="I3342" t="s">
        <v>32</v>
      </c>
      <c r="J3342" s="2" t="s">
        <v>33</v>
      </c>
      <c r="K3342" s="1" t="s">
        <v>105</v>
      </c>
      <c r="L3342" s="1" t="s">
        <v>3693</v>
      </c>
      <c r="M3342" s="1" t="s">
        <v>2634</v>
      </c>
      <c r="N3342" t="s">
        <v>3694</v>
      </c>
      <c r="O3342" s="17">
        <v>17.989999999999998</v>
      </c>
      <c r="P3342">
        <v>15.64</v>
      </c>
      <c r="Q3342">
        <v>0.7</v>
      </c>
      <c r="R3342">
        <v>10.95</v>
      </c>
      <c r="S3342" t="s">
        <v>61</v>
      </c>
      <c r="T3342">
        <v>0.89929999999999999</v>
      </c>
      <c r="U3342">
        <v>9.85</v>
      </c>
      <c r="V3342">
        <v>17.989999999999998</v>
      </c>
      <c r="W3342">
        <v>15.64</v>
      </c>
      <c r="X3342" t="s">
        <v>61</v>
      </c>
      <c r="Y3342">
        <v>0</v>
      </c>
      <c r="Z3342">
        <v>9.85</v>
      </c>
      <c r="AA3342" t="s">
        <v>38</v>
      </c>
      <c r="AB3342">
        <v>0</v>
      </c>
    </row>
    <row r="3343" spans="1:28" x14ac:dyDescent="0.2">
      <c r="A3343" s="3">
        <v>44026.4617013889</v>
      </c>
      <c r="B3343" t="s">
        <v>28</v>
      </c>
      <c r="C3343" t="s">
        <v>29</v>
      </c>
      <c r="D3343" t="s">
        <v>2176</v>
      </c>
      <c r="E3343" t="s">
        <v>31</v>
      </c>
      <c r="F3343">
        <v>1</v>
      </c>
      <c r="I3343" t="s">
        <v>32</v>
      </c>
      <c r="J3343" s="2" t="s">
        <v>33</v>
      </c>
      <c r="K3343" s="1" t="s">
        <v>105</v>
      </c>
      <c r="L3343" s="1" t="s">
        <v>322</v>
      </c>
      <c r="M3343" s="1" t="s">
        <v>323</v>
      </c>
      <c r="N3343" t="s">
        <v>324</v>
      </c>
      <c r="O3343" s="17">
        <v>14.99</v>
      </c>
      <c r="P3343">
        <v>13.63</v>
      </c>
      <c r="Q3343">
        <v>0.7</v>
      </c>
      <c r="R3343">
        <v>9.5399999999999991</v>
      </c>
      <c r="S3343" t="s">
        <v>38</v>
      </c>
      <c r="T3343">
        <v>1</v>
      </c>
      <c r="U3343">
        <v>9.5399999999999991</v>
      </c>
      <c r="V3343">
        <v>14.99</v>
      </c>
      <c r="W3343">
        <v>13.63</v>
      </c>
      <c r="X3343" t="s">
        <v>38</v>
      </c>
      <c r="Y3343">
        <v>0</v>
      </c>
      <c r="Z3343">
        <v>9.5399999999999991</v>
      </c>
      <c r="AA3343" t="s">
        <v>38</v>
      </c>
      <c r="AB3343">
        <v>0</v>
      </c>
    </row>
    <row r="3344" spans="1:28" x14ac:dyDescent="0.2">
      <c r="A3344" s="3">
        <v>44027.398645833302</v>
      </c>
      <c r="B3344" t="s">
        <v>55</v>
      </c>
      <c r="C3344" t="s">
        <v>56</v>
      </c>
      <c r="D3344" t="s">
        <v>1855</v>
      </c>
      <c r="E3344" t="s">
        <v>31</v>
      </c>
      <c r="F3344">
        <v>1</v>
      </c>
      <c r="I3344" t="s">
        <v>32</v>
      </c>
      <c r="J3344" s="2" t="s">
        <v>41</v>
      </c>
      <c r="K3344" s="1" t="s">
        <v>42</v>
      </c>
      <c r="L3344" s="1" t="s">
        <v>43</v>
      </c>
      <c r="M3344" s="1" t="s">
        <v>44</v>
      </c>
      <c r="N3344" t="s">
        <v>45</v>
      </c>
      <c r="O3344" s="17">
        <v>4.99</v>
      </c>
      <c r="P3344">
        <v>4.34</v>
      </c>
      <c r="Q3344">
        <v>0.7</v>
      </c>
      <c r="R3344">
        <v>3.04</v>
      </c>
      <c r="S3344" t="s">
        <v>61</v>
      </c>
      <c r="T3344">
        <v>0.89929999999999999</v>
      </c>
      <c r="U3344">
        <v>2.73</v>
      </c>
      <c r="V3344">
        <v>4.99</v>
      </c>
      <c r="W3344">
        <v>4.34</v>
      </c>
      <c r="X3344" t="s">
        <v>61</v>
      </c>
      <c r="Y3344">
        <v>0</v>
      </c>
      <c r="Z3344">
        <v>2.73</v>
      </c>
      <c r="AA3344" t="s">
        <v>38</v>
      </c>
      <c r="AB3344">
        <v>0</v>
      </c>
    </row>
    <row r="3345" spans="1:28" x14ac:dyDescent="0.2">
      <c r="A3345" s="3">
        <v>44037.937152777798</v>
      </c>
      <c r="B3345" t="s">
        <v>28</v>
      </c>
      <c r="C3345" t="s">
        <v>97</v>
      </c>
      <c r="D3345" t="s">
        <v>171</v>
      </c>
      <c r="E3345" t="s">
        <v>31</v>
      </c>
      <c r="F3345">
        <v>1</v>
      </c>
      <c r="I3345" t="s">
        <v>32</v>
      </c>
      <c r="J3345" s="2" t="s">
        <v>33</v>
      </c>
      <c r="K3345" s="1" t="s">
        <v>34</v>
      </c>
      <c r="L3345" s="1" t="s">
        <v>172</v>
      </c>
      <c r="M3345" s="1" t="s">
        <v>90</v>
      </c>
      <c r="N3345" t="s">
        <v>173</v>
      </c>
      <c r="O3345" s="17">
        <v>9.99</v>
      </c>
      <c r="P3345">
        <v>9.08</v>
      </c>
      <c r="Q3345">
        <v>0.7</v>
      </c>
      <c r="R3345">
        <v>6.36</v>
      </c>
      <c r="S3345" t="s">
        <v>38</v>
      </c>
      <c r="T3345">
        <v>1</v>
      </c>
      <c r="U3345">
        <v>6.36</v>
      </c>
      <c r="V3345">
        <v>9.99</v>
      </c>
      <c r="W3345">
        <v>9.08</v>
      </c>
      <c r="X3345" t="s">
        <v>38</v>
      </c>
      <c r="Y3345">
        <v>0</v>
      </c>
      <c r="Z3345">
        <v>6.36</v>
      </c>
      <c r="AA3345" t="s">
        <v>38</v>
      </c>
      <c r="AB3345">
        <v>0</v>
      </c>
    </row>
    <row r="3346" spans="1:28" x14ac:dyDescent="0.2">
      <c r="A3346" s="3">
        <v>44018.002800925897</v>
      </c>
      <c r="B3346" t="s">
        <v>28</v>
      </c>
      <c r="C3346" t="s">
        <v>92</v>
      </c>
      <c r="D3346" t="s">
        <v>624</v>
      </c>
      <c r="E3346" t="s">
        <v>31</v>
      </c>
      <c r="F3346">
        <v>1</v>
      </c>
      <c r="I3346" t="s">
        <v>335</v>
      </c>
      <c r="J3346" s="2" t="s">
        <v>41</v>
      </c>
      <c r="K3346" s="1" t="s">
        <v>42</v>
      </c>
      <c r="L3346" s="1" t="s">
        <v>3273</v>
      </c>
      <c r="M3346" s="1" t="s">
        <v>53</v>
      </c>
      <c r="N3346" t="s">
        <v>3274</v>
      </c>
      <c r="O3346" s="17">
        <v>14.99</v>
      </c>
      <c r="P3346">
        <v>13.63</v>
      </c>
      <c r="Q3346">
        <v>0.7</v>
      </c>
      <c r="R3346">
        <v>9.5399999999999991</v>
      </c>
      <c r="S3346" t="s">
        <v>38</v>
      </c>
      <c r="T3346">
        <v>1</v>
      </c>
      <c r="U3346">
        <v>9.5399999999999991</v>
      </c>
      <c r="V3346">
        <v>14.99</v>
      </c>
      <c r="W3346">
        <v>13.63</v>
      </c>
      <c r="X3346" t="s">
        <v>38</v>
      </c>
      <c r="Y3346">
        <v>0</v>
      </c>
      <c r="Z3346">
        <v>9.5399999999999991</v>
      </c>
      <c r="AA3346" t="s">
        <v>38</v>
      </c>
      <c r="AB3346">
        <v>0</v>
      </c>
    </row>
    <row r="3347" spans="1:28" x14ac:dyDescent="0.2">
      <c r="A3347" s="3">
        <v>44026.977245370399</v>
      </c>
      <c r="B3347" t="s">
        <v>28</v>
      </c>
      <c r="C3347" t="s">
        <v>29</v>
      </c>
      <c r="D3347" t="s">
        <v>877</v>
      </c>
      <c r="E3347" t="s">
        <v>31</v>
      </c>
      <c r="F3347">
        <v>1</v>
      </c>
      <c r="I3347" t="s">
        <v>32</v>
      </c>
      <c r="J3347" s="2" t="s">
        <v>41</v>
      </c>
      <c r="K3347" s="1" t="s">
        <v>42</v>
      </c>
      <c r="L3347" s="1" t="s">
        <v>76</v>
      </c>
      <c r="M3347" s="1" t="s">
        <v>77</v>
      </c>
      <c r="N3347" t="s">
        <v>78</v>
      </c>
      <c r="O3347" s="17">
        <v>4.99</v>
      </c>
      <c r="P3347">
        <v>4.54</v>
      </c>
      <c r="Q3347">
        <v>0.7</v>
      </c>
      <c r="R3347">
        <v>3.18</v>
      </c>
      <c r="S3347" t="s">
        <v>38</v>
      </c>
      <c r="T3347">
        <v>1</v>
      </c>
      <c r="U3347">
        <v>3.18</v>
      </c>
      <c r="V3347">
        <v>4.99</v>
      </c>
      <c r="W3347">
        <v>4.54</v>
      </c>
      <c r="X3347" t="s">
        <v>38</v>
      </c>
      <c r="Y3347">
        <v>0</v>
      </c>
      <c r="Z3347">
        <v>3.18</v>
      </c>
      <c r="AA3347" t="s">
        <v>38</v>
      </c>
      <c r="AB3347">
        <v>0</v>
      </c>
    </row>
    <row r="3348" spans="1:28" x14ac:dyDescent="0.2">
      <c r="A3348" s="3">
        <v>44040.471956018497</v>
      </c>
      <c r="B3348" t="s">
        <v>28</v>
      </c>
      <c r="C3348" t="s">
        <v>92</v>
      </c>
      <c r="D3348" t="s">
        <v>691</v>
      </c>
      <c r="E3348" t="s">
        <v>31</v>
      </c>
      <c r="F3348">
        <v>1</v>
      </c>
      <c r="I3348" t="s">
        <v>32</v>
      </c>
      <c r="J3348" s="2" t="s">
        <v>33</v>
      </c>
      <c r="K3348" s="1" t="s">
        <v>34</v>
      </c>
      <c r="L3348" s="1" t="s">
        <v>172</v>
      </c>
      <c r="M3348" s="1" t="s">
        <v>90</v>
      </c>
      <c r="N3348" t="s">
        <v>173</v>
      </c>
      <c r="O3348" s="17">
        <v>9.99</v>
      </c>
      <c r="P3348">
        <v>9.08</v>
      </c>
      <c r="Q3348">
        <v>0.7</v>
      </c>
      <c r="R3348">
        <v>6.36</v>
      </c>
      <c r="S3348" t="s">
        <v>38</v>
      </c>
      <c r="T3348">
        <v>1</v>
      </c>
      <c r="U3348">
        <v>6.36</v>
      </c>
      <c r="V3348">
        <v>9.99</v>
      </c>
      <c r="W3348">
        <v>9.08</v>
      </c>
      <c r="X3348" t="s">
        <v>38</v>
      </c>
      <c r="Y3348">
        <v>0</v>
      </c>
      <c r="Z3348">
        <v>6.36</v>
      </c>
      <c r="AA3348" t="s">
        <v>38</v>
      </c>
      <c r="AB3348">
        <v>0</v>
      </c>
    </row>
    <row r="3349" spans="1:28" x14ac:dyDescent="0.2">
      <c r="A3349" s="3">
        <v>44043.448784722197</v>
      </c>
      <c r="B3349" t="s">
        <v>28</v>
      </c>
      <c r="C3349" t="s">
        <v>29</v>
      </c>
      <c r="D3349" t="s">
        <v>1876</v>
      </c>
      <c r="E3349" t="s">
        <v>31</v>
      </c>
      <c r="F3349">
        <v>1</v>
      </c>
      <c r="I3349" t="s">
        <v>32</v>
      </c>
      <c r="J3349" s="2" t="s">
        <v>41</v>
      </c>
      <c r="K3349" s="1" t="s">
        <v>42</v>
      </c>
      <c r="L3349" s="1" t="s">
        <v>2393</v>
      </c>
      <c r="M3349" s="1" t="s">
        <v>258</v>
      </c>
      <c r="N3349" t="s">
        <v>2394</v>
      </c>
      <c r="O3349" s="17">
        <v>12.99</v>
      </c>
      <c r="P3349">
        <v>11.81</v>
      </c>
      <c r="Q3349">
        <v>0.7</v>
      </c>
      <c r="R3349">
        <v>8.27</v>
      </c>
      <c r="S3349" t="s">
        <v>38</v>
      </c>
      <c r="T3349">
        <v>1</v>
      </c>
      <c r="U3349">
        <v>8.27</v>
      </c>
      <c r="V3349">
        <v>12.99</v>
      </c>
      <c r="W3349">
        <v>11.81</v>
      </c>
      <c r="X3349" t="s">
        <v>38</v>
      </c>
      <c r="Y3349">
        <v>0</v>
      </c>
      <c r="Z3349">
        <v>8.27</v>
      </c>
      <c r="AA3349" t="s">
        <v>38</v>
      </c>
      <c r="AB3349">
        <v>0</v>
      </c>
    </row>
    <row r="3350" spans="1:28" x14ac:dyDescent="0.2">
      <c r="A3350" s="3">
        <v>44023.498263888898</v>
      </c>
      <c r="B3350" t="s">
        <v>28</v>
      </c>
      <c r="C3350" t="s">
        <v>233</v>
      </c>
      <c r="D3350" t="s">
        <v>2296</v>
      </c>
      <c r="E3350" t="s">
        <v>31</v>
      </c>
      <c r="F3350">
        <v>1</v>
      </c>
      <c r="I3350" t="s">
        <v>32</v>
      </c>
      <c r="J3350" s="2" t="s">
        <v>33</v>
      </c>
      <c r="K3350" s="1" t="s">
        <v>34</v>
      </c>
      <c r="L3350" s="1" t="s">
        <v>838</v>
      </c>
      <c r="M3350" s="1" t="s">
        <v>328</v>
      </c>
      <c r="N3350" t="s">
        <v>839</v>
      </c>
      <c r="O3350" s="17">
        <v>14.99</v>
      </c>
      <c r="P3350">
        <v>13.63</v>
      </c>
      <c r="Q3350">
        <v>0.7</v>
      </c>
      <c r="R3350">
        <v>9.5399999999999991</v>
      </c>
      <c r="S3350" t="s">
        <v>38</v>
      </c>
      <c r="T3350">
        <v>1</v>
      </c>
      <c r="U3350">
        <v>9.5399999999999991</v>
      </c>
      <c r="V3350">
        <v>14.99</v>
      </c>
      <c r="W3350">
        <v>13.63</v>
      </c>
      <c r="X3350" t="s">
        <v>38</v>
      </c>
      <c r="Y3350">
        <v>0</v>
      </c>
      <c r="Z3350">
        <v>9.5399999999999991</v>
      </c>
      <c r="AA3350" t="s">
        <v>38</v>
      </c>
      <c r="AB3350">
        <v>0</v>
      </c>
    </row>
    <row r="3351" spans="1:28" x14ac:dyDescent="0.2">
      <c r="A3351" s="3">
        <v>44021.390821759298</v>
      </c>
      <c r="B3351" t="s">
        <v>28</v>
      </c>
      <c r="C3351" t="s">
        <v>97</v>
      </c>
      <c r="D3351" t="s">
        <v>2643</v>
      </c>
      <c r="E3351" t="s">
        <v>31</v>
      </c>
      <c r="F3351">
        <v>1</v>
      </c>
      <c r="I3351" t="s">
        <v>32</v>
      </c>
      <c r="J3351" s="2" t="s">
        <v>41</v>
      </c>
      <c r="K3351" s="1" t="s">
        <v>42</v>
      </c>
      <c r="L3351" s="1" t="s">
        <v>3695</v>
      </c>
      <c r="M3351" s="1" t="s">
        <v>153</v>
      </c>
      <c r="N3351" t="s">
        <v>3696</v>
      </c>
      <c r="O3351" s="17">
        <v>9.99</v>
      </c>
      <c r="P3351">
        <v>9.08</v>
      </c>
      <c r="Q3351">
        <v>0.7</v>
      </c>
      <c r="R3351">
        <v>6.36</v>
      </c>
      <c r="S3351" t="s">
        <v>38</v>
      </c>
      <c r="T3351">
        <v>1</v>
      </c>
      <c r="U3351">
        <v>6.36</v>
      </c>
      <c r="V3351">
        <v>9.99</v>
      </c>
      <c r="W3351">
        <v>9.08</v>
      </c>
      <c r="X3351" t="s">
        <v>38</v>
      </c>
      <c r="Y3351">
        <v>0</v>
      </c>
      <c r="Z3351">
        <v>6.36</v>
      </c>
      <c r="AA3351" t="s">
        <v>38</v>
      </c>
      <c r="AB3351">
        <v>0</v>
      </c>
    </row>
    <row r="3352" spans="1:28" x14ac:dyDescent="0.2">
      <c r="A3352" s="3">
        <v>44030.140625</v>
      </c>
      <c r="B3352" t="s">
        <v>55</v>
      </c>
      <c r="C3352" t="s">
        <v>56</v>
      </c>
      <c r="D3352" t="s">
        <v>1384</v>
      </c>
      <c r="E3352" t="s">
        <v>31</v>
      </c>
      <c r="F3352">
        <v>1</v>
      </c>
      <c r="I3352" t="s">
        <v>32</v>
      </c>
      <c r="J3352" s="2" t="s">
        <v>41</v>
      </c>
      <c r="K3352" s="1" t="s">
        <v>42</v>
      </c>
      <c r="L3352" s="1" t="s">
        <v>43</v>
      </c>
      <c r="M3352" s="1" t="s">
        <v>44</v>
      </c>
      <c r="N3352" t="s">
        <v>45</v>
      </c>
      <c r="O3352" s="17">
        <v>4.99</v>
      </c>
      <c r="P3352">
        <v>4.34</v>
      </c>
      <c r="Q3352">
        <v>0.7</v>
      </c>
      <c r="R3352">
        <v>3.04</v>
      </c>
      <c r="S3352" t="s">
        <v>61</v>
      </c>
      <c r="T3352">
        <v>0.89929999999999999</v>
      </c>
      <c r="U3352">
        <v>2.73</v>
      </c>
      <c r="V3352">
        <v>4.99</v>
      </c>
      <c r="W3352">
        <v>4.34</v>
      </c>
      <c r="X3352" t="s">
        <v>61</v>
      </c>
      <c r="Y3352">
        <v>0</v>
      </c>
      <c r="Z3352">
        <v>2.73</v>
      </c>
      <c r="AA3352" t="s">
        <v>38</v>
      </c>
      <c r="AB3352">
        <v>0</v>
      </c>
    </row>
    <row r="3353" spans="1:28" x14ac:dyDescent="0.2">
      <c r="A3353" s="3">
        <v>44022.111967592602</v>
      </c>
      <c r="B3353" t="s">
        <v>28</v>
      </c>
      <c r="C3353" t="s">
        <v>29</v>
      </c>
      <c r="D3353" t="s">
        <v>1556</v>
      </c>
      <c r="E3353" t="s">
        <v>31</v>
      </c>
      <c r="F3353">
        <v>1</v>
      </c>
      <c r="I3353" t="s">
        <v>32</v>
      </c>
      <c r="J3353" s="2" t="s">
        <v>33</v>
      </c>
      <c r="K3353" s="1" t="s">
        <v>34</v>
      </c>
      <c r="L3353" s="1" t="s">
        <v>240</v>
      </c>
      <c r="M3353" s="1" t="s">
        <v>59</v>
      </c>
      <c r="N3353" t="s">
        <v>241</v>
      </c>
      <c r="O3353" s="17">
        <v>9.99</v>
      </c>
      <c r="P3353">
        <v>9.08</v>
      </c>
      <c r="Q3353">
        <v>0.7</v>
      </c>
      <c r="R3353">
        <v>6.36</v>
      </c>
      <c r="S3353" t="s">
        <v>38</v>
      </c>
      <c r="T3353">
        <v>1</v>
      </c>
      <c r="U3353">
        <v>6.36</v>
      </c>
      <c r="V3353">
        <v>9.99</v>
      </c>
      <c r="W3353">
        <v>9.08</v>
      </c>
      <c r="X3353" t="s">
        <v>38</v>
      </c>
      <c r="Y3353">
        <v>0</v>
      </c>
      <c r="Z3353">
        <v>6.36</v>
      </c>
      <c r="AA3353" t="s">
        <v>38</v>
      </c>
      <c r="AB3353">
        <v>0</v>
      </c>
    </row>
    <row r="3354" spans="1:28" x14ac:dyDescent="0.2">
      <c r="A3354" s="3">
        <v>44019.434699074103</v>
      </c>
      <c r="B3354" t="s">
        <v>28</v>
      </c>
      <c r="C3354" t="s">
        <v>92</v>
      </c>
      <c r="D3354" t="s">
        <v>1137</v>
      </c>
      <c r="E3354" t="s">
        <v>31</v>
      </c>
      <c r="F3354">
        <v>1</v>
      </c>
      <c r="I3354" t="s">
        <v>32</v>
      </c>
      <c r="J3354" s="2" t="s">
        <v>33</v>
      </c>
      <c r="K3354" s="1" t="s">
        <v>34</v>
      </c>
      <c r="L3354" s="1" t="s">
        <v>401</v>
      </c>
      <c r="M3354" s="1" t="s">
        <v>95</v>
      </c>
      <c r="N3354" t="s">
        <v>402</v>
      </c>
      <c r="O3354" s="17">
        <v>4.99</v>
      </c>
      <c r="P3354">
        <v>4.54</v>
      </c>
      <c r="Q3354">
        <v>0.7</v>
      </c>
      <c r="R3354">
        <v>3.18</v>
      </c>
      <c r="S3354" t="s">
        <v>38</v>
      </c>
      <c r="T3354">
        <v>1</v>
      </c>
      <c r="U3354">
        <v>3.18</v>
      </c>
      <c r="V3354">
        <v>4.99</v>
      </c>
      <c r="W3354">
        <v>4.54</v>
      </c>
      <c r="X3354" t="s">
        <v>38</v>
      </c>
      <c r="Y3354">
        <v>0</v>
      </c>
      <c r="Z3354">
        <v>3.18</v>
      </c>
      <c r="AA3354" t="s">
        <v>38</v>
      </c>
      <c r="AB3354">
        <v>0</v>
      </c>
    </row>
    <row r="3355" spans="1:28" x14ac:dyDescent="0.2">
      <c r="A3355" s="3">
        <v>44034.457754629599</v>
      </c>
      <c r="B3355" t="s">
        <v>55</v>
      </c>
      <c r="C3355" t="s">
        <v>56</v>
      </c>
      <c r="D3355" t="s">
        <v>1505</v>
      </c>
      <c r="E3355" t="s">
        <v>31</v>
      </c>
      <c r="F3355">
        <v>1</v>
      </c>
      <c r="I3355" t="s">
        <v>32</v>
      </c>
      <c r="J3355" s="2" t="s">
        <v>33</v>
      </c>
      <c r="K3355" s="1" t="s">
        <v>100</v>
      </c>
      <c r="L3355" s="1" t="s">
        <v>3098</v>
      </c>
      <c r="M3355" s="1" t="s">
        <v>1265</v>
      </c>
      <c r="N3355" t="s">
        <v>3099</v>
      </c>
      <c r="O3355" s="17">
        <v>10.99</v>
      </c>
      <c r="P3355">
        <v>9.56</v>
      </c>
      <c r="Q3355">
        <v>0.7</v>
      </c>
      <c r="R3355">
        <v>6.69</v>
      </c>
      <c r="S3355" t="s">
        <v>61</v>
      </c>
      <c r="T3355">
        <v>0.89929999999999999</v>
      </c>
      <c r="U3355">
        <v>6.02</v>
      </c>
      <c r="V3355">
        <v>10.99</v>
      </c>
      <c r="W3355">
        <v>9.56</v>
      </c>
      <c r="X3355" t="s">
        <v>61</v>
      </c>
      <c r="Y3355">
        <v>0</v>
      </c>
      <c r="Z3355">
        <v>6.02</v>
      </c>
      <c r="AA3355" t="s">
        <v>38</v>
      </c>
      <c r="AB3355">
        <v>0</v>
      </c>
    </row>
    <row r="3356" spans="1:28" x14ac:dyDescent="0.2">
      <c r="A3356" s="3">
        <v>44042.518541666701</v>
      </c>
      <c r="B3356" t="s">
        <v>28</v>
      </c>
      <c r="C3356" t="s">
        <v>97</v>
      </c>
      <c r="D3356" t="s">
        <v>3697</v>
      </c>
      <c r="E3356" t="s">
        <v>31</v>
      </c>
      <c r="F3356">
        <v>1</v>
      </c>
      <c r="I3356" t="s">
        <v>32</v>
      </c>
      <c r="J3356" s="2" t="s">
        <v>33</v>
      </c>
      <c r="K3356" s="1" t="s">
        <v>105</v>
      </c>
      <c r="L3356" s="1" t="s">
        <v>322</v>
      </c>
      <c r="M3356" s="1" t="s">
        <v>323</v>
      </c>
      <c r="N3356" t="s">
        <v>324</v>
      </c>
      <c r="O3356" s="17">
        <v>14.99</v>
      </c>
      <c r="P3356">
        <v>13.63</v>
      </c>
      <c r="Q3356">
        <v>0.7</v>
      </c>
      <c r="R3356">
        <v>9.5399999999999991</v>
      </c>
      <c r="S3356" t="s">
        <v>38</v>
      </c>
      <c r="T3356">
        <v>1</v>
      </c>
      <c r="U3356">
        <v>9.5399999999999991</v>
      </c>
      <c r="V3356">
        <v>14.99</v>
      </c>
      <c r="W3356">
        <v>13.63</v>
      </c>
      <c r="X3356" t="s">
        <v>38</v>
      </c>
      <c r="Y3356">
        <v>0</v>
      </c>
      <c r="Z3356">
        <v>9.5399999999999991</v>
      </c>
      <c r="AA3356" t="s">
        <v>38</v>
      </c>
      <c r="AB3356">
        <v>0</v>
      </c>
    </row>
    <row r="3357" spans="1:28" x14ac:dyDescent="0.2">
      <c r="A3357" s="3">
        <v>44031.012638888897</v>
      </c>
      <c r="B3357" t="s">
        <v>28</v>
      </c>
      <c r="C3357" t="s">
        <v>29</v>
      </c>
      <c r="D3357" t="s">
        <v>3064</v>
      </c>
      <c r="E3357" t="s">
        <v>31</v>
      </c>
      <c r="F3357">
        <v>1</v>
      </c>
      <c r="I3357" t="s">
        <v>32</v>
      </c>
      <c r="J3357" s="2" t="s">
        <v>41</v>
      </c>
      <c r="K3357" s="1" t="s">
        <v>42</v>
      </c>
      <c r="L3357" s="1" t="s">
        <v>3698</v>
      </c>
      <c r="M3357" s="1" t="s">
        <v>3699</v>
      </c>
      <c r="N3357" t="s">
        <v>3700</v>
      </c>
      <c r="O3357" s="17">
        <v>16.989999999999998</v>
      </c>
      <c r="P3357">
        <v>15.45</v>
      </c>
      <c r="Q3357">
        <v>0.7</v>
      </c>
      <c r="R3357">
        <v>10.82</v>
      </c>
      <c r="S3357" t="s">
        <v>38</v>
      </c>
      <c r="T3357">
        <v>1</v>
      </c>
      <c r="U3357">
        <v>10.82</v>
      </c>
      <c r="V3357">
        <v>16.989999999999998</v>
      </c>
      <c r="W3357">
        <v>15.45</v>
      </c>
      <c r="X3357" t="s">
        <v>38</v>
      </c>
      <c r="Y3357">
        <v>0</v>
      </c>
      <c r="Z3357">
        <v>10.82</v>
      </c>
      <c r="AA3357" t="s">
        <v>38</v>
      </c>
      <c r="AB3357">
        <v>0</v>
      </c>
    </row>
    <row r="3358" spans="1:28" x14ac:dyDescent="0.2">
      <c r="A3358" s="3">
        <v>44021.904120370396</v>
      </c>
      <c r="B3358" t="s">
        <v>28</v>
      </c>
      <c r="C3358" t="s">
        <v>92</v>
      </c>
      <c r="D3358" t="s">
        <v>378</v>
      </c>
      <c r="E3358" t="s">
        <v>31</v>
      </c>
      <c r="F3358">
        <v>1</v>
      </c>
      <c r="I3358" t="s">
        <v>32</v>
      </c>
      <c r="J3358" s="2" t="s">
        <v>33</v>
      </c>
      <c r="K3358" s="1" t="s">
        <v>34</v>
      </c>
      <c r="L3358" s="1" t="s">
        <v>1155</v>
      </c>
      <c r="M3358" s="1" t="s">
        <v>36</v>
      </c>
      <c r="N3358" t="s">
        <v>1156</v>
      </c>
      <c r="O3358" s="17">
        <v>9.99</v>
      </c>
      <c r="P3358">
        <v>9.08</v>
      </c>
      <c r="Q3358">
        <v>0.7</v>
      </c>
      <c r="R3358">
        <v>6.36</v>
      </c>
      <c r="S3358" t="s">
        <v>38</v>
      </c>
      <c r="T3358">
        <v>1</v>
      </c>
      <c r="U3358">
        <v>6.36</v>
      </c>
      <c r="V3358">
        <v>9.99</v>
      </c>
      <c r="W3358">
        <v>9.08</v>
      </c>
      <c r="X3358" t="s">
        <v>38</v>
      </c>
      <c r="Y3358">
        <v>0</v>
      </c>
      <c r="Z3358">
        <v>6.36</v>
      </c>
      <c r="AA3358" t="s">
        <v>38</v>
      </c>
      <c r="AB3358">
        <v>0</v>
      </c>
    </row>
    <row r="3359" spans="1:28" x14ac:dyDescent="0.2">
      <c r="A3359" s="3">
        <v>44015.780150462997</v>
      </c>
      <c r="B3359" t="s">
        <v>55</v>
      </c>
      <c r="C3359" t="s">
        <v>56</v>
      </c>
      <c r="D3359" t="s">
        <v>3415</v>
      </c>
      <c r="E3359" t="s">
        <v>31</v>
      </c>
      <c r="F3359">
        <v>1</v>
      </c>
      <c r="I3359" t="s">
        <v>32</v>
      </c>
      <c r="J3359" s="2" t="s">
        <v>33</v>
      </c>
      <c r="K3359" s="1" t="s">
        <v>34</v>
      </c>
      <c r="L3359" s="1" t="s">
        <v>117</v>
      </c>
      <c r="M3359" s="1" t="s">
        <v>95</v>
      </c>
      <c r="N3359" t="s">
        <v>118</v>
      </c>
      <c r="O3359" s="17">
        <v>4.99</v>
      </c>
      <c r="P3359">
        <v>4.34</v>
      </c>
      <c r="Q3359">
        <v>0.7</v>
      </c>
      <c r="R3359">
        <v>3.04</v>
      </c>
      <c r="S3359" t="s">
        <v>61</v>
      </c>
      <c r="T3359">
        <v>0.89929999999999999</v>
      </c>
      <c r="U3359">
        <v>2.73</v>
      </c>
      <c r="V3359">
        <v>4.99</v>
      </c>
      <c r="W3359">
        <v>4.34</v>
      </c>
      <c r="X3359" t="s">
        <v>61</v>
      </c>
      <c r="Y3359">
        <v>0</v>
      </c>
      <c r="Z3359">
        <v>2.73</v>
      </c>
      <c r="AA3359" t="s">
        <v>38</v>
      </c>
      <c r="AB3359">
        <v>0</v>
      </c>
    </row>
    <row r="3360" spans="1:28" x14ac:dyDescent="0.2">
      <c r="A3360" s="3">
        <v>44035.135127314803</v>
      </c>
      <c r="B3360" t="s">
        <v>55</v>
      </c>
      <c r="C3360" t="s">
        <v>56</v>
      </c>
      <c r="D3360" t="s">
        <v>1273</v>
      </c>
      <c r="E3360" t="s">
        <v>31</v>
      </c>
      <c r="F3360">
        <v>1</v>
      </c>
      <c r="I3360" t="s">
        <v>32</v>
      </c>
      <c r="J3360" s="2" t="s">
        <v>33</v>
      </c>
      <c r="K3360" s="1" t="s">
        <v>34</v>
      </c>
      <c r="L3360" s="1" t="s">
        <v>208</v>
      </c>
      <c r="M3360" s="1" t="s">
        <v>59</v>
      </c>
      <c r="N3360" t="s">
        <v>209</v>
      </c>
      <c r="O3360" s="17">
        <v>10.99</v>
      </c>
      <c r="P3360">
        <v>9.56</v>
      </c>
      <c r="Q3360">
        <v>0.7</v>
      </c>
      <c r="R3360">
        <v>6.69</v>
      </c>
      <c r="S3360" t="s">
        <v>61</v>
      </c>
      <c r="T3360">
        <v>0.89929999999999999</v>
      </c>
      <c r="U3360">
        <v>6.02</v>
      </c>
      <c r="V3360">
        <v>10.99</v>
      </c>
      <c r="W3360">
        <v>9.56</v>
      </c>
      <c r="X3360" t="s">
        <v>61</v>
      </c>
      <c r="Y3360">
        <v>0</v>
      </c>
      <c r="Z3360">
        <v>6.02</v>
      </c>
      <c r="AA3360" t="s">
        <v>38</v>
      </c>
      <c r="AB3360">
        <v>0</v>
      </c>
    </row>
    <row r="3361" spans="1:28" x14ac:dyDescent="0.2">
      <c r="A3361" s="3">
        <v>44021.212025462999</v>
      </c>
      <c r="B3361" t="s">
        <v>55</v>
      </c>
      <c r="C3361" t="s">
        <v>74</v>
      </c>
      <c r="D3361" t="s">
        <v>1329</v>
      </c>
      <c r="E3361" t="s">
        <v>31</v>
      </c>
      <c r="F3361">
        <v>1</v>
      </c>
      <c r="I3361" t="s">
        <v>32</v>
      </c>
      <c r="J3361" s="2" t="s">
        <v>33</v>
      </c>
      <c r="K3361" s="1" t="s">
        <v>34</v>
      </c>
      <c r="L3361" s="1" t="s">
        <v>231</v>
      </c>
      <c r="M3361" s="1" t="s">
        <v>59</v>
      </c>
      <c r="N3361" t="s">
        <v>232</v>
      </c>
      <c r="O3361" s="17">
        <v>10.99</v>
      </c>
      <c r="P3361">
        <v>9.56</v>
      </c>
      <c r="Q3361">
        <v>0.7</v>
      </c>
      <c r="R3361">
        <v>6.69</v>
      </c>
      <c r="S3361" t="s">
        <v>61</v>
      </c>
      <c r="T3361">
        <v>0.89929999999999999</v>
      </c>
      <c r="U3361">
        <v>6.02</v>
      </c>
      <c r="V3361">
        <v>10.99</v>
      </c>
      <c r="W3361">
        <v>9.56</v>
      </c>
      <c r="X3361" t="s">
        <v>61</v>
      </c>
      <c r="Y3361">
        <v>0</v>
      </c>
      <c r="Z3361">
        <v>6.02</v>
      </c>
      <c r="AA3361" t="s">
        <v>38</v>
      </c>
      <c r="AB3361">
        <v>0</v>
      </c>
    </row>
    <row r="3362" spans="1:28" x14ac:dyDescent="0.2">
      <c r="A3362" s="3">
        <v>44040.214722222197</v>
      </c>
      <c r="B3362" t="s">
        <v>28</v>
      </c>
      <c r="C3362" t="s">
        <v>29</v>
      </c>
      <c r="D3362" t="s">
        <v>1118</v>
      </c>
      <c r="E3362" t="s">
        <v>31</v>
      </c>
      <c r="F3362">
        <v>1</v>
      </c>
      <c r="I3362" t="s">
        <v>32</v>
      </c>
      <c r="J3362" s="2" t="s">
        <v>41</v>
      </c>
      <c r="K3362" s="1" t="s">
        <v>42</v>
      </c>
      <c r="L3362" s="1" t="s">
        <v>2528</v>
      </c>
      <c r="M3362" s="1" t="s">
        <v>2529</v>
      </c>
      <c r="N3362" t="s">
        <v>2530</v>
      </c>
      <c r="O3362" s="17">
        <v>14.99</v>
      </c>
      <c r="P3362">
        <v>13.63</v>
      </c>
      <c r="Q3362">
        <v>0.7</v>
      </c>
      <c r="R3362">
        <v>9.5399999999999991</v>
      </c>
      <c r="S3362" t="s">
        <v>38</v>
      </c>
      <c r="T3362">
        <v>1</v>
      </c>
      <c r="U3362">
        <v>9.5399999999999991</v>
      </c>
      <c r="V3362">
        <v>14.99</v>
      </c>
      <c r="W3362">
        <v>13.63</v>
      </c>
      <c r="X3362" t="s">
        <v>38</v>
      </c>
      <c r="Y3362">
        <v>0</v>
      </c>
      <c r="Z3362">
        <v>9.5399999999999991</v>
      </c>
      <c r="AA3362" t="s">
        <v>38</v>
      </c>
      <c r="AB3362">
        <v>0</v>
      </c>
    </row>
    <row r="3363" spans="1:28" x14ac:dyDescent="0.2">
      <c r="A3363" s="3">
        <v>44023.123263888898</v>
      </c>
      <c r="B3363" t="s">
        <v>28</v>
      </c>
      <c r="C3363" t="s">
        <v>39</v>
      </c>
      <c r="D3363" t="s">
        <v>2182</v>
      </c>
      <c r="E3363" t="s">
        <v>31</v>
      </c>
      <c r="F3363">
        <v>1</v>
      </c>
      <c r="I3363" t="s">
        <v>32</v>
      </c>
      <c r="J3363" s="2" t="s">
        <v>41</v>
      </c>
      <c r="K3363" s="1" t="s">
        <v>42</v>
      </c>
      <c r="L3363" s="1" t="s">
        <v>958</v>
      </c>
      <c r="M3363" s="1" t="s">
        <v>49</v>
      </c>
      <c r="N3363" t="s">
        <v>959</v>
      </c>
      <c r="O3363" s="17">
        <v>9.99</v>
      </c>
      <c r="P3363">
        <v>9.08</v>
      </c>
      <c r="Q3363">
        <v>0.7</v>
      </c>
      <c r="R3363">
        <v>6.36</v>
      </c>
      <c r="S3363" t="s">
        <v>38</v>
      </c>
      <c r="T3363">
        <v>1</v>
      </c>
      <c r="U3363">
        <v>6.36</v>
      </c>
      <c r="V3363">
        <v>9.99</v>
      </c>
      <c r="W3363">
        <v>9.08</v>
      </c>
      <c r="X3363" t="s">
        <v>38</v>
      </c>
      <c r="Y3363">
        <v>0</v>
      </c>
      <c r="Z3363">
        <v>6.36</v>
      </c>
      <c r="AA3363" t="s">
        <v>38</v>
      </c>
      <c r="AB3363">
        <v>0</v>
      </c>
    </row>
    <row r="3364" spans="1:28" x14ac:dyDescent="0.2">
      <c r="A3364" s="3">
        <v>44020.418587963002</v>
      </c>
      <c r="B3364" t="s">
        <v>28</v>
      </c>
      <c r="C3364" t="s">
        <v>92</v>
      </c>
      <c r="D3364" t="s">
        <v>578</v>
      </c>
      <c r="E3364" t="s">
        <v>31</v>
      </c>
      <c r="F3364">
        <v>1</v>
      </c>
      <c r="I3364" t="s">
        <v>32</v>
      </c>
      <c r="J3364" s="2" t="s">
        <v>41</v>
      </c>
      <c r="K3364" s="1" t="s">
        <v>42</v>
      </c>
      <c r="L3364" s="1" t="s">
        <v>3273</v>
      </c>
      <c r="M3364" s="1" t="s">
        <v>53</v>
      </c>
      <c r="N3364" t="s">
        <v>3274</v>
      </c>
      <c r="O3364" s="17">
        <v>14.99</v>
      </c>
      <c r="P3364">
        <v>13.63</v>
      </c>
      <c r="Q3364">
        <v>0.7</v>
      </c>
      <c r="R3364">
        <v>9.5399999999999991</v>
      </c>
      <c r="S3364" t="s">
        <v>38</v>
      </c>
      <c r="T3364">
        <v>1</v>
      </c>
      <c r="U3364">
        <v>9.5399999999999991</v>
      </c>
      <c r="V3364">
        <v>14.99</v>
      </c>
      <c r="W3364">
        <v>13.63</v>
      </c>
      <c r="X3364" t="s">
        <v>38</v>
      </c>
      <c r="Y3364">
        <v>0</v>
      </c>
      <c r="Z3364">
        <v>9.5399999999999991</v>
      </c>
      <c r="AA3364" t="s">
        <v>38</v>
      </c>
      <c r="AB3364">
        <v>0</v>
      </c>
    </row>
    <row r="3365" spans="1:28" x14ac:dyDescent="0.2">
      <c r="A3365" s="3">
        <v>44027.035115740699</v>
      </c>
      <c r="B3365" t="s">
        <v>28</v>
      </c>
      <c r="C3365" t="s">
        <v>29</v>
      </c>
      <c r="D3365" t="s">
        <v>1384</v>
      </c>
      <c r="E3365" t="s">
        <v>31</v>
      </c>
      <c r="F3365">
        <v>1</v>
      </c>
      <c r="I3365" t="s">
        <v>32</v>
      </c>
      <c r="J3365" s="2" t="s">
        <v>41</v>
      </c>
      <c r="K3365" s="1" t="s">
        <v>42</v>
      </c>
      <c r="L3365" s="1" t="s">
        <v>76</v>
      </c>
      <c r="M3365" s="1" t="s">
        <v>77</v>
      </c>
      <c r="N3365" t="s">
        <v>78</v>
      </c>
      <c r="O3365" s="17">
        <v>4.99</v>
      </c>
      <c r="P3365">
        <v>4.54</v>
      </c>
      <c r="Q3365">
        <v>0.7</v>
      </c>
      <c r="R3365">
        <v>3.18</v>
      </c>
      <c r="S3365" t="s">
        <v>38</v>
      </c>
      <c r="T3365">
        <v>1</v>
      </c>
      <c r="U3365">
        <v>3.18</v>
      </c>
      <c r="V3365">
        <v>4.99</v>
      </c>
      <c r="W3365">
        <v>4.54</v>
      </c>
      <c r="X3365" t="s">
        <v>38</v>
      </c>
      <c r="Y3365">
        <v>0</v>
      </c>
      <c r="Z3365">
        <v>3.18</v>
      </c>
      <c r="AA3365" t="s">
        <v>38</v>
      </c>
      <c r="AB3365">
        <v>0</v>
      </c>
    </row>
    <row r="3366" spans="1:28" x14ac:dyDescent="0.2">
      <c r="A3366" s="3">
        <v>44041.283831018503</v>
      </c>
      <c r="B3366" t="s">
        <v>28</v>
      </c>
      <c r="C3366" t="s">
        <v>97</v>
      </c>
      <c r="D3366" t="s">
        <v>996</v>
      </c>
      <c r="E3366" t="s">
        <v>31</v>
      </c>
      <c r="F3366">
        <v>1</v>
      </c>
      <c r="I3366" t="s">
        <v>32</v>
      </c>
      <c r="J3366" s="2" t="s">
        <v>33</v>
      </c>
      <c r="K3366" s="1" t="s">
        <v>34</v>
      </c>
      <c r="L3366" s="1" t="s">
        <v>35</v>
      </c>
      <c r="M3366" s="1" t="s">
        <v>36</v>
      </c>
      <c r="N3366" t="s">
        <v>37</v>
      </c>
      <c r="O3366" s="17">
        <v>9.99</v>
      </c>
      <c r="P3366">
        <v>9.08</v>
      </c>
      <c r="Q3366">
        <v>0.7</v>
      </c>
      <c r="R3366">
        <v>6.36</v>
      </c>
      <c r="S3366" t="s">
        <v>38</v>
      </c>
      <c r="T3366">
        <v>1</v>
      </c>
      <c r="U3366">
        <v>6.36</v>
      </c>
      <c r="V3366">
        <v>9.99</v>
      </c>
      <c r="W3366">
        <v>9.08</v>
      </c>
      <c r="X3366" t="s">
        <v>38</v>
      </c>
      <c r="Y3366">
        <v>0</v>
      </c>
      <c r="Z3366">
        <v>6.36</v>
      </c>
      <c r="AA3366" t="s">
        <v>38</v>
      </c>
      <c r="AB3366">
        <v>0</v>
      </c>
    </row>
    <row r="3367" spans="1:28" x14ac:dyDescent="0.2">
      <c r="A3367" s="3">
        <v>44024.354849536998</v>
      </c>
      <c r="B3367" t="s">
        <v>28</v>
      </c>
      <c r="C3367" t="s">
        <v>29</v>
      </c>
      <c r="D3367" t="s">
        <v>2082</v>
      </c>
      <c r="E3367" t="s">
        <v>31</v>
      </c>
      <c r="F3367">
        <v>1</v>
      </c>
      <c r="I3367" t="s">
        <v>32</v>
      </c>
      <c r="J3367" s="2" t="s">
        <v>33</v>
      </c>
      <c r="K3367" s="1" t="s">
        <v>34</v>
      </c>
      <c r="L3367" s="1" t="s">
        <v>2168</v>
      </c>
      <c r="M3367" s="1" t="s">
        <v>85</v>
      </c>
      <c r="N3367" t="s">
        <v>2169</v>
      </c>
      <c r="O3367" s="17">
        <v>12.99</v>
      </c>
      <c r="P3367">
        <v>11.81</v>
      </c>
      <c r="Q3367">
        <v>0.7</v>
      </c>
      <c r="R3367">
        <v>8.27</v>
      </c>
      <c r="S3367" t="s">
        <v>38</v>
      </c>
      <c r="T3367">
        <v>1</v>
      </c>
      <c r="U3367">
        <v>8.27</v>
      </c>
      <c r="V3367">
        <v>12.99</v>
      </c>
      <c r="W3367">
        <v>11.81</v>
      </c>
      <c r="X3367" t="s">
        <v>38</v>
      </c>
      <c r="Y3367">
        <v>0</v>
      </c>
      <c r="Z3367">
        <v>8.27</v>
      </c>
      <c r="AA3367" t="s">
        <v>38</v>
      </c>
      <c r="AB3367">
        <v>0</v>
      </c>
    </row>
    <row r="3368" spans="1:28" x14ac:dyDescent="0.2">
      <c r="A3368" s="3">
        <v>44033.259965277801</v>
      </c>
      <c r="B3368" t="s">
        <v>28</v>
      </c>
      <c r="C3368" t="s">
        <v>97</v>
      </c>
      <c r="D3368" t="s">
        <v>1883</v>
      </c>
      <c r="E3368" t="s">
        <v>31</v>
      </c>
      <c r="F3368">
        <v>1</v>
      </c>
      <c r="I3368" t="s">
        <v>88</v>
      </c>
      <c r="J3368" s="2" t="s">
        <v>33</v>
      </c>
      <c r="K3368" s="1" t="s">
        <v>34</v>
      </c>
      <c r="L3368" s="1" t="s">
        <v>1129</v>
      </c>
      <c r="M3368" s="1" t="s">
        <v>328</v>
      </c>
      <c r="N3368" t="s">
        <v>1130</v>
      </c>
      <c r="O3368" s="17">
        <v>14.99</v>
      </c>
      <c r="P3368">
        <v>13.63</v>
      </c>
      <c r="Q3368">
        <v>0.7</v>
      </c>
      <c r="R3368">
        <v>9.5399999999999991</v>
      </c>
      <c r="S3368" t="s">
        <v>38</v>
      </c>
      <c r="T3368">
        <v>1</v>
      </c>
      <c r="U3368">
        <v>9.5399999999999991</v>
      </c>
      <c r="V3368">
        <v>14.99</v>
      </c>
      <c r="W3368">
        <v>13.63</v>
      </c>
      <c r="X3368" t="s">
        <v>38</v>
      </c>
      <c r="Y3368">
        <v>0</v>
      </c>
      <c r="Z3368">
        <v>9.5399999999999991</v>
      </c>
      <c r="AA3368" t="s">
        <v>38</v>
      </c>
      <c r="AB3368">
        <v>0</v>
      </c>
    </row>
    <row r="3369" spans="1:28" x14ac:dyDescent="0.2">
      <c r="A3369" s="3">
        <v>44042.0008564815</v>
      </c>
      <c r="B3369" t="s">
        <v>28</v>
      </c>
      <c r="C3369" t="s">
        <v>39</v>
      </c>
      <c r="D3369" t="s">
        <v>3007</v>
      </c>
      <c r="E3369" t="s">
        <v>31</v>
      </c>
      <c r="F3369">
        <v>1</v>
      </c>
      <c r="I3369" t="s">
        <v>32</v>
      </c>
      <c r="J3369" s="2" t="s">
        <v>41</v>
      </c>
      <c r="K3369" s="1" t="s">
        <v>69</v>
      </c>
      <c r="L3369" s="1" t="s">
        <v>2051</v>
      </c>
      <c r="M3369" s="1" t="s">
        <v>71</v>
      </c>
      <c r="N3369" t="s">
        <v>2052</v>
      </c>
      <c r="O3369" s="17">
        <v>5.99</v>
      </c>
      <c r="P3369">
        <v>5.45</v>
      </c>
      <c r="Q3369">
        <v>0.7</v>
      </c>
      <c r="R3369">
        <v>3.82</v>
      </c>
      <c r="S3369" t="s">
        <v>38</v>
      </c>
      <c r="T3369">
        <v>1</v>
      </c>
      <c r="U3369">
        <v>3.82</v>
      </c>
      <c r="V3369">
        <v>5.99</v>
      </c>
      <c r="W3369">
        <v>5.45</v>
      </c>
      <c r="X3369" t="s">
        <v>38</v>
      </c>
      <c r="Y3369">
        <v>0</v>
      </c>
      <c r="Z3369">
        <v>3.82</v>
      </c>
      <c r="AA3369" t="s">
        <v>38</v>
      </c>
      <c r="AB3369">
        <v>0</v>
      </c>
    </row>
    <row r="3370" spans="1:28" x14ac:dyDescent="0.2">
      <c r="A3370" s="3">
        <v>44041.494733796302</v>
      </c>
      <c r="B3370" t="s">
        <v>55</v>
      </c>
      <c r="C3370" t="s">
        <v>274</v>
      </c>
      <c r="D3370" t="s">
        <v>2636</v>
      </c>
      <c r="E3370" t="s">
        <v>31</v>
      </c>
      <c r="F3370">
        <v>1</v>
      </c>
      <c r="I3370" t="s">
        <v>32</v>
      </c>
      <c r="J3370" s="2" t="s">
        <v>33</v>
      </c>
      <c r="K3370" s="1" t="s">
        <v>34</v>
      </c>
      <c r="L3370" s="1" t="s">
        <v>1255</v>
      </c>
      <c r="M3370" s="1" t="s">
        <v>36</v>
      </c>
      <c r="N3370" t="s">
        <v>1256</v>
      </c>
      <c r="O3370" s="17">
        <v>10.99</v>
      </c>
      <c r="P3370">
        <v>9.56</v>
      </c>
      <c r="Q3370">
        <v>0.7</v>
      </c>
      <c r="R3370">
        <v>6.69</v>
      </c>
      <c r="S3370" t="s">
        <v>61</v>
      </c>
      <c r="T3370">
        <v>0.89929999999999999</v>
      </c>
      <c r="U3370">
        <v>6.02</v>
      </c>
      <c r="V3370">
        <v>10.99</v>
      </c>
      <c r="W3370">
        <v>9.56</v>
      </c>
      <c r="X3370" t="s">
        <v>61</v>
      </c>
      <c r="Y3370">
        <v>0</v>
      </c>
      <c r="Z3370">
        <v>6.02</v>
      </c>
      <c r="AA3370" t="s">
        <v>38</v>
      </c>
      <c r="AB3370">
        <v>0</v>
      </c>
    </row>
    <row r="3371" spans="1:28" x14ac:dyDescent="0.2">
      <c r="A3371" s="3">
        <v>44042.889965277798</v>
      </c>
      <c r="B3371" t="s">
        <v>28</v>
      </c>
      <c r="C3371" t="s">
        <v>92</v>
      </c>
      <c r="D3371" t="s">
        <v>1667</v>
      </c>
      <c r="E3371" t="s">
        <v>31</v>
      </c>
      <c r="F3371">
        <v>1</v>
      </c>
      <c r="I3371" t="s">
        <v>335</v>
      </c>
      <c r="J3371" s="2" t="s">
        <v>33</v>
      </c>
      <c r="K3371" s="1" t="s">
        <v>34</v>
      </c>
      <c r="L3371" s="1" t="s">
        <v>543</v>
      </c>
      <c r="M3371" s="1" t="s">
        <v>95</v>
      </c>
      <c r="N3371" t="s">
        <v>544</v>
      </c>
      <c r="O3371" s="17">
        <v>4.99</v>
      </c>
      <c r="P3371">
        <v>4.54</v>
      </c>
      <c r="Q3371">
        <v>0.7</v>
      </c>
      <c r="R3371">
        <v>3.18</v>
      </c>
      <c r="S3371" t="s">
        <v>38</v>
      </c>
      <c r="T3371">
        <v>1</v>
      </c>
      <c r="U3371">
        <v>3.18</v>
      </c>
      <c r="V3371">
        <v>4.99</v>
      </c>
      <c r="W3371">
        <v>4.54</v>
      </c>
      <c r="X3371" t="s">
        <v>38</v>
      </c>
      <c r="Y3371">
        <v>0</v>
      </c>
      <c r="Z3371">
        <v>3.18</v>
      </c>
      <c r="AA3371" t="s">
        <v>38</v>
      </c>
      <c r="AB3371">
        <v>0</v>
      </c>
    </row>
    <row r="3372" spans="1:28" x14ac:dyDescent="0.2">
      <c r="A3372" s="3">
        <v>44035.246539351901</v>
      </c>
      <c r="B3372" t="s">
        <v>55</v>
      </c>
      <c r="C3372" t="s">
        <v>74</v>
      </c>
      <c r="D3372" t="s">
        <v>2094</v>
      </c>
      <c r="E3372" t="s">
        <v>31</v>
      </c>
      <c r="F3372">
        <v>1</v>
      </c>
      <c r="I3372" t="s">
        <v>32</v>
      </c>
      <c r="J3372" s="2" t="s">
        <v>41</v>
      </c>
      <c r="K3372" s="1" t="s">
        <v>42</v>
      </c>
      <c r="L3372" s="1" t="s">
        <v>43</v>
      </c>
      <c r="M3372" s="1" t="s">
        <v>44</v>
      </c>
      <c r="N3372" t="s">
        <v>45</v>
      </c>
      <c r="O3372" s="17">
        <v>4.99</v>
      </c>
      <c r="P3372">
        <v>4.34</v>
      </c>
      <c r="Q3372">
        <v>0.7</v>
      </c>
      <c r="R3372">
        <v>3.04</v>
      </c>
      <c r="S3372" t="s">
        <v>61</v>
      </c>
      <c r="T3372">
        <v>0.89929999999999999</v>
      </c>
      <c r="U3372">
        <v>2.73</v>
      </c>
      <c r="V3372">
        <v>4.99</v>
      </c>
      <c r="W3372">
        <v>4.34</v>
      </c>
      <c r="X3372" t="s">
        <v>61</v>
      </c>
      <c r="Y3372">
        <v>0</v>
      </c>
      <c r="Z3372">
        <v>2.73</v>
      </c>
      <c r="AA3372" t="s">
        <v>38</v>
      </c>
      <c r="AB3372">
        <v>0</v>
      </c>
    </row>
    <row r="3373" spans="1:28" x14ac:dyDescent="0.2">
      <c r="A3373" s="3">
        <v>44014.408483796302</v>
      </c>
      <c r="B3373" t="s">
        <v>55</v>
      </c>
      <c r="C3373" t="s">
        <v>200</v>
      </c>
      <c r="D3373" t="s">
        <v>3126</v>
      </c>
      <c r="E3373" t="s">
        <v>31</v>
      </c>
      <c r="F3373">
        <v>1</v>
      </c>
      <c r="I3373" t="s">
        <v>32</v>
      </c>
      <c r="J3373" s="2" t="s">
        <v>33</v>
      </c>
      <c r="K3373" s="1" t="s">
        <v>34</v>
      </c>
      <c r="L3373" s="1" t="s">
        <v>221</v>
      </c>
      <c r="M3373" s="1" t="s">
        <v>95</v>
      </c>
      <c r="N3373" t="s">
        <v>222</v>
      </c>
      <c r="O3373" s="17">
        <v>4.99</v>
      </c>
      <c r="P3373">
        <v>4.34</v>
      </c>
      <c r="Q3373">
        <v>0.7</v>
      </c>
      <c r="R3373">
        <v>3.04</v>
      </c>
      <c r="S3373" t="s">
        <v>61</v>
      </c>
      <c r="T3373">
        <v>0.89929999999999999</v>
      </c>
      <c r="U3373">
        <v>2.73</v>
      </c>
      <c r="V3373">
        <v>4.99</v>
      </c>
      <c r="W3373">
        <v>4.34</v>
      </c>
      <c r="X3373" t="s">
        <v>61</v>
      </c>
      <c r="Y3373">
        <v>0</v>
      </c>
      <c r="Z3373">
        <v>2.73</v>
      </c>
      <c r="AA3373" t="s">
        <v>38</v>
      </c>
      <c r="AB3373">
        <v>0</v>
      </c>
    </row>
    <row r="3374" spans="1:28" x14ac:dyDescent="0.2">
      <c r="A3374" s="3">
        <v>44031.949803240699</v>
      </c>
      <c r="B3374" t="s">
        <v>28</v>
      </c>
      <c r="C3374" t="s">
        <v>97</v>
      </c>
      <c r="D3374" t="s">
        <v>2795</v>
      </c>
      <c r="E3374" t="s">
        <v>31</v>
      </c>
      <c r="F3374">
        <v>1</v>
      </c>
      <c r="I3374" t="s">
        <v>335</v>
      </c>
      <c r="J3374" s="2" t="s">
        <v>41</v>
      </c>
      <c r="K3374" s="1" t="s">
        <v>42</v>
      </c>
      <c r="L3374" s="1" t="s">
        <v>43</v>
      </c>
      <c r="M3374" s="1" t="s">
        <v>44</v>
      </c>
      <c r="N3374" t="s">
        <v>45</v>
      </c>
      <c r="O3374" s="17">
        <v>4.99</v>
      </c>
      <c r="P3374">
        <v>4.54</v>
      </c>
      <c r="Q3374">
        <v>0.7</v>
      </c>
      <c r="R3374">
        <v>3.18</v>
      </c>
      <c r="S3374" t="s">
        <v>38</v>
      </c>
      <c r="T3374">
        <v>1</v>
      </c>
      <c r="U3374">
        <v>3.18</v>
      </c>
      <c r="V3374">
        <v>4.99</v>
      </c>
      <c r="W3374">
        <v>4.54</v>
      </c>
      <c r="X3374" t="s">
        <v>38</v>
      </c>
      <c r="Y3374">
        <v>0</v>
      </c>
      <c r="Z3374">
        <v>3.18</v>
      </c>
      <c r="AA3374" t="s">
        <v>38</v>
      </c>
      <c r="AB3374">
        <v>0</v>
      </c>
    </row>
    <row r="3375" spans="1:28" x14ac:dyDescent="0.2">
      <c r="A3375" s="3">
        <v>44030.255011574103</v>
      </c>
      <c r="B3375" t="s">
        <v>28</v>
      </c>
      <c r="C3375" t="s">
        <v>97</v>
      </c>
      <c r="D3375" t="s">
        <v>1699</v>
      </c>
      <c r="E3375" t="s">
        <v>31</v>
      </c>
      <c r="F3375">
        <v>1</v>
      </c>
      <c r="I3375" t="s">
        <v>189</v>
      </c>
      <c r="J3375" s="2" t="s">
        <v>41</v>
      </c>
      <c r="K3375" s="1" t="s">
        <v>42</v>
      </c>
      <c r="L3375" s="1" t="s">
        <v>3701</v>
      </c>
      <c r="M3375" s="1" t="s">
        <v>133</v>
      </c>
      <c r="N3375" t="s">
        <v>3702</v>
      </c>
      <c r="O3375" s="17">
        <v>9.99</v>
      </c>
      <c r="P3375">
        <v>9.08</v>
      </c>
      <c r="Q3375">
        <v>0.7</v>
      </c>
      <c r="R3375">
        <v>6.36</v>
      </c>
      <c r="S3375" t="s">
        <v>38</v>
      </c>
      <c r="T3375">
        <v>1</v>
      </c>
      <c r="U3375">
        <v>6.36</v>
      </c>
      <c r="V3375">
        <v>9.99</v>
      </c>
      <c r="W3375">
        <v>9.08</v>
      </c>
      <c r="X3375" t="s">
        <v>38</v>
      </c>
      <c r="Y3375">
        <v>0</v>
      </c>
      <c r="Z3375">
        <v>6.36</v>
      </c>
      <c r="AA3375" t="s">
        <v>38</v>
      </c>
      <c r="AB3375">
        <v>0</v>
      </c>
    </row>
    <row r="3376" spans="1:28" x14ac:dyDescent="0.2">
      <c r="A3376" s="3">
        <v>44041.3825</v>
      </c>
      <c r="B3376" t="s">
        <v>28</v>
      </c>
      <c r="C3376" t="s">
        <v>29</v>
      </c>
      <c r="D3376" t="s">
        <v>1118</v>
      </c>
      <c r="E3376" t="s">
        <v>31</v>
      </c>
      <c r="F3376">
        <v>1</v>
      </c>
      <c r="I3376" t="s">
        <v>335</v>
      </c>
      <c r="J3376" s="2" t="s">
        <v>33</v>
      </c>
      <c r="K3376" s="1" t="s">
        <v>34</v>
      </c>
      <c r="L3376" s="1" t="s">
        <v>1724</v>
      </c>
      <c r="M3376" s="1" t="s">
        <v>1725</v>
      </c>
      <c r="N3376" t="s">
        <v>1726</v>
      </c>
      <c r="O3376" s="17">
        <v>17.989999999999998</v>
      </c>
      <c r="P3376">
        <v>16.350000000000001</v>
      </c>
      <c r="Q3376">
        <v>0.7</v>
      </c>
      <c r="R3376">
        <v>11.45</v>
      </c>
      <c r="S3376" t="s">
        <v>38</v>
      </c>
      <c r="T3376">
        <v>1</v>
      </c>
      <c r="U3376">
        <v>11.45</v>
      </c>
      <c r="V3376">
        <v>17.989999999999998</v>
      </c>
      <c r="W3376">
        <v>16.350000000000001</v>
      </c>
      <c r="X3376" t="s">
        <v>38</v>
      </c>
      <c r="Y3376">
        <v>0</v>
      </c>
      <c r="Z3376">
        <v>11.45</v>
      </c>
      <c r="AA3376" t="s">
        <v>38</v>
      </c>
      <c r="AB3376">
        <v>0</v>
      </c>
    </row>
    <row r="3377" spans="1:28" x14ac:dyDescent="0.2">
      <c r="A3377" s="3">
        <v>44028.034502314797</v>
      </c>
      <c r="B3377" t="s">
        <v>55</v>
      </c>
      <c r="C3377" t="s">
        <v>56</v>
      </c>
      <c r="D3377" t="s">
        <v>2497</v>
      </c>
      <c r="E3377" t="s">
        <v>31</v>
      </c>
      <c r="F3377">
        <v>1</v>
      </c>
      <c r="I3377" t="s">
        <v>32</v>
      </c>
      <c r="J3377" s="2" t="s">
        <v>33</v>
      </c>
      <c r="K3377" s="1" t="s">
        <v>34</v>
      </c>
      <c r="L3377" s="1" t="s">
        <v>202</v>
      </c>
      <c r="M3377" s="1" t="s">
        <v>59</v>
      </c>
      <c r="N3377" t="s">
        <v>203</v>
      </c>
      <c r="O3377" s="17">
        <v>10.99</v>
      </c>
      <c r="P3377">
        <v>9.56</v>
      </c>
      <c r="Q3377">
        <v>0.7</v>
      </c>
      <c r="R3377">
        <v>6.69</v>
      </c>
      <c r="S3377" t="s">
        <v>61</v>
      </c>
      <c r="T3377">
        <v>0.89929999999999999</v>
      </c>
      <c r="U3377">
        <v>6.02</v>
      </c>
      <c r="V3377">
        <v>10.99</v>
      </c>
      <c r="W3377">
        <v>9.56</v>
      </c>
      <c r="X3377" t="s">
        <v>61</v>
      </c>
      <c r="Y3377">
        <v>0</v>
      </c>
      <c r="Z3377">
        <v>6.02</v>
      </c>
      <c r="AA3377" t="s">
        <v>38</v>
      </c>
      <c r="AB3377">
        <v>0</v>
      </c>
    </row>
    <row r="3378" spans="1:28" x14ac:dyDescent="0.2">
      <c r="A3378" s="3">
        <v>44023.448483796303</v>
      </c>
      <c r="B3378" t="s">
        <v>55</v>
      </c>
      <c r="C3378" t="s">
        <v>325</v>
      </c>
      <c r="D3378" t="s">
        <v>282</v>
      </c>
      <c r="E3378" t="s">
        <v>31</v>
      </c>
      <c r="F3378">
        <v>1</v>
      </c>
      <c r="I3378" t="s">
        <v>32</v>
      </c>
      <c r="J3378" s="2" t="s">
        <v>33</v>
      </c>
      <c r="K3378" s="1" t="s">
        <v>34</v>
      </c>
      <c r="L3378" s="1" t="s">
        <v>58</v>
      </c>
      <c r="M3378" s="1" t="s">
        <v>59</v>
      </c>
      <c r="N3378" t="s">
        <v>60</v>
      </c>
      <c r="O3378" s="17">
        <v>15.99</v>
      </c>
      <c r="P3378">
        <v>13.9</v>
      </c>
      <c r="Q3378">
        <v>0.7</v>
      </c>
      <c r="R3378">
        <v>9.73</v>
      </c>
      <c r="S3378" t="s">
        <v>61</v>
      </c>
      <c r="T3378">
        <v>0.89929999999999999</v>
      </c>
      <c r="U3378">
        <v>8.75</v>
      </c>
      <c r="V3378">
        <v>15.99</v>
      </c>
      <c r="W3378">
        <v>13.9</v>
      </c>
      <c r="X3378" t="s">
        <v>61</v>
      </c>
      <c r="Y3378">
        <v>0</v>
      </c>
      <c r="Z3378">
        <v>8.75</v>
      </c>
      <c r="AA3378" t="s">
        <v>38</v>
      </c>
      <c r="AB3378">
        <v>0</v>
      </c>
    </row>
    <row r="3379" spans="1:28" x14ac:dyDescent="0.2">
      <c r="A3379" s="3">
        <v>44035.313773148097</v>
      </c>
      <c r="B3379" t="s">
        <v>28</v>
      </c>
      <c r="C3379" t="s">
        <v>233</v>
      </c>
      <c r="D3379" t="s">
        <v>608</v>
      </c>
      <c r="E3379" t="s">
        <v>31</v>
      </c>
      <c r="F3379">
        <v>1</v>
      </c>
      <c r="I3379" t="s">
        <v>32</v>
      </c>
      <c r="J3379" s="2" t="s">
        <v>33</v>
      </c>
      <c r="K3379" s="1" t="s">
        <v>34</v>
      </c>
      <c r="L3379" s="1" t="s">
        <v>1809</v>
      </c>
      <c r="M3379" s="1" t="s">
        <v>654</v>
      </c>
      <c r="N3379" t="s">
        <v>1810</v>
      </c>
      <c r="O3379" s="17">
        <v>9.99</v>
      </c>
      <c r="P3379">
        <v>9.08</v>
      </c>
      <c r="Q3379">
        <v>0.7</v>
      </c>
      <c r="R3379">
        <v>6.36</v>
      </c>
      <c r="S3379" t="s">
        <v>38</v>
      </c>
      <c r="T3379">
        <v>1</v>
      </c>
      <c r="U3379">
        <v>6.36</v>
      </c>
      <c r="V3379">
        <v>9.99</v>
      </c>
      <c r="W3379">
        <v>9.08</v>
      </c>
      <c r="X3379" t="s">
        <v>38</v>
      </c>
      <c r="Y3379">
        <v>0</v>
      </c>
      <c r="Z3379">
        <v>6.36</v>
      </c>
      <c r="AA3379" t="s">
        <v>38</v>
      </c>
      <c r="AB3379">
        <v>0</v>
      </c>
    </row>
    <row r="3380" spans="1:28" x14ac:dyDescent="0.2">
      <c r="A3380" s="3">
        <v>44041.395011574103</v>
      </c>
      <c r="B3380" t="s">
        <v>28</v>
      </c>
      <c r="C3380" t="s">
        <v>46</v>
      </c>
      <c r="D3380" t="s">
        <v>3703</v>
      </c>
      <c r="E3380" t="s">
        <v>31</v>
      </c>
      <c r="F3380">
        <v>1</v>
      </c>
      <c r="I3380" t="s">
        <v>32</v>
      </c>
      <c r="J3380" s="2" t="s">
        <v>41</v>
      </c>
      <c r="K3380" s="1" t="s">
        <v>42</v>
      </c>
      <c r="L3380" s="1" t="s">
        <v>505</v>
      </c>
      <c r="M3380" s="1" t="s">
        <v>305</v>
      </c>
      <c r="N3380" t="s">
        <v>506</v>
      </c>
      <c r="O3380" s="17">
        <v>4.99</v>
      </c>
      <c r="P3380">
        <v>4.54</v>
      </c>
      <c r="Q3380">
        <v>0.7</v>
      </c>
      <c r="R3380">
        <v>3.18</v>
      </c>
      <c r="S3380" t="s">
        <v>38</v>
      </c>
      <c r="T3380">
        <v>1</v>
      </c>
      <c r="U3380">
        <v>3.18</v>
      </c>
      <c r="V3380">
        <v>4.99</v>
      </c>
      <c r="W3380">
        <v>4.54</v>
      </c>
      <c r="X3380" t="s">
        <v>38</v>
      </c>
      <c r="Y3380">
        <v>0</v>
      </c>
      <c r="Z3380">
        <v>3.18</v>
      </c>
      <c r="AA3380" t="s">
        <v>38</v>
      </c>
      <c r="AB3380">
        <v>0</v>
      </c>
    </row>
    <row r="3381" spans="1:28" x14ac:dyDescent="0.2">
      <c r="A3381" s="3">
        <v>44028.420995370398</v>
      </c>
      <c r="B3381" t="s">
        <v>28</v>
      </c>
      <c r="C3381" t="s">
        <v>29</v>
      </c>
      <c r="D3381" t="s">
        <v>2448</v>
      </c>
      <c r="E3381" t="s">
        <v>31</v>
      </c>
      <c r="F3381">
        <v>1</v>
      </c>
      <c r="I3381" t="s">
        <v>32</v>
      </c>
      <c r="J3381" s="2" t="s">
        <v>33</v>
      </c>
      <c r="K3381" s="1" t="s">
        <v>34</v>
      </c>
      <c r="L3381" s="1" t="s">
        <v>2053</v>
      </c>
      <c r="M3381" s="1" t="s">
        <v>2054</v>
      </c>
      <c r="N3381" t="s">
        <v>2054</v>
      </c>
      <c r="O3381" s="17">
        <v>16.989999999999998</v>
      </c>
      <c r="P3381">
        <v>15.45</v>
      </c>
      <c r="Q3381">
        <v>0.7</v>
      </c>
      <c r="R3381">
        <v>10.82</v>
      </c>
      <c r="S3381" t="s">
        <v>38</v>
      </c>
      <c r="T3381">
        <v>1</v>
      </c>
      <c r="U3381">
        <v>10.82</v>
      </c>
      <c r="V3381">
        <v>16.989999999999998</v>
      </c>
      <c r="W3381">
        <v>15.45</v>
      </c>
      <c r="X3381" t="s">
        <v>38</v>
      </c>
      <c r="Y3381">
        <v>0</v>
      </c>
      <c r="Z3381">
        <v>10.82</v>
      </c>
      <c r="AA3381" t="s">
        <v>38</v>
      </c>
      <c r="AB3381">
        <v>0</v>
      </c>
    </row>
    <row r="3382" spans="1:28" x14ac:dyDescent="0.2">
      <c r="A3382" s="3">
        <v>44034.444340277798</v>
      </c>
      <c r="B3382" t="s">
        <v>55</v>
      </c>
      <c r="C3382" t="s">
        <v>74</v>
      </c>
      <c r="D3382" t="s">
        <v>207</v>
      </c>
      <c r="E3382" t="s">
        <v>31</v>
      </c>
      <c r="F3382">
        <v>1</v>
      </c>
      <c r="I3382" t="s">
        <v>32</v>
      </c>
      <c r="J3382" s="2" t="s">
        <v>33</v>
      </c>
      <c r="K3382" s="1" t="s">
        <v>34</v>
      </c>
      <c r="L3382" s="1" t="s">
        <v>3704</v>
      </c>
      <c r="M3382" s="1" t="s">
        <v>925</v>
      </c>
      <c r="N3382" t="s">
        <v>3705</v>
      </c>
      <c r="O3382" s="17">
        <v>10.99</v>
      </c>
      <c r="P3382">
        <v>9.56</v>
      </c>
      <c r="Q3382">
        <v>0.7</v>
      </c>
      <c r="R3382">
        <v>6.69</v>
      </c>
      <c r="S3382" t="s">
        <v>61</v>
      </c>
      <c r="T3382">
        <v>0.89929999999999999</v>
      </c>
      <c r="U3382">
        <v>6.02</v>
      </c>
      <c r="V3382">
        <v>10.99</v>
      </c>
      <c r="W3382">
        <v>9.56</v>
      </c>
      <c r="X3382" t="s">
        <v>61</v>
      </c>
      <c r="Y3382">
        <v>0</v>
      </c>
      <c r="Z3382">
        <v>6.02</v>
      </c>
      <c r="AA3382" t="s">
        <v>38</v>
      </c>
      <c r="AB3382">
        <v>0</v>
      </c>
    </row>
    <row r="3383" spans="1:28" x14ac:dyDescent="0.2">
      <c r="A3383" s="3">
        <v>44029.5602083333</v>
      </c>
      <c r="B3383" t="s">
        <v>28</v>
      </c>
      <c r="C3383" t="s">
        <v>92</v>
      </c>
      <c r="D3383" t="s">
        <v>881</v>
      </c>
      <c r="E3383" t="s">
        <v>31</v>
      </c>
      <c r="F3383">
        <v>1</v>
      </c>
      <c r="I3383" t="s">
        <v>88</v>
      </c>
      <c r="J3383" s="2" t="s">
        <v>41</v>
      </c>
      <c r="K3383" s="1" t="s">
        <v>278</v>
      </c>
      <c r="L3383" s="1" t="s">
        <v>470</v>
      </c>
      <c r="M3383" s="1" t="s">
        <v>471</v>
      </c>
      <c r="N3383" t="s">
        <v>472</v>
      </c>
      <c r="O3383" s="17">
        <v>9.99</v>
      </c>
      <c r="P3383">
        <v>9.08</v>
      </c>
      <c r="Q3383">
        <v>0.7</v>
      </c>
      <c r="R3383">
        <v>6.36</v>
      </c>
      <c r="S3383" t="s">
        <v>38</v>
      </c>
      <c r="T3383">
        <v>1</v>
      </c>
      <c r="U3383">
        <v>6.36</v>
      </c>
      <c r="V3383">
        <v>9.99</v>
      </c>
      <c r="W3383">
        <v>9.08</v>
      </c>
      <c r="X3383" t="s">
        <v>38</v>
      </c>
      <c r="Y3383">
        <v>0</v>
      </c>
      <c r="Z3383">
        <v>6.36</v>
      </c>
      <c r="AA3383" t="s">
        <v>38</v>
      </c>
      <c r="AB3383">
        <v>0</v>
      </c>
    </row>
    <row r="3384" spans="1:28" x14ac:dyDescent="0.2">
      <c r="A3384" s="3">
        <v>44013.999016203699</v>
      </c>
      <c r="B3384" t="s">
        <v>55</v>
      </c>
      <c r="C3384" t="s">
        <v>977</v>
      </c>
      <c r="D3384" t="s">
        <v>2822</v>
      </c>
      <c r="E3384" t="s">
        <v>31</v>
      </c>
      <c r="F3384">
        <v>1</v>
      </c>
      <c r="I3384" t="s">
        <v>32</v>
      </c>
      <c r="J3384" s="2" t="s">
        <v>33</v>
      </c>
      <c r="K3384" s="1" t="s">
        <v>34</v>
      </c>
      <c r="L3384" s="1" t="s">
        <v>148</v>
      </c>
      <c r="M3384" s="1" t="s">
        <v>149</v>
      </c>
      <c r="N3384" t="s">
        <v>150</v>
      </c>
      <c r="O3384" s="17">
        <v>10.99</v>
      </c>
      <c r="P3384">
        <v>9.56</v>
      </c>
      <c r="Q3384">
        <v>0.7</v>
      </c>
      <c r="R3384">
        <v>6.69</v>
      </c>
      <c r="S3384" t="s">
        <v>61</v>
      </c>
      <c r="T3384">
        <v>0.89929999999999999</v>
      </c>
      <c r="U3384">
        <v>6.02</v>
      </c>
      <c r="V3384">
        <v>10.99</v>
      </c>
      <c r="W3384">
        <v>9.56</v>
      </c>
      <c r="X3384" t="s">
        <v>61</v>
      </c>
      <c r="Y3384">
        <v>0</v>
      </c>
      <c r="Z3384">
        <v>6.02</v>
      </c>
      <c r="AA3384" t="s">
        <v>38</v>
      </c>
      <c r="AB3384">
        <v>0</v>
      </c>
    </row>
    <row r="3385" spans="1:28" x14ac:dyDescent="0.2">
      <c r="A3385" s="3">
        <v>44019.437337962998</v>
      </c>
      <c r="B3385" t="s">
        <v>28</v>
      </c>
      <c r="C3385" t="s">
        <v>92</v>
      </c>
      <c r="D3385" t="s">
        <v>2768</v>
      </c>
      <c r="E3385" t="s">
        <v>31</v>
      </c>
      <c r="F3385">
        <v>1</v>
      </c>
      <c r="I3385" t="s">
        <v>32</v>
      </c>
      <c r="J3385" s="2" t="s">
        <v>33</v>
      </c>
      <c r="K3385" s="1" t="s">
        <v>34</v>
      </c>
      <c r="L3385" s="1" t="s">
        <v>401</v>
      </c>
      <c r="M3385" s="1" t="s">
        <v>95</v>
      </c>
      <c r="N3385" t="s">
        <v>402</v>
      </c>
      <c r="O3385" s="17">
        <v>4.99</v>
      </c>
      <c r="P3385">
        <v>4.54</v>
      </c>
      <c r="Q3385">
        <v>0.7</v>
      </c>
      <c r="R3385">
        <v>3.18</v>
      </c>
      <c r="S3385" t="s">
        <v>38</v>
      </c>
      <c r="T3385">
        <v>1</v>
      </c>
      <c r="U3385">
        <v>3.18</v>
      </c>
      <c r="V3385">
        <v>4.99</v>
      </c>
      <c r="W3385">
        <v>4.54</v>
      </c>
      <c r="X3385" t="s">
        <v>38</v>
      </c>
      <c r="Y3385">
        <v>0</v>
      </c>
      <c r="Z3385">
        <v>3.18</v>
      </c>
      <c r="AA3385" t="s">
        <v>38</v>
      </c>
      <c r="AB3385">
        <v>0</v>
      </c>
    </row>
    <row r="3386" spans="1:28" x14ac:dyDescent="0.2">
      <c r="A3386" s="3">
        <v>44017.400300925903</v>
      </c>
      <c r="B3386" t="s">
        <v>55</v>
      </c>
      <c r="C3386" t="s">
        <v>219</v>
      </c>
      <c r="D3386" t="s">
        <v>390</v>
      </c>
      <c r="E3386" t="s">
        <v>31</v>
      </c>
      <c r="F3386">
        <v>1</v>
      </c>
      <c r="I3386" t="s">
        <v>32</v>
      </c>
      <c r="J3386" s="2" t="s">
        <v>33</v>
      </c>
      <c r="K3386" s="1" t="s">
        <v>34</v>
      </c>
      <c r="L3386" s="1" t="s">
        <v>1212</v>
      </c>
      <c r="M3386" s="1" t="s">
        <v>59</v>
      </c>
      <c r="N3386" t="s">
        <v>1213</v>
      </c>
      <c r="O3386" s="17">
        <v>10.99</v>
      </c>
      <c r="P3386">
        <v>9.56</v>
      </c>
      <c r="Q3386">
        <v>0.7</v>
      </c>
      <c r="R3386">
        <v>6.69</v>
      </c>
      <c r="S3386" t="s">
        <v>61</v>
      </c>
      <c r="T3386">
        <v>0.89929999999999999</v>
      </c>
      <c r="U3386">
        <v>6.02</v>
      </c>
      <c r="V3386">
        <v>10.99</v>
      </c>
      <c r="W3386">
        <v>9.56</v>
      </c>
      <c r="X3386" t="s">
        <v>61</v>
      </c>
      <c r="Y3386">
        <v>0</v>
      </c>
      <c r="Z3386">
        <v>6.02</v>
      </c>
      <c r="AA3386" t="s">
        <v>38</v>
      </c>
      <c r="AB3386">
        <v>0</v>
      </c>
    </row>
    <row r="3387" spans="1:28" x14ac:dyDescent="0.2">
      <c r="A3387" s="3">
        <v>44032.529814814799</v>
      </c>
      <c r="B3387" t="s">
        <v>28</v>
      </c>
      <c r="C3387" t="s">
        <v>29</v>
      </c>
      <c r="D3387" t="s">
        <v>1281</v>
      </c>
      <c r="E3387" t="s">
        <v>31</v>
      </c>
      <c r="F3387">
        <v>1</v>
      </c>
      <c r="I3387" t="s">
        <v>32</v>
      </c>
      <c r="J3387" s="2" t="s">
        <v>33</v>
      </c>
      <c r="K3387" s="1" t="s">
        <v>211</v>
      </c>
      <c r="L3387" s="1" t="s">
        <v>1023</v>
      </c>
      <c r="M3387" s="1" t="s">
        <v>1024</v>
      </c>
      <c r="N3387" t="s">
        <v>1025</v>
      </c>
      <c r="O3387" s="17">
        <v>9.99</v>
      </c>
      <c r="P3387">
        <v>9.08</v>
      </c>
      <c r="Q3387">
        <v>0.7</v>
      </c>
      <c r="R3387">
        <v>6.36</v>
      </c>
      <c r="S3387" t="s">
        <v>38</v>
      </c>
      <c r="T3387">
        <v>1</v>
      </c>
      <c r="U3387">
        <v>6.36</v>
      </c>
      <c r="V3387">
        <v>9.99</v>
      </c>
      <c r="W3387">
        <v>9.08</v>
      </c>
      <c r="X3387" t="s">
        <v>38</v>
      </c>
      <c r="Y3387">
        <v>0</v>
      </c>
      <c r="Z3387">
        <v>6.36</v>
      </c>
      <c r="AA3387" t="s">
        <v>38</v>
      </c>
      <c r="AB3387">
        <v>0</v>
      </c>
    </row>
    <row r="3388" spans="1:28" x14ac:dyDescent="0.2">
      <c r="A3388" s="3">
        <v>44033.948946759301</v>
      </c>
      <c r="B3388" t="s">
        <v>28</v>
      </c>
      <c r="C3388" t="s">
        <v>705</v>
      </c>
      <c r="D3388" t="s">
        <v>1847</v>
      </c>
      <c r="E3388" t="s">
        <v>31</v>
      </c>
      <c r="F3388">
        <v>1</v>
      </c>
      <c r="I3388" t="s">
        <v>32</v>
      </c>
      <c r="J3388" s="2" t="s">
        <v>33</v>
      </c>
      <c r="K3388" s="1" t="s">
        <v>34</v>
      </c>
      <c r="L3388" s="1" t="s">
        <v>2053</v>
      </c>
      <c r="M3388" s="1" t="s">
        <v>2054</v>
      </c>
      <c r="N3388" t="s">
        <v>2054</v>
      </c>
      <c r="O3388" s="17">
        <v>16.989999999999998</v>
      </c>
      <c r="P3388">
        <v>15.45</v>
      </c>
      <c r="Q3388">
        <v>0.7</v>
      </c>
      <c r="R3388">
        <v>10.82</v>
      </c>
      <c r="S3388" t="s">
        <v>38</v>
      </c>
      <c r="T3388">
        <v>1</v>
      </c>
      <c r="U3388">
        <v>10.82</v>
      </c>
      <c r="V3388">
        <v>16.989999999999998</v>
      </c>
      <c r="W3388">
        <v>15.45</v>
      </c>
      <c r="X3388" t="s">
        <v>38</v>
      </c>
      <c r="Y3388">
        <v>0</v>
      </c>
      <c r="Z3388">
        <v>10.82</v>
      </c>
      <c r="AA3388" t="s">
        <v>38</v>
      </c>
      <c r="AB3388">
        <v>0</v>
      </c>
    </row>
    <row r="3389" spans="1:28" x14ac:dyDescent="0.2">
      <c r="A3389" s="3">
        <v>44035.424641203703</v>
      </c>
      <c r="B3389" t="s">
        <v>28</v>
      </c>
      <c r="C3389" t="s">
        <v>92</v>
      </c>
      <c r="D3389" t="s">
        <v>578</v>
      </c>
      <c r="E3389" t="s">
        <v>31</v>
      </c>
      <c r="F3389">
        <v>1</v>
      </c>
      <c r="I3389" t="s">
        <v>88</v>
      </c>
      <c r="J3389" s="2" t="s">
        <v>33</v>
      </c>
      <c r="K3389" s="1" t="s">
        <v>34</v>
      </c>
      <c r="L3389" s="1" t="s">
        <v>231</v>
      </c>
      <c r="M3389" s="1" t="s">
        <v>59</v>
      </c>
      <c r="N3389" t="s">
        <v>232</v>
      </c>
      <c r="O3389" s="17">
        <v>9.99</v>
      </c>
      <c r="P3389">
        <v>9.08</v>
      </c>
      <c r="Q3389">
        <v>0.7</v>
      </c>
      <c r="R3389">
        <v>6.36</v>
      </c>
      <c r="S3389" t="s">
        <v>38</v>
      </c>
      <c r="T3389">
        <v>1</v>
      </c>
      <c r="U3389">
        <v>6.36</v>
      </c>
      <c r="V3389">
        <v>9.99</v>
      </c>
      <c r="W3389">
        <v>9.08</v>
      </c>
      <c r="X3389" t="s">
        <v>38</v>
      </c>
      <c r="Y3389">
        <v>0</v>
      </c>
      <c r="Z3389">
        <v>6.36</v>
      </c>
      <c r="AA3389" t="s">
        <v>38</v>
      </c>
      <c r="AB3389">
        <v>0</v>
      </c>
    </row>
    <row r="3390" spans="1:28" x14ac:dyDescent="0.2">
      <c r="A3390" s="3">
        <v>44014.083564814799</v>
      </c>
      <c r="B3390" t="s">
        <v>28</v>
      </c>
      <c r="C3390" t="s">
        <v>97</v>
      </c>
      <c r="D3390" t="s">
        <v>1881</v>
      </c>
      <c r="E3390" t="s">
        <v>31</v>
      </c>
      <c r="F3390">
        <v>1</v>
      </c>
      <c r="I3390" t="s">
        <v>32</v>
      </c>
      <c r="J3390" s="2" t="s">
        <v>33</v>
      </c>
      <c r="K3390" s="1" t="s">
        <v>34</v>
      </c>
      <c r="L3390" s="1" t="s">
        <v>3706</v>
      </c>
      <c r="M3390" s="1" t="s">
        <v>937</v>
      </c>
      <c r="N3390" t="s">
        <v>3707</v>
      </c>
      <c r="O3390" s="17">
        <v>9.99</v>
      </c>
      <c r="P3390">
        <v>9.08</v>
      </c>
      <c r="Q3390">
        <v>0.7</v>
      </c>
      <c r="R3390">
        <v>6.36</v>
      </c>
      <c r="S3390" t="s">
        <v>38</v>
      </c>
      <c r="T3390">
        <v>1</v>
      </c>
      <c r="U3390">
        <v>6.36</v>
      </c>
      <c r="V3390">
        <v>9.99</v>
      </c>
      <c r="W3390">
        <v>9.08</v>
      </c>
      <c r="X3390" t="s">
        <v>38</v>
      </c>
      <c r="Y3390">
        <v>0</v>
      </c>
      <c r="Z3390">
        <v>6.36</v>
      </c>
      <c r="AA3390" t="s">
        <v>38</v>
      </c>
      <c r="AB3390">
        <v>0</v>
      </c>
    </row>
    <row r="3391" spans="1:28" x14ac:dyDescent="0.2">
      <c r="A3391" s="3">
        <v>44039.146562499998</v>
      </c>
      <c r="B3391" t="s">
        <v>55</v>
      </c>
      <c r="C3391" t="s">
        <v>56</v>
      </c>
      <c r="D3391" t="s">
        <v>3708</v>
      </c>
      <c r="E3391" t="s">
        <v>31</v>
      </c>
      <c r="F3391">
        <v>1</v>
      </c>
      <c r="I3391" t="s">
        <v>110</v>
      </c>
      <c r="J3391" s="2" t="s">
        <v>33</v>
      </c>
      <c r="K3391" s="1" t="s">
        <v>34</v>
      </c>
      <c r="L3391" s="1" t="s">
        <v>814</v>
      </c>
      <c r="M3391" s="1" t="s">
        <v>815</v>
      </c>
      <c r="N3391" t="s">
        <v>816</v>
      </c>
      <c r="O3391" s="17">
        <v>10.99</v>
      </c>
      <c r="P3391">
        <v>9.56</v>
      </c>
      <c r="Q3391">
        <v>0.7</v>
      </c>
      <c r="R3391">
        <v>6.69</v>
      </c>
      <c r="S3391" t="s">
        <v>61</v>
      </c>
      <c r="T3391">
        <v>0.89929999999999999</v>
      </c>
      <c r="U3391">
        <v>6.02</v>
      </c>
      <c r="V3391">
        <v>10.99</v>
      </c>
      <c r="W3391">
        <v>9.56</v>
      </c>
      <c r="X3391" t="s">
        <v>61</v>
      </c>
      <c r="Y3391">
        <v>0</v>
      </c>
      <c r="Z3391">
        <v>6.02</v>
      </c>
      <c r="AA3391" t="s">
        <v>38</v>
      </c>
      <c r="AB3391">
        <v>0</v>
      </c>
    </row>
    <row r="3392" spans="1:28" x14ac:dyDescent="0.2">
      <c r="A3392" s="3">
        <v>44014.083564814799</v>
      </c>
      <c r="B3392" t="s">
        <v>28</v>
      </c>
      <c r="C3392" t="s">
        <v>97</v>
      </c>
      <c r="D3392" t="s">
        <v>1881</v>
      </c>
      <c r="E3392" t="s">
        <v>31</v>
      </c>
      <c r="F3392">
        <v>1</v>
      </c>
      <c r="I3392" t="s">
        <v>32</v>
      </c>
      <c r="J3392" s="2" t="s">
        <v>33</v>
      </c>
      <c r="K3392" s="1" t="s">
        <v>34</v>
      </c>
      <c r="L3392" s="1" t="s">
        <v>3709</v>
      </c>
      <c r="M3392" s="1" t="s">
        <v>937</v>
      </c>
      <c r="N3392" t="s">
        <v>3710</v>
      </c>
      <c r="O3392" s="17">
        <v>9.99</v>
      </c>
      <c r="P3392">
        <v>9.08</v>
      </c>
      <c r="Q3392">
        <v>0.7</v>
      </c>
      <c r="R3392">
        <v>6.36</v>
      </c>
      <c r="S3392" t="s">
        <v>38</v>
      </c>
      <c r="T3392">
        <v>1</v>
      </c>
      <c r="U3392">
        <v>6.36</v>
      </c>
      <c r="V3392">
        <v>9.99</v>
      </c>
      <c r="W3392">
        <v>9.08</v>
      </c>
      <c r="X3392" t="s">
        <v>38</v>
      </c>
      <c r="Y3392">
        <v>0</v>
      </c>
      <c r="Z3392">
        <v>6.36</v>
      </c>
      <c r="AA3392" t="s">
        <v>38</v>
      </c>
      <c r="AB3392">
        <v>0</v>
      </c>
    </row>
    <row r="3393" spans="1:28" x14ac:dyDescent="0.2">
      <c r="A3393" s="3">
        <v>44015.191493055601</v>
      </c>
      <c r="B3393" t="s">
        <v>55</v>
      </c>
      <c r="C3393" t="s">
        <v>302</v>
      </c>
      <c r="D3393" t="s">
        <v>3540</v>
      </c>
      <c r="E3393" t="s">
        <v>31</v>
      </c>
      <c r="F3393">
        <v>1</v>
      </c>
      <c r="I3393" t="s">
        <v>32</v>
      </c>
      <c r="J3393" s="2" t="s">
        <v>41</v>
      </c>
      <c r="K3393" s="1" t="s">
        <v>42</v>
      </c>
      <c r="L3393" s="1" t="s">
        <v>120</v>
      </c>
      <c r="M3393" s="1" t="s">
        <v>121</v>
      </c>
      <c r="N3393" t="s">
        <v>122</v>
      </c>
      <c r="O3393" s="17">
        <v>4.99</v>
      </c>
      <c r="P3393">
        <v>4.34</v>
      </c>
      <c r="Q3393">
        <v>0.7</v>
      </c>
      <c r="R3393">
        <v>3.04</v>
      </c>
      <c r="S3393" t="s">
        <v>61</v>
      </c>
      <c r="T3393">
        <v>0.89929999999999999</v>
      </c>
      <c r="U3393">
        <v>2.73</v>
      </c>
      <c r="V3393">
        <v>4.99</v>
      </c>
      <c r="W3393">
        <v>4.34</v>
      </c>
      <c r="X3393" t="s">
        <v>61</v>
      </c>
      <c r="Y3393">
        <v>0</v>
      </c>
      <c r="Z3393">
        <v>2.73</v>
      </c>
      <c r="AA3393" t="s">
        <v>38</v>
      </c>
      <c r="AB3393">
        <v>0</v>
      </c>
    </row>
    <row r="3394" spans="1:28" x14ac:dyDescent="0.2">
      <c r="A3394" s="3">
        <v>44043.345844907402</v>
      </c>
      <c r="B3394" t="s">
        <v>28</v>
      </c>
      <c r="C3394" t="s">
        <v>92</v>
      </c>
      <c r="D3394" t="s">
        <v>1251</v>
      </c>
      <c r="E3394" t="s">
        <v>31</v>
      </c>
      <c r="F3394">
        <v>1</v>
      </c>
      <c r="I3394" t="s">
        <v>32</v>
      </c>
      <c r="J3394" s="2" t="s">
        <v>33</v>
      </c>
      <c r="K3394" s="1" t="s">
        <v>34</v>
      </c>
      <c r="L3394" s="1" t="s">
        <v>3711</v>
      </c>
      <c r="M3394" s="1" t="s">
        <v>915</v>
      </c>
      <c r="N3394" t="s">
        <v>3712</v>
      </c>
      <c r="O3394" s="17">
        <v>9.99</v>
      </c>
      <c r="P3394">
        <v>9.08</v>
      </c>
      <c r="Q3394">
        <v>0.7</v>
      </c>
      <c r="R3394">
        <v>6.36</v>
      </c>
      <c r="S3394" t="s">
        <v>38</v>
      </c>
      <c r="T3394">
        <v>1</v>
      </c>
      <c r="U3394">
        <v>6.36</v>
      </c>
      <c r="V3394">
        <v>9.99</v>
      </c>
      <c r="W3394">
        <v>9.08</v>
      </c>
      <c r="X3394" t="s">
        <v>38</v>
      </c>
      <c r="Y3394">
        <v>0</v>
      </c>
      <c r="Z3394">
        <v>6.36</v>
      </c>
      <c r="AA3394" t="s">
        <v>38</v>
      </c>
      <c r="AB3394">
        <v>0</v>
      </c>
    </row>
    <row r="3395" spans="1:28" x14ac:dyDescent="0.2">
      <c r="A3395" s="3">
        <v>44020.565011574101</v>
      </c>
      <c r="B3395" t="s">
        <v>28</v>
      </c>
      <c r="C3395" t="s">
        <v>29</v>
      </c>
      <c r="D3395" t="s">
        <v>197</v>
      </c>
      <c r="E3395" t="s">
        <v>31</v>
      </c>
      <c r="F3395">
        <v>1</v>
      </c>
      <c r="I3395" t="s">
        <v>2270</v>
      </c>
      <c r="J3395" s="2" t="s">
        <v>41</v>
      </c>
      <c r="K3395" s="1" t="s">
        <v>42</v>
      </c>
      <c r="L3395" s="1" t="s">
        <v>76</v>
      </c>
      <c r="M3395" s="1" t="s">
        <v>77</v>
      </c>
      <c r="N3395" t="s">
        <v>78</v>
      </c>
      <c r="O3395" s="17">
        <v>4.99</v>
      </c>
      <c r="P3395">
        <v>4.54</v>
      </c>
      <c r="Q3395">
        <v>0.7</v>
      </c>
      <c r="R3395">
        <v>3.18</v>
      </c>
      <c r="S3395" t="s">
        <v>38</v>
      </c>
      <c r="T3395">
        <v>1</v>
      </c>
      <c r="U3395">
        <v>3.18</v>
      </c>
      <c r="V3395">
        <v>4.99</v>
      </c>
      <c r="W3395">
        <v>4.54</v>
      </c>
      <c r="X3395" t="s">
        <v>38</v>
      </c>
      <c r="Y3395">
        <v>0</v>
      </c>
      <c r="Z3395">
        <v>3.18</v>
      </c>
      <c r="AA3395" t="s">
        <v>38</v>
      </c>
      <c r="AB3395">
        <v>0</v>
      </c>
    </row>
    <row r="3396" spans="1:28" x14ac:dyDescent="0.2">
      <c r="A3396" s="3">
        <v>44041.062476851897</v>
      </c>
      <c r="B3396" t="s">
        <v>28</v>
      </c>
      <c r="C3396" t="s">
        <v>92</v>
      </c>
      <c r="D3396" t="s">
        <v>2065</v>
      </c>
      <c r="E3396" t="s">
        <v>31</v>
      </c>
      <c r="F3396">
        <v>1</v>
      </c>
      <c r="I3396" t="s">
        <v>32</v>
      </c>
      <c r="J3396" s="2" t="s">
        <v>33</v>
      </c>
      <c r="K3396" s="1" t="s">
        <v>34</v>
      </c>
      <c r="L3396" s="1" t="s">
        <v>1063</v>
      </c>
      <c r="M3396" s="1" t="s">
        <v>1064</v>
      </c>
      <c r="N3396" t="s">
        <v>1065</v>
      </c>
      <c r="O3396" s="17">
        <v>4.99</v>
      </c>
      <c r="P3396">
        <v>4.54</v>
      </c>
      <c r="Q3396">
        <v>0.7</v>
      </c>
      <c r="R3396">
        <v>3.18</v>
      </c>
      <c r="S3396" t="s">
        <v>38</v>
      </c>
      <c r="T3396">
        <v>1</v>
      </c>
      <c r="U3396">
        <v>3.18</v>
      </c>
      <c r="V3396">
        <v>4.99</v>
      </c>
      <c r="W3396">
        <v>4.54</v>
      </c>
      <c r="X3396" t="s">
        <v>38</v>
      </c>
      <c r="Y3396">
        <v>0</v>
      </c>
      <c r="Z3396">
        <v>3.18</v>
      </c>
      <c r="AA3396" t="s">
        <v>38</v>
      </c>
      <c r="AB3396">
        <v>0</v>
      </c>
    </row>
    <row r="3397" spans="1:28" x14ac:dyDescent="0.2">
      <c r="A3397" s="3">
        <v>44023.686666666697</v>
      </c>
      <c r="B3397" t="s">
        <v>28</v>
      </c>
      <c r="C3397" t="s">
        <v>29</v>
      </c>
      <c r="D3397" t="s">
        <v>2050</v>
      </c>
      <c r="E3397" t="s">
        <v>31</v>
      </c>
      <c r="F3397">
        <v>1</v>
      </c>
      <c r="I3397" t="s">
        <v>32</v>
      </c>
      <c r="J3397" s="2" t="s">
        <v>41</v>
      </c>
      <c r="K3397" s="1" t="s">
        <v>42</v>
      </c>
      <c r="L3397" s="1" t="s">
        <v>2337</v>
      </c>
      <c r="M3397" s="1" t="s">
        <v>49</v>
      </c>
      <c r="N3397" t="s">
        <v>2338</v>
      </c>
      <c r="O3397" s="17">
        <v>14.99</v>
      </c>
      <c r="P3397">
        <v>13.63</v>
      </c>
      <c r="Q3397">
        <v>0.7</v>
      </c>
      <c r="R3397">
        <v>9.5399999999999991</v>
      </c>
      <c r="S3397" t="s">
        <v>38</v>
      </c>
      <c r="T3397">
        <v>1</v>
      </c>
      <c r="U3397">
        <v>9.5399999999999991</v>
      </c>
      <c r="V3397">
        <v>14.99</v>
      </c>
      <c r="W3397">
        <v>13.63</v>
      </c>
      <c r="X3397" t="s">
        <v>38</v>
      </c>
      <c r="Y3397">
        <v>0</v>
      </c>
      <c r="Z3397">
        <v>9.5399999999999991</v>
      </c>
      <c r="AA3397" t="s">
        <v>38</v>
      </c>
      <c r="AB3397">
        <v>0</v>
      </c>
    </row>
    <row r="3398" spans="1:28" x14ac:dyDescent="0.2">
      <c r="A3398" s="3">
        <v>44022.496620370403</v>
      </c>
      <c r="B3398" t="s">
        <v>55</v>
      </c>
      <c r="C3398" t="s">
        <v>174</v>
      </c>
      <c r="D3398" t="s">
        <v>3217</v>
      </c>
      <c r="E3398" t="s">
        <v>31</v>
      </c>
      <c r="F3398">
        <v>1</v>
      </c>
      <c r="I3398" t="s">
        <v>110</v>
      </c>
      <c r="J3398" s="2" t="s">
        <v>33</v>
      </c>
      <c r="K3398" s="1" t="s">
        <v>34</v>
      </c>
      <c r="L3398" s="1" t="s">
        <v>231</v>
      </c>
      <c r="M3398" s="1" t="s">
        <v>59</v>
      </c>
      <c r="N3398" t="s">
        <v>232</v>
      </c>
      <c r="O3398" s="17">
        <v>10.99</v>
      </c>
      <c r="P3398">
        <v>9.56</v>
      </c>
      <c r="Q3398">
        <v>0.7</v>
      </c>
      <c r="R3398">
        <v>6.69</v>
      </c>
      <c r="S3398" t="s">
        <v>61</v>
      </c>
      <c r="T3398">
        <v>0.89929999999999999</v>
      </c>
      <c r="U3398">
        <v>6.02</v>
      </c>
      <c r="V3398">
        <v>10.99</v>
      </c>
      <c r="W3398">
        <v>9.56</v>
      </c>
      <c r="X3398" t="s">
        <v>61</v>
      </c>
      <c r="Y3398">
        <v>0</v>
      </c>
      <c r="Z3398">
        <v>6.02</v>
      </c>
      <c r="AA3398" t="s">
        <v>38</v>
      </c>
      <c r="AB3398">
        <v>0</v>
      </c>
    </row>
    <row r="3399" spans="1:28" x14ac:dyDescent="0.2">
      <c r="A3399" s="3">
        <v>44034.446504629603</v>
      </c>
      <c r="B3399" t="s">
        <v>55</v>
      </c>
      <c r="C3399" t="s">
        <v>56</v>
      </c>
      <c r="D3399" t="s">
        <v>1848</v>
      </c>
      <c r="E3399" t="s">
        <v>31</v>
      </c>
      <c r="F3399">
        <v>1</v>
      </c>
      <c r="I3399" t="s">
        <v>32</v>
      </c>
      <c r="J3399" s="2" t="s">
        <v>33</v>
      </c>
      <c r="K3399" s="1" t="s">
        <v>34</v>
      </c>
      <c r="L3399" s="1" t="s">
        <v>3713</v>
      </c>
      <c r="M3399" s="1" t="s">
        <v>658</v>
      </c>
      <c r="N3399" t="s">
        <v>3714</v>
      </c>
      <c r="O3399" s="17">
        <v>10.99</v>
      </c>
      <c r="P3399">
        <v>9.56</v>
      </c>
      <c r="Q3399">
        <v>0.7</v>
      </c>
      <c r="R3399">
        <v>6.69</v>
      </c>
      <c r="S3399" t="s">
        <v>61</v>
      </c>
      <c r="T3399">
        <v>0.89929999999999999</v>
      </c>
      <c r="U3399">
        <v>6.02</v>
      </c>
      <c r="V3399">
        <v>10.99</v>
      </c>
      <c r="W3399">
        <v>9.56</v>
      </c>
      <c r="X3399" t="s">
        <v>61</v>
      </c>
      <c r="Y3399">
        <v>0</v>
      </c>
      <c r="Z3399">
        <v>6.02</v>
      </c>
      <c r="AA3399" t="s">
        <v>38</v>
      </c>
      <c r="AB3399">
        <v>0</v>
      </c>
    </row>
    <row r="3400" spans="1:28" x14ac:dyDescent="0.2">
      <c r="A3400" s="3">
        <v>44014.467245370397</v>
      </c>
      <c r="B3400" t="s">
        <v>28</v>
      </c>
      <c r="C3400" t="s">
        <v>29</v>
      </c>
      <c r="D3400" t="s">
        <v>714</v>
      </c>
      <c r="E3400" t="s">
        <v>31</v>
      </c>
      <c r="F3400">
        <v>1</v>
      </c>
      <c r="I3400" t="s">
        <v>32</v>
      </c>
      <c r="J3400" s="2" t="s">
        <v>41</v>
      </c>
      <c r="K3400" s="1" t="s">
        <v>278</v>
      </c>
      <c r="L3400" s="1" t="s">
        <v>1020</v>
      </c>
      <c r="M3400" s="1" t="s">
        <v>471</v>
      </c>
      <c r="N3400" t="s">
        <v>1021</v>
      </c>
      <c r="O3400" s="17">
        <v>9.99</v>
      </c>
      <c r="P3400">
        <v>9.08</v>
      </c>
      <c r="Q3400">
        <v>0.7</v>
      </c>
      <c r="R3400">
        <v>6.36</v>
      </c>
      <c r="S3400" t="s">
        <v>38</v>
      </c>
      <c r="T3400">
        <v>1</v>
      </c>
      <c r="U3400">
        <v>6.36</v>
      </c>
      <c r="V3400">
        <v>9.99</v>
      </c>
      <c r="W3400">
        <v>9.08</v>
      </c>
      <c r="X3400" t="s">
        <v>38</v>
      </c>
      <c r="Y3400">
        <v>0</v>
      </c>
      <c r="Z3400">
        <v>6.36</v>
      </c>
      <c r="AA3400" t="s">
        <v>38</v>
      </c>
      <c r="AB3400">
        <v>0</v>
      </c>
    </row>
    <row r="3401" spans="1:28" x14ac:dyDescent="0.2">
      <c r="A3401" s="3">
        <v>44036.833634259303</v>
      </c>
      <c r="B3401" t="s">
        <v>55</v>
      </c>
      <c r="C3401" t="s">
        <v>274</v>
      </c>
      <c r="D3401" t="s">
        <v>275</v>
      </c>
      <c r="E3401" t="s">
        <v>31</v>
      </c>
      <c r="F3401">
        <v>1</v>
      </c>
      <c r="I3401" t="s">
        <v>32</v>
      </c>
      <c r="J3401" s="2" t="s">
        <v>41</v>
      </c>
      <c r="K3401" s="1" t="s">
        <v>42</v>
      </c>
      <c r="L3401" s="1" t="s">
        <v>505</v>
      </c>
      <c r="M3401" s="1" t="s">
        <v>305</v>
      </c>
      <c r="N3401" t="s">
        <v>506</v>
      </c>
      <c r="O3401" s="17">
        <v>10.99</v>
      </c>
      <c r="P3401">
        <v>9.56</v>
      </c>
      <c r="Q3401">
        <v>0.7</v>
      </c>
      <c r="R3401">
        <v>6.69</v>
      </c>
      <c r="S3401" t="s">
        <v>61</v>
      </c>
      <c r="T3401">
        <v>0.89929999999999999</v>
      </c>
      <c r="U3401">
        <v>6.02</v>
      </c>
      <c r="V3401">
        <v>10.99</v>
      </c>
      <c r="W3401">
        <v>9.56</v>
      </c>
      <c r="X3401" t="s">
        <v>61</v>
      </c>
      <c r="Y3401">
        <v>0</v>
      </c>
      <c r="Z3401">
        <v>6.02</v>
      </c>
      <c r="AA3401" t="s">
        <v>38</v>
      </c>
      <c r="AB3401">
        <v>0</v>
      </c>
    </row>
    <row r="3402" spans="1:28" x14ac:dyDescent="0.2">
      <c r="A3402" s="3">
        <v>44036.315925925897</v>
      </c>
      <c r="B3402" t="s">
        <v>28</v>
      </c>
      <c r="C3402" t="s">
        <v>97</v>
      </c>
      <c r="D3402" t="s">
        <v>3379</v>
      </c>
      <c r="E3402" t="s">
        <v>31</v>
      </c>
      <c r="F3402">
        <v>1</v>
      </c>
      <c r="I3402" t="s">
        <v>32</v>
      </c>
      <c r="J3402" s="2" t="s">
        <v>41</v>
      </c>
      <c r="K3402" s="1" t="s">
        <v>250</v>
      </c>
      <c r="L3402" s="1" t="s">
        <v>533</v>
      </c>
      <c r="M3402" s="1" t="s">
        <v>534</v>
      </c>
      <c r="N3402" t="s">
        <v>535</v>
      </c>
      <c r="O3402" s="17">
        <v>17.989999999999998</v>
      </c>
      <c r="P3402">
        <v>16.350000000000001</v>
      </c>
      <c r="Q3402">
        <v>0.7</v>
      </c>
      <c r="R3402">
        <v>11.45</v>
      </c>
      <c r="S3402" t="s">
        <v>38</v>
      </c>
      <c r="T3402">
        <v>1</v>
      </c>
      <c r="U3402">
        <v>11.45</v>
      </c>
      <c r="V3402">
        <v>17.989999999999998</v>
      </c>
      <c r="W3402">
        <v>16.350000000000001</v>
      </c>
      <c r="X3402" t="s">
        <v>38</v>
      </c>
      <c r="Y3402">
        <v>0</v>
      </c>
      <c r="Z3402">
        <v>11.45</v>
      </c>
      <c r="AA3402" t="s">
        <v>38</v>
      </c>
      <c r="AB3402">
        <v>0</v>
      </c>
    </row>
    <row r="3403" spans="1:28" x14ac:dyDescent="0.2">
      <c r="A3403" s="3">
        <v>44021.075358796297</v>
      </c>
      <c r="B3403" t="s">
        <v>28</v>
      </c>
      <c r="C3403" t="s">
        <v>97</v>
      </c>
      <c r="D3403" t="s">
        <v>1857</v>
      </c>
      <c r="E3403" t="s">
        <v>31</v>
      </c>
      <c r="F3403">
        <v>1</v>
      </c>
      <c r="I3403" t="s">
        <v>32</v>
      </c>
      <c r="J3403" s="2" t="s">
        <v>33</v>
      </c>
      <c r="K3403" s="1" t="s">
        <v>34</v>
      </c>
      <c r="L3403" s="1" t="s">
        <v>493</v>
      </c>
      <c r="M3403" s="1" t="s">
        <v>452</v>
      </c>
      <c r="N3403" t="s">
        <v>494</v>
      </c>
      <c r="O3403" s="17">
        <v>9.99</v>
      </c>
      <c r="P3403">
        <v>9.08</v>
      </c>
      <c r="Q3403">
        <v>0.7</v>
      </c>
      <c r="R3403">
        <v>6.36</v>
      </c>
      <c r="S3403" t="s">
        <v>38</v>
      </c>
      <c r="T3403">
        <v>1</v>
      </c>
      <c r="U3403">
        <v>6.36</v>
      </c>
      <c r="V3403">
        <v>9.99</v>
      </c>
      <c r="W3403">
        <v>9.08</v>
      </c>
      <c r="X3403" t="s">
        <v>38</v>
      </c>
      <c r="Y3403">
        <v>0</v>
      </c>
      <c r="Z3403">
        <v>6.36</v>
      </c>
      <c r="AA3403" t="s">
        <v>38</v>
      </c>
      <c r="AB3403">
        <v>0</v>
      </c>
    </row>
    <row r="3404" spans="1:28" x14ac:dyDescent="0.2">
      <c r="A3404" s="3">
        <v>44041.494872685202</v>
      </c>
      <c r="B3404" t="s">
        <v>28</v>
      </c>
      <c r="C3404" t="s">
        <v>97</v>
      </c>
      <c r="D3404" t="s">
        <v>3715</v>
      </c>
      <c r="E3404" t="s">
        <v>31</v>
      </c>
      <c r="F3404">
        <v>1</v>
      </c>
      <c r="I3404" t="s">
        <v>335</v>
      </c>
      <c r="J3404" s="2" t="s">
        <v>33</v>
      </c>
      <c r="K3404" s="1" t="s">
        <v>34</v>
      </c>
      <c r="L3404" s="1" t="s">
        <v>625</v>
      </c>
      <c r="M3404" s="1" t="s">
        <v>195</v>
      </c>
      <c r="N3404" t="s">
        <v>626</v>
      </c>
      <c r="O3404" s="17">
        <v>9.99</v>
      </c>
      <c r="P3404">
        <v>9.08</v>
      </c>
      <c r="Q3404">
        <v>0.7</v>
      </c>
      <c r="R3404">
        <v>6.36</v>
      </c>
      <c r="S3404" t="s">
        <v>38</v>
      </c>
      <c r="T3404">
        <v>1</v>
      </c>
      <c r="U3404">
        <v>6.36</v>
      </c>
      <c r="V3404">
        <v>9.99</v>
      </c>
      <c r="W3404">
        <v>9.08</v>
      </c>
      <c r="X3404" t="s">
        <v>38</v>
      </c>
      <c r="Y3404">
        <v>0</v>
      </c>
      <c r="Z3404">
        <v>6.36</v>
      </c>
      <c r="AA3404" t="s">
        <v>38</v>
      </c>
      <c r="AB3404">
        <v>0</v>
      </c>
    </row>
    <row r="3405" spans="1:28" x14ac:dyDescent="0.2">
      <c r="A3405" s="3">
        <v>44024.503796296303</v>
      </c>
      <c r="B3405" t="s">
        <v>28</v>
      </c>
      <c r="C3405" t="s">
        <v>29</v>
      </c>
      <c r="D3405" t="s">
        <v>3716</v>
      </c>
      <c r="E3405" t="s">
        <v>31</v>
      </c>
      <c r="F3405">
        <v>1</v>
      </c>
      <c r="I3405" t="s">
        <v>32</v>
      </c>
      <c r="J3405" s="2" t="s">
        <v>33</v>
      </c>
      <c r="K3405" s="1" t="s">
        <v>34</v>
      </c>
      <c r="L3405" s="1" t="s">
        <v>2574</v>
      </c>
      <c r="M3405" s="1" t="s">
        <v>1904</v>
      </c>
      <c r="N3405" t="s">
        <v>2575</v>
      </c>
      <c r="O3405" s="17">
        <v>9.99</v>
      </c>
      <c r="P3405">
        <v>9.08</v>
      </c>
      <c r="Q3405">
        <v>0.7</v>
      </c>
      <c r="R3405">
        <v>6.36</v>
      </c>
      <c r="S3405" t="s">
        <v>38</v>
      </c>
      <c r="T3405">
        <v>1</v>
      </c>
      <c r="U3405">
        <v>6.36</v>
      </c>
      <c r="V3405">
        <v>9.99</v>
      </c>
      <c r="W3405">
        <v>9.08</v>
      </c>
      <c r="X3405" t="s">
        <v>38</v>
      </c>
      <c r="Y3405">
        <v>0</v>
      </c>
      <c r="Z3405">
        <v>6.36</v>
      </c>
      <c r="AA3405" t="s">
        <v>38</v>
      </c>
      <c r="AB3405">
        <v>0</v>
      </c>
    </row>
    <row r="3406" spans="1:28" x14ac:dyDescent="0.2">
      <c r="A3406" s="3">
        <v>44020.032500000001</v>
      </c>
      <c r="B3406" t="s">
        <v>28</v>
      </c>
      <c r="C3406" t="s">
        <v>233</v>
      </c>
      <c r="D3406" t="s">
        <v>2532</v>
      </c>
      <c r="E3406" t="s">
        <v>31</v>
      </c>
      <c r="F3406">
        <v>1</v>
      </c>
      <c r="I3406" t="s">
        <v>32</v>
      </c>
      <c r="J3406" s="2" t="s">
        <v>33</v>
      </c>
      <c r="K3406" s="1" t="s">
        <v>34</v>
      </c>
      <c r="L3406" s="1" t="s">
        <v>1960</v>
      </c>
      <c r="M3406" s="1" t="s">
        <v>1961</v>
      </c>
      <c r="N3406" t="s">
        <v>1962</v>
      </c>
      <c r="O3406" s="17">
        <v>16.989999999999998</v>
      </c>
      <c r="P3406">
        <v>15.45</v>
      </c>
      <c r="Q3406">
        <v>0.7</v>
      </c>
      <c r="R3406">
        <v>10.82</v>
      </c>
      <c r="S3406" t="s">
        <v>38</v>
      </c>
      <c r="T3406">
        <v>1</v>
      </c>
      <c r="U3406">
        <v>10.82</v>
      </c>
      <c r="V3406">
        <v>16.989999999999998</v>
      </c>
      <c r="W3406">
        <v>15.45</v>
      </c>
      <c r="X3406" t="s">
        <v>38</v>
      </c>
      <c r="Y3406">
        <v>0</v>
      </c>
      <c r="Z3406">
        <v>10.82</v>
      </c>
      <c r="AA3406" t="s">
        <v>38</v>
      </c>
      <c r="AB3406">
        <v>0</v>
      </c>
    </row>
    <row r="3407" spans="1:28" x14ac:dyDescent="0.2">
      <c r="A3407" s="3">
        <v>44035.214988425898</v>
      </c>
      <c r="B3407" t="s">
        <v>28</v>
      </c>
      <c r="C3407" t="s">
        <v>97</v>
      </c>
      <c r="D3407" t="s">
        <v>1169</v>
      </c>
      <c r="E3407" t="s">
        <v>31</v>
      </c>
      <c r="F3407">
        <v>1</v>
      </c>
      <c r="I3407" t="s">
        <v>32</v>
      </c>
      <c r="J3407" s="2" t="s">
        <v>33</v>
      </c>
      <c r="K3407" s="1" t="s">
        <v>34</v>
      </c>
      <c r="L3407" s="1" t="s">
        <v>625</v>
      </c>
      <c r="M3407" s="1" t="s">
        <v>195</v>
      </c>
      <c r="N3407" t="s">
        <v>626</v>
      </c>
      <c r="O3407" s="17">
        <v>9.99</v>
      </c>
      <c r="P3407">
        <v>9.08</v>
      </c>
      <c r="Q3407">
        <v>0.7</v>
      </c>
      <c r="R3407">
        <v>6.36</v>
      </c>
      <c r="S3407" t="s">
        <v>38</v>
      </c>
      <c r="T3407">
        <v>1</v>
      </c>
      <c r="U3407">
        <v>6.36</v>
      </c>
      <c r="V3407">
        <v>9.99</v>
      </c>
      <c r="W3407">
        <v>9.08</v>
      </c>
      <c r="X3407" t="s">
        <v>38</v>
      </c>
      <c r="Y3407">
        <v>0</v>
      </c>
      <c r="Z3407">
        <v>6.36</v>
      </c>
      <c r="AA3407" t="s">
        <v>38</v>
      </c>
      <c r="AB3407">
        <v>0</v>
      </c>
    </row>
    <row r="3408" spans="1:28" x14ac:dyDescent="0.2">
      <c r="A3408" s="3">
        <v>44036.318877314799</v>
      </c>
      <c r="B3408" t="s">
        <v>55</v>
      </c>
      <c r="C3408" t="s">
        <v>56</v>
      </c>
      <c r="D3408" t="s">
        <v>636</v>
      </c>
      <c r="E3408" t="s">
        <v>31</v>
      </c>
      <c r="F3408">
        <v>1</v>
      </c>
      <c r="I3408" t="s">
        <v>32</v>
      </c>
      <c r="J3408" s="2" t="s">
        <v>33</v>
      </c>
      <c r="K3408" s="1" t="s">
        <v>34</v>
      </c>
      <c r="L3408" s="1" t="s">
        <v>168</v>
      </c>
      <c r="M3408" s="1" t="s">
        <v>36</v>
      </c>
      <c r="N3408" t="s">
        <v>169</v>
      </c>
      <c r="O3408" s="17">
        <v>18.989999999999998</v>
      </c>
      <c r="P3408">
        <v>16.510000000000002</v>
      </c>
      <c r="Q3408">
        <v>0.7</v>
      </c>
      <c r="R3408">
        <v>11.56</v>
      </c>
      <c r="S3408" t="s">
        <v>61</v>
      </c>
      <c r="T3408">
        <v>0.89929999999999999</v>
      </c>
      <c r="U3408">
        <v>10.4</v>
      </c>
      <c r="V3408">
        <v>18.989999999999998</v>
      </c>
      <c r="W3408">
        <v>16.510000000000002</v>
      </c>
      <c r="X3408" t="s">
        <v>61</v>
      </c>
      <c r="Y3408">
        <v>0</v>
      </c>
      <c r="Z3408">
        <v>10.4</v>
      </c>
      <c r="AA3408" t="s">
        <v>38</v>
      </c>
      <c r="AB3408">
        <v>0</v>
      </c>
    </row>
    <row r="3409" spans="1:28" x14ac:dyDescent="0.2">
      <c r="A3409" s="3">
        <v>44038.284930555601</v>
      </c>
      <c r="B3409" t="s">
        <v>28</v>
      </c>
      <c r="C3409" t="s">
        <v>97</v>
      </c>
      <c r="D3409" t="s">
        <v>855</v>
      </c>
      <c r="E3409" t="s">
        <v>31</v>
      </c>
      <c r="F3409">
        <v>1</v>
      </c>
      <c r="I3409" t="s">
        <v>32</v>
      </c>
      <c r="J3409" s="2" t="s">
        <v>33</v>
      </c>
      <c r="K3409" s="1" t="s">
        <v>34</v>
      </c>
      <c r="L3409" s="1" t="s">
        <v>620</v>
      </c>
      <c r="M3409" s="1" t="s">
        <v>149</v>
      </c>
      <c r="N3409" t="s">
        <v>621</v>
      </c>
      <c r="O3409" s="17">
        <v>9.99</v>
      </c>
      <c r="P3409">
        <v>9.08</v>
      </c>
      <c r="Q3409">
        <v>0.7</v>
      </c>
      <c r="R3409">
        <v>6.36</v>
      </c>
      <c r="S3409" t="s">
        <v>38</v>
      </c>
      <c r="T3409">
        <v>1</v>
      </c>
      <c r="U3409">
        <v>6.36</v>
      </c>
      <c r="V3409">
        <v>9.99</v>
      </c>
      <c r="W3409">
        <v>9.08</v>
      </c>
      <c r="X3409" t="s">
        <v>38</v>
      </c>
      <c r="Y3409">
        <v>0</v>
      </c>
      <c r="Z3409">
        <v>6.36</v>
      </c>
      <c r="AA3409" t="s">
        <v>38</v>
      </c>
      <c r="AB3409">
        <v>0</v>
      </c>
    </row>
    <row r="3410" spans="1:28" x14ac:dyDescent="0.2">
      <c r="A3410" s="3">
        <v>44020.081539351901</v>
      </c>
      <c r="B3410" t="s">
        <v>28</v>
      </c>
      <c r="C3410" t="s">
        <v>29</v>
      </c>
      <c r="D3410" t="s">
        <v>379</v>
      </c>
      <c r="E3410" t="s">
        <v>31</v>
      </c>
      <c r="F3410">
        <v>1</v>
      </c>
      <c r="I3410" t="s">
        <v>335</v>
      </c>
      <c r="J3410" s="2" t="s">
        <v>41</v>
      </c>
      <c r="K3410" s="1" t="s">
        <v>42</v>
      </c>
      <c r="L3410" s="1" t="s">
        <v>43</v>
      </c>
      <c r="M3410" s="1" t="s">
        <v>44</v>
      </c>
      <c r="N3410" t="s">
        <v>45</v>
      </c>
      <c r="O3410" s="17">
        <v>4.99</v>
      </c>
      <c r="P3410">
        <v>4.54</v>
      </c>
      <c r="Q3410">
        <v>0.7</v>
      </c>
      <c r="R3410">
        <v>3.18</v>
      </c>
      <c r="S3410" t="s">
        <v>38</v>
      </c>
      <c r="T3410">
        <v>1</v>
      </c>
      <c r="U3410">
        <v>3.18</v>
      </c>
      <c r="V3410">
        <v>4.99</v>
      </c>
      <c r="W3410">
        <v>4.54</v>
      </c>
      <c r="X3410" t="s">
        <v>38</v>
      </c>
      <c r="Y3410">
        <v>0</v>
      </c>
      <c r="Z3410">
        <v>3.18</v>
      </c>
      <c r="AA3410" t="s">
        <v>38</v>
      </c>
      <c r="AB3410">
        <v>0</v>
      </c>
    </row>
    <row r="3411" spans="1:28" x14ac:dyDescent="0.2">
      <c r="A3411" s="3">
        <v>44038.188298611101</v>
      </c>
      <c r="B3411" t="s">
        <v>28</v>
      </c>
      <c r="C3411" t="s">
        <v>29</v>
      </c>
      <c r="D3411" t="s">
        <v>2167</v>
      </c>
      <c r="E3411" t="s">
        <v>31</v>
      </c>
      <c r="F3411">
        <v>1</v>
      </c>
      <c r="I3411" t="s">
        <v>32</v>
      </c>
      <c r="J3411" s="2" t="s">
        <v>41</v>
      </c>
      <c r="K3411" s="1" t="s">
        <v>42</v>
      </c>
      <c r="L3411" s="1" t="s">
        <v>384</v>
      </c>
      <c r="M3411" s="1" t="s">
        <v>305</v>
      </c>
      <c r="N3411" t="s">
        <v>385</v>
      </c>
      <c r="O3411" s="17">
        <v>9.99</v>
      </c>
      <c r="P3411">
        <v>9.08</v>
      </c>
      <c r="Q3411">
        <v>0.7</v>
      </c>
      <c r="R3411">
        <v>6.36</v>
      </c>
      <c r="S3411" t="s">
        <v>38</v>
      </c>
      <c r="T3411">
        <v>1</v>
      </c>
      <c r="U3411">
        <v>6.36</v>
      </c>
      <c r="V3411">
        <v>9.99</v>
      </c>
      <c r="W3411">
        <v>9.08</v>
      </c>
      <c r="X3411" t="s">
        <v>38</v>
      </c>
      <c r="Y3411">
        <v>0</v>
      </c>
      <c r="Z3411">
        <v>6.36</v>
      </c>
      <c r="AA3411" t="s">
        <v>38</v>
      </c>
      <c r="AB3411">
        <v>0</v>
      </c>
    </row>
    <row r="3412" spans="1:28" x14ac:dyDescent="0.2">
      <c r="A3412" s="3">
        <v>44015.035196759301</v>
      </c>
      <c r="B3412" t="s">
        <v>28</v>
      </c>
      <c r="C3412" t="s">
        <v>97</v>
      </c>
      <c r="D3412" t="s">
        <v>2241</v>
      </c>
      <c r="E3412" t="s">
        <v>31</v>
      </c>
      <c r="F3412">
        <v>1</v>
      </c>
      <c r="I3412" t="s">
        <v>32</v>
      </c>
      <c r="J3412" s="2" t="s">
        <v>41</v>
      </c>
      <c r="K3412" s="1" t="s">
        <v>42</v>
      </c>
      <c r="L3412" s="1" t="s">
        <v>384</v>
      </c>
      <c r="M3412" s="1" t="s">
        <v>305</v>
      </c>
      <c r="N3412" t="s">
        <v>385</v>
      </c>
      <c r="O3412" s="17">
        <v>9.99</v>
      </c>
      <c r="P3412">
        <v>9.08</v>
      </c>
      <c r="Q3412">
        <v>0.7</v>
      </c>
      <c r="R3412">
        <v>6.36</v>
      </c>
      <c r="S3412" t="s">
        <v>38</v>
      </c>
      <c r="T3412">
        <v>1</v>
      </c>
      <c r="U3412">
        <v>6.36</v>
      </c>
      <c r="V3412">
        <v>9.99</v>
      </c>
      <c r="W3412">
        <v>9.08</v>
      </c>
      <c r="X3412" t="s">
        <v>38</v>
      </c>
      <c r="Y3412">
        <v>0</v>
      </c>
      <c r="Z3412">
        <v>6.36</v>
      </c>
      <c r="AA3412" t="s">
        <v>38</v>
      </c>
      <c r="AB3412">
        <v>0</v>
      </c>
    </row>
    <row r="3413" spans="1:28" x14ac:dyDescent="0.2">
      <c r="A3413" s="3">
        <v>44036.266770833303</v>
      </c>
      <c r="B3413" t="s">
        <v>55</v>
      </c>
      <c r="C3413" t="s">
        <v>56</v>
      </c>
      <c r="D3413" t="s">
        <v>1628</v>
      </c>
      <c r="E3413" t="s">
        <v>31</v>
      </c>
      <c r="F3413">
        <v>1</v>
      </c>
      <c r="I3413" t="s">
        <v>32</v>
      </c>
      <c r="J3413" s="2" t="s">
        <v>41</v>
      </c>
      <c r="K3413" s="1" t="s">
        <v>278</v>
      </c>
      <c r="L3413" s="1" t="s">
        <v>1043</v>
      </c>
      <c r="M3413" s="1" t="s">
        <v>1044</v>
      </c>
      <c r="N3413" t="s">
        <v>1045</v>
      </c>
      <c r="O3413" s="17">
        <v>17.989999999999998</v>
      </c>
      <c r="P3413">
        <v>15.64</v>
      </c>
      <c r="Q3413">
        <v>0.7</v>
      </c>
      <c r="R3413">
        <v>10.95</v>
      </c>
      <c r="S3413" t="s">
        <v>61</v>
      </c>
      <c r="T3413">
        <v>0.89929999999999999</v>
      </c>
      <c r="U3413">
        <v>9.85</v>
      </c>
      <c r="V3413">
        <v>17.989999999999998</v>
      </c>
      <c r="W3413">
        <v>15.64</v>
      </c>
      <c r="X3413" t="s">
        <v>61</v>
      </c>
      <c r="Y3413">
        <v>0</v>
      </c>
      <c r="Z3413">
        <v>9.85</v>
      </c>
      <c r="AA3413" t="s">
        <v>38</v>
      </c>
      <c r="AB3413">
        <v>0</v>
      </c>
    </row>
    <row r="3414" spans="1:28" x14ac:dyDescent="0.2">
      <c r="A3414" s="3">
        <v>44018.377094907402</v>
      </c>
      <c r="B3414" t="s">
        <v>55</v>
      </c>
      <c r="C3414" t="s">
        <v>56</v>
      </c>
      <c r="D3414" t="s">
        <v>216</v>
      </c>
      <c r="E3414" t="s">
        <v>31</v>
      </c>
      <c r="F3414">
        <v>1</v>
      </c>
      <c r="I3414" t="s">
        <v>32</v>
      </c>
      <c r="J3414" s="2" t="s">
        <v>41</v>
      </c>
      <c r="K3414" s="1" t="s">
        <v>42</v>
      </c>
      <c r="L3414" s="1" t="s">
        <v>132</v>
      </c>
      <c r="M3414" s="1" t="s">
        <v>133</v>
      </c>
      <c r="N3414" t="s">
        <v>134</v>
      </c>
      <c r="O3414" s="17">
        <v>12.99</v>
      </c>
      <c r="P3414">
        <v>11.3</v>
      </c>
      <c r="Q3414">
        <v>0.7</v>
      </c>
      <c r="R3414">
        <v>7.91</v>
      </c>
      <c r="S3414" t="s">
        <v>61</v>
      </c>
      <c r="T3414">
        <v>0.89929999999999999</v>
      </c>
      <c r="U3414">
        <v>7.11</v>
      </c>
      <c r="V3414">
        <v>12.99</v>
      </c>
      <c r="W3414">
        <v>11.3</v>
      </c>
      <c r="X3414" t="s">
        <v>61</v>
      </c>
      <c r="Y3414">
        <v>0</v>
      </c>
      <c r="Z3414">
        <v>7.11</v>
      </c>
      <c r="AA3414" t="s">
        <v>38</v>
      </c>
      <c r="AB3414">
        <v>0</v>
      </c>
    </row>
    <row r="3415" spans="1:28" x14ac:dyDescent="0.2">
      <c r="A3415" s="3">
        <v>44037.788842592599</v>
      </c>
      <c r="B3415" t="s">
        <v>55</v>
      </c>
      <c r="C3415" t="s">
        <v>56</v>
      </c>
      <c r="D3415" t="s">
        <v>1030</v>
      </c>
      <c r="E3415" t="s">
        <v>31</v>
      </c>
      <c r="F3415">
        <v>1</v>
      </c>
      <c r="I3415" t="s">
        <v>32</v>
      </c>
      <c r="J3415" s="2" t="s">
        <v>41</v>
      </c>
      <c r="K3415" s="1" t="s">
        <v>42</v>
      </c>
      <c r="L3415" s="1" t="s">
        <v>1238</v>
      </c>
      <c r="M3415" s="1" t="s">
        <v>1239</v>
      </c>
      <c r="N3415" t="s">
        <v>1240</v>
      </c>
      <c r="O3415" s="17">
        <v>17.989999999999998</v>
      </c>
      <c r="P3415">
        <v>15.64</v>
      </c>
      <c r="Q3415">
        <v>0.7</v>
      </c>
      <c r="R3415">
        <v>10.95</v>
      </c>
      <c r="S3415" t="s">
        <v>61</v>
      </c>
      <c r="T3415">
        <v>0.89929999999999999</v>
      </c>
      <c r="U3415">
        <v>9.85</v>
      </c>
      <c r="V3415">
        <v>17.989999999999998</v>
      </c>
      <c r="W3415">
        <v>15.64</v>
      </c>
      <c r="X3415" t="s">
        <v>61</v>
      </c>
      <c r="Y3415">
        <v>0</v>
      </c>
      <c r="Z3415">
        <v>9.85</v>
      </c>
      <c r="AA3415" t="s">
        <v>38</v>
      </c>
      <c r="AB3415">
        <v>0</v>
      </c>
    </row>
    <row r="3416" spans="1:28" x14ac:dyDescent="0.2">
      <c r="A3416" s="3">
        <v>44022.011527777802</v>
      </c>
      <c r="B3416" t="s">
        <v>55</v>
      </c>
      <c r="C3416" t="s">
        <v>515</v>
      </c>
      <c r="D3416" t="s">
        <v>2206</v>
      </c>
      <c r="E3416" t="s">
        <v>31</v>
      </c>
      <c r="F3416">
        <v>1</v>
      </c>
      <c r="I3416" t="s">
        <v>32</v>
      </c>
      <c r="J3416" s="2" t="s">
        <v>41</v>
      </c>
      <c r="K3416" s="1" t="s">
        <v>42</v>
      </c>
      <c r="L3416" s="1" t="s">
        <v>961</v>
      </c>
      <c r="M3416" s="1" t="s">
        <v>133</v>
      </c>
      <c r="N3416" t="s">
        <v>962</v>
      </c>
      <c r="O3416" s="17">
        <v>4.99</v>
      </c>
      <c r="P3416">
        <v>4.34</v>
      </c>
      <c r="Q3416">
        <v>0.7</v>
      </c>
      <c r="R3416">
        <v>3.04</v>
      </c>
      <c r="S3416" t="s">
        <v>61</v>
      </c>
      <c r="T3416">
        <v>0.89929999999999999</v>
      </c>
      <c r="U3416">
        <v>2.73</v>
      </c>
      <c r="V3416">
        <v>4.99</v>
      </c>
      <c r="W3416">
        <v>4.34</v>
      </c>
      <c r="X3416" t="s">
        <v>61</v>
      </c>
      <c r="Y3416">
        <v>0</v>
      </c>
      <c r="Z3416">
        <v>2.73</v>
      </c>
      <c r="AA3416" t="s">
        <v>38</v>
      </c>
      <c r="AB3416">
        <v>0</v>
      </c>
    </row>
    <row r="3417" spans="1:28" x14ac:dyDescent="0.2">
      <c r="A3417" s="3">
        <v>44042.031712962998</v>
      </c>
      <c r="B3417" t="s">
        <v>28</v>
      </c>
      <c r="C3417" t="s">
        <v>39</v>
      </c>
      <c r="D3417" t="s">
        <v>3717</v>
      </c>
      <c r="E3417" t="s">
        <v>31</v>
      </c>
      <c r="F3417">
        <v>1</v>
      </c>
      <c r="I3417" t="s">
        <v>88</v>
      </c>
      <c r="J3417" s="2" t="s">
        <v>33</v>
      </c>
      <c r="K3417" s="1" t="s">
        <v>34</v>
      </c>
      <c r="L3417" s="1" t="s">
        <v>1303</v>
      </c>
      <c r="M3417" s="1" t="s">
        <v>141</v>
      </c>
      <c r="N3417" t="s">
        <v>1304</v>
      </c>
      <c r="O3417" s="17">
        <v>9.99</v>
      </c>
      <c r="P3417">
        <v>9.08</v>
      </c>
      <c r="Q3417">
        <v>0.7</v>
      </c>
      <c r="R3417">
        <v>6.36</v>
      </c>
      <c r="S3417" t="s">
        <v>38</v>
      </c>
      <c r="T3417">
        <v>1</v>
      </c>
      <c r="U3417">
        <v>6.36</v>
      </c>
      <c r="V3417">
        <v>9.99</v>
      </c>
      <c r="W3417">
        <v>9.08</v>
      </c>
      <c r="X3417" t="s">
        <v>38</v>
      </c>
      <c r="Y3417">
        <v>0</v>
      </c>
      <c r="Z3417">
        <v>6.36</v>
      </c>
      <c r="AA3417" t="s">
        <v>38</v>
      </c>
      <c r="AB3417">
        <v>0</v>
      </c>
    </row>
    <row r="3418" spans="1:28" x14ac:dyDescent="0.2">
      <c r="A3418" s="3">
        <v>44031.042824074102</v>
      </c>
      <c r="B3418" t="s">
        <v>55</v>
      </c>
      <c r="C3418" t="s">
        <v>977</v>
      </c>
      <c r="D3418" t="s">
        <v>3718</v>
      </c>
      <c r="E3418" t="s">
        <v>31</v>
      </c>
      <c r="F3418">
        <v>1</v>
      </c>
      <c r="I3418" t="s">
        <v>32</v>
      </c>
      <c r="J3418" s="2" t="s">
        <v>41</v>
      </c>
      <c r="K3418" s="1" t="s">
        <v>69</v>
      </c>
      <c r="L3418" s="1" t="s">
        <v>3719</v>
      </c>
      <c r="M3418" s="1" t="s">
        <v>3720</v>
      </c>
      <c r="N3418" t="s">
        <v>3721</v>
      </c>
      <c r="O3418" s="17">
        <v>6.99</v>
      </c>
      <c r="P3418">
        <v>6.08</v>
      </c>
      <c r="Q3418">
        <v>0.7</v>
      </c>
      <c r="R3418">
        <v>4.26</v>
      </c>
      <c r="S3418" t="s">
        <v>61</v>
      </c>
      <c r="T3418">
        <v>0.89929999999999999</v>
      </c>
      <c r="U3418">
        <v>3.83</v>
      </c>
      <c r="V3418">
        <v>6.99</v>
      </c>
      <c r="W3418">
        <v>6.08</v>
      </c>
      <c r="X3418" t="s">
        <v>61</v>
      </c>
      <c r="Y3418">
        <v>0</v>
      </c>
      <c r="Z3418">
        <v>3.83</v>
      </c>
      <c r="AA3418" t="s">
        <v>38</v>
      </c>
      <c r="AB3418">
        <v>0</v>
      </c>
    </row>
    <row r="3419" spans="1:28" x14ac:dyDescent="0.2">
      <c r="A3419" s="3">
        <v>44020.316597222198</v>
      </c>
      <c r="B3419" t="s">
        <v>55</v>
      </c>
      <c r="C3419" t="s">
        <v>56</v>
      </c>
      <c r="D3419" t="s">
        <v>1881</v>
      </c>
      <c r="E3419" t="s">
        <v>31</v>
      </c>
      <c r="F3419">
        <v>1</v>
      </c>
      <c r="I3419" t="s">
        <v>32</v>
      </c>
      <c r="J3419" s="2" t="s">
        <v>613</v>
      </c>
      <c r="K3419" s="1" t="s">
        <v>613</v>
      </c>
      <c r="L3419" s="1" t="s">
        <v>707</v>
      </c>
      <c r="M3419" s="1" t="s">
        <v>615</v>
      </c>
      <c r="N3419" t="s">
        <v>708</v>
      </c>
      <c r="O3419" s="17">
        <v>13.99</v>
      </c>
      <c r="P3419">
        <v>12.17</v>
      </c>
      <c r="Q3419">
        <v>0.7</v>
      </c>
      <c r="R3419">
        <v>8.52</v>
      </c>
      <c r="S3419" t="s">
        <v>61</v>
      </c>
      <c r="T3419">
        <v>0.89929999999999999</v>
      </c>
      <c r="U3419">
        <v>7.66</v>
      </c>
      <c r="V3419">
        <v>13.99</v>
      </c>
      <c r="W3419">
        <v>12.17</v>
      </c>
      <c r="X3419" t="s">
        <v>61</v>
      </c>
      <c r="Y3419">
        <v>0</v>
      </c>
      <c r="Z3419">
        <v>7.66</v>
      </c>
      <c r="AA3419" t="s">
        <v>38</v>
      </c>
      <c r="AB3419">
        <v>0</v>
      </c>
    </row>
    <row r="3420" spans="1:28" x14ac:dyDescent="0.2">
      <c r="A3420" s="3">
        <v>44036.005798611099</v>
      </c>
      <c r="B3420" t="s">
        <v>55</v>
      </c>
      <c r="C3420" t="s">
        <v>174</v>
      </c>
      <c r="D3420" t="s">
        <v>1006</v>
      </c>
      <c r="E3420" t="s">
        <v>31</v>
      </c>
      <c r="F3420">
        <v>1</v>
      </c>
      <c r="I3420" t="s">
        <v>32</v>
      </c>
      <c r="J3420" s="2" t="s">
        <v>33</v>
      </c>
      <c r="K3420" s="1" t="s">
        <v>100</v>
      </c>
      <c r="L3420" s="1" t="s">
        <v>3722</v>
      </c>
      <c r="M3420" s="1" t="s">
        <v>112</v>
      </c>
      <c r="N3420" t="s">
        <v>3723</v>
      </c>
      <c r="O3420" s="17">
        <v>10.99</v>
      </c>
      <c r="P3420">
        <v>9.56</v>
      </c>
      <c r="Q3420">
        <v>0.7</v>
      </c>
      <c r="R3420">
        <v>6.69</v>
      </c>
      <c r="S3420" t="s">
        <v>61</v>
      </c>
      <c r="T3420">
        <v>0.89929999999999999</v>
      </c>
      <c r="U3420">
        <v>6.02</v>
      </c>
      <c r="V3420">
        <v>10.99</v>
      </c>
      <c r="W3420">
        <v>9.56</v>
      </c>
      <c r="X3420" t="s">
        <v>61</v>
      </c>
      <c r="Y3420">
        <v>0</v>
      </c>
      <c r="Z3420">
        <v>6.02</v>
      </c>
      <c r="AA3420" t="s">
        <v>38</v>
      </c>
      <c r="AB3420">
        <v>0</v>
      </c>
    </row>
    <row r="3421" spans="1:28" x14ac:dyDescent="0.2">
      <c r="A3421" s="3">
        <v>44024.991793981499</v>
      </c>
      <c r="B3421" t="s">
        <v>55</v>
      </c>
      <c r="C3421" t="s">
        <v>74</v>
      </c>
      <c r="D3421" t="s">
        <v>2370</v>
      </c>
      <c r="E3421" t="s">
        <v>31</v>
      </c>
      <c r="F3421">
        <v>1</v>
      </c>
      <c r="I3421" t="s">
        <v>32</v>
      </c>
      <c r="J3421" s="2" t="s">
        <v>33</v>
      </c>
      <c r="K3421" s="1" t="s">
        <v>34</v>
      </c>
      <c r="L3421" s="1" t="s">
        <v>352</v>
      </c>
      <c r="M3421" s="1" t="s">
        <v>59</v>
      </c>
      <c r="N3421" t="s">
        <v>353</v>
      </c>
      <c r="O3421" s="17">
        <v>10.99</v>
      </c>
      <c r="P3421">
        <v>9.56</v>
      </c>
      <c r="Q3421">
        <v>0.7</v>
      </c>
      <c r="R3421">
        <v>6.69</v>
      </c>
      <c r="S3421" t="s">
        <v>61</v>
      </c>
      <c r="T3421">
        <v>0.89929999999999999</v>
      </c>
      <c r="U3421">
        <v>6.02</v>
      </c>
      <c r="V3421">
        <v>10.99</v>
      </c>
      <c r="W3421">
        <v>9.56</v>
      </c>
      <c r="X3421" t="s">
        <v>61</v>
      </c>
      <c r="Y3421">
        <v>0</v>
      </c>
      <c r="Z3421">
        <v>6.02</v>
      </c>
      <c r="AA3421" t="s">
        <v>38</v>
      </c>
      <c r="AB3421">
        <v>0</v>
      </c>
    </row>
    <row r="3422" spans="1:28" x14ac:dyDescent="0.2">
      <c r="A3422" s="3">
        <v>44023.561307870397</v>
      </c>
      <c r="B3422" t="s">
        <v>28</v>
      </c>
      <c r="C3422" t="s">
        <v>29</v>
      </c>
      <c r="D3422" t="s">
        <v>243</v>
      </c>
      <c r="E3422" t="s">
        <v>31</v>
      </c>
      <c r="F3422">
        <v>1</v>
      </c>
      <c r="I3422" t="s">
        <v>32</v>
      </c>
      <c r="J3422" s="2" t="s">
        <v>33</v>
      </c>
      <c r="K3422" s="1" t="s">
        <v>34</v>
      </c>
      <c r="L3422" s="1" t="s">
        <v>3724</v>
      </c>
      <c r="M3422" s="1" t="s">
        <v>1464</v>
      </c>
      <c r="N3422" t="s">
        <v>3725</v>
      </c>
      <c r="O3422" s="17">
        <v>9.99</v>
      </c>
      <c r="P3422">
        <v>9.08</v>
      </c>
      <c r="Q3422">
        <v>0.7</v>
      </c>
      <c r="R3422">
        <v>6.36</v>
      </c>
      <c r="S3422" t="s">
        <v>38</v>
      </c>
      <c r="T3422">
        <v>1</v>
      </c>
      <c r="U3422">
        <v>6.36</v>
      </c>
      <c r="V3422">
        <v>9.99</v>
      </c>
      <c r="W3422">
        <v>9.08</v>
      </c>
      <c r="X3422" t="s">
        <v>38</v>
      </c>
      <c r="Y3422">
        <v>0</v>
      </c>
      <c r="Z3422">
        <v>6.36</v>
      </c>
      <c r="AA3422" t="s">
        <v>38</v>
      </c>
      <c r="AB3422">
        <v>0</v>
      </c>
    </row>
    <row r="3423" spans="1:28" x14ac:dyDescent="0.2">
      <c r="A3423" s="3">
        <v>44037.819212962997</v>
      </c>
      <c r="B3423" t="s">
        <v>55</v>
      </c>
      <c r="C3423" t="s">
        <v>56</v>
      </c>
      <c r="D3423" t="s">
        <v>1607</v>
      </c>
      <c r="E3423" t="s">
        <v>31</v>
      </c>
      <c r="F3423">
        <v>1</v>
      </c>
      <c r="I3423" t="s">
        <v>32</v>
      </c>
      <c r="J3423" s="2" t="s">
        <v>41</v>
      </c>
      <c r="K3423" s="1" t="s">
        <v>42</v>
      </c>
      <c r="L3423" s="1" t="s">
        <v>830</v>
      </c>
      <c r="M3423" s="1" t="s">
        <v>332</v>
      </c>
      <c r="N3423" t="s">
        <v>831</v>
      </c>
      <c r="O3423" s="17">
        <v>10.99</v>
      </c>
      <c r="P3423">
        <v>9.56</v>
      </c>
      <c r="Q3423">
        <v>0.7</v>
      </c>
      <c r="R3423">
        <v>6.69</v>
      </c>
      <c r="S3423" t="s">
        <v>61</v>
      </c>
      <c r="T3423">
        <v>0.89929999999999999</v>
      </c>
      <c r="U3423">
        <v>6.02</v>
      </c>
      <c r="V3423">
        <v>10.99</v>
      </c>
      <c r="W3423">
        <v>9.56</v>
      </c>
      <c r="X3423" t="s">
        <v>61</v>
      </c>
      <c r="Y3423">
        <v>0</v>
      </c>
      <c r="Z3423">
        <v>6.02</v>
      </c>
      <c r="AA3423" t="s">
        <v>38</v>
      </c>
      <c r="AB3423">
        <v>0</v>
      </c>
    </row>
    <row r="3424" spans="1:28" x14ac:dyDescent="0.2">
      <c r="A3424" s="3">
        <v>44031.280023148101</v>
      </c>
      <c r="B3424" t="s">
        <v>28</v>
      </c>
      <c r="C3424" t="s">
        <v>233</v>
      </c>
      <c r="D3424" t="s">
        <v>1353</v>
      </c>
      <c r="E3424" t="s">
        <v>31</v>
      </c>
      <c r="F3424">
        <v>1</v>
      </c>
      <c r="I3424" t="s">
        <v>32</v>
      </c>
      <c r="J3424" s="2" t="s">
        <v>41</v>
      </c>
      <c r="K3424" s="1" t="s">
        <v>42</v>
      </c>
      <c r="L3424" s="1" t="s">
        <v>2235</v>
      </c>
      <c r="M3424" s="1" t="s">
        <v>49</v>
      </c>
      <c r="N3424" t="s">
        <v>2236</v>
      </c>
      <c r="O3424" s="17">
        <v>9.99</v>
      </c>
      <c r="P3424">
        <v>9.08</v>
      </c>
      <c r="Q3424">
        <v>0.7</v>
      </c>
      <c r="R3424">
        <v>6.36</v>
      </c>
      <c r="S3424" t="s">
        <v>38</v>
      </c>
      <c r="T3424">
        <v>1</v>
      </c>
      <c r="U3424">
        <v>6.36</v>
      </c>
      <c r="V3424">
        <v>9.99</v>
      </c>
      <c r="W3424">
        <v>9.08</v>
      </c>
      <c r="X3424" t="s">
        <v>38</v>
      </c>
      <c r="Y3424">
        <v>0</v>
      </c>
      <c r="Z3424">
        <v>6.36</v>
      </c>
      <c r="AA3424" t="s">
        <v>38</v>
      </c>
      <c r="AB3424">
        <v>0</v>
      </c>
    </row>
    <row r="3425" spans="1:28" x14ac:dyDescent="0.2">
      <c r="A3425" s="3">
        <v>44027.884212962999</v>
      </c>
      <c r="B3425" t="s">
        <v>28</v>
      </c>
      <c r="C3425" t="s">
        <v>29</v>
      </c>
      <c r="D3425" t="s">
        <v>3726</v>
      </c>
      <c r="E3425" t="s">
        <v>31</v>
      </c>
      <c r="F3425">
        <v>1</v>
      </c>
      <c r="I3425" t="s">
        <v>335</v>
      </c>
      <c r="J3425" s="2" t="s">
        <v>41</v>
      </c>
      <c r="K3425" s="1" t="s">
        <v>42</v>
      </c>
      <c r="L3425" s="1" t="s">
        <v>43</v>
      </c>
      <c r="M3425" s="1" t="s">
        <v>44</v>
      </c>
      <c r="N3425" t="s">
        <v>45</v>
      </c>
      <c r="O3425" s="17">
        <v>4.99</v>
      </c>
      <c r="P3425">
        <v>4.54</v>
      </c>
      <c r="Q3425">
        <v>0.7</v>
      </c>
      <c r="R3425">
        <v>3.18</v>
      </c>
      <c r="S3425" t="s">
        <v>38</v>
      </c>
      <c r="T3425">
        <v>1</v>
      </c>
      <c r="U3425">
        <v>3.18</v>
      </c>
      <c r="V3425">
        <v>4.99</v>
      </c>
      <c r="W3425">
        <v>4.54</v>
      </c>
      <c r="X3425" t="s">
        <v>38</v>
      </c>
      <c r="Y3425">
        <v>0</v>
      </c>
      <c r="Z3425">
        <v>3.18</v>
      </c>
      <c r="AA3425" t="s">
        <v>38</v>
      </c>
      <c r="AB3425">
        <v>0</v>
      </c>
    </row>
    <row r="3426" spans="1:28" x14ac:dyDescent="0.2">
      <c r="A3426" s="3">
        <v>44037.8065740741</v>
      </c>
      <c r="B3426" t="s">
        <v>2024</v>
      </c>
      <c r="D3426" t="s">
        <v>204</v>
      </c>
      <c r="E3426" t="s">
        <v>31</v>
      </c>
      <c r="F3426">
        <v>1</v>
      </c>
      <c r="I3426" t="s">
        <v>32</v>
      </c>
      <c r="J3426" s="2" t="s">
        <v>41</v>
      </c>
      <c r="K3426" s="1" t="s">
        <v>69</v>
      </c>
      <c r="L3426" s="1" t="s">
        <v>1600</v>
      </c>
      <c r="M3426" s="1" t="s">
        <v>71</v>
      </c>
      <c r="N3426" t="s">
        <v>1601</v>
      </c>
      <c r="O3426" s="17">
        <v>6.35</v>
      </c>
      <c r="P3426">
        <v>6.35</v>
      </c>
      <c r="Q3426">
        <v>0.6</v>
      </c>
      <c r="R3426">
        <v>3.81</v>
      </c>
      <c r="S3426" t="s">
        <v>649</v>
      </c>
      <c r="T3426">
        <v>1.3956</v>
      </c>
      <c r="U3426">
        <v>5.32</v>
      </c>
      <c r="V3426">
        <v>6.35</v>
      </c>
      <c r="W3426">
        <v>6.35</v>
      </c>
      <c r="X3426" t="s">
        <v>649</v>
      </c>
      <c r="Y3426">
        <v>0</v>
      </c>
      <c r="Z3426">
        <v>5.32</v>
      </c>
      <c r="AA3426" t="s">
        <v>38</v>
      </c>
      <c r="AB3426">
        <v>0</v>
      </c>
    </row>
    <row r="3427" spans="1:28" x14ac:dyDescent="0.2">
      <c r="A3427" s="3">
        <v>44023.0710763889</v>
      </c>
      <c r="B3427" t="s">
        <v>28</v>
      </c>
      <c r="C3427" t="s">
        <v>92</v>
      </c>
      <c r="D3427" t="s">
        <v>3340</v>
      </c>
      <c r="E3427" t="s">
        <v>31</v>
      </c>
      <c r="F3427">
        <v>1</v>
      </c>
      <c r="I3427" t="s">
        <v>32</v>
      </c>
      <c r="J3427" s="2" t="s">
        <v>33</v>
      </c>
      <c r="K3427" s="1" t="s">
        <v>34</v>
      </c>
      <c r="L3427" s="1" t="s">
        <v>3727</v>
      </c>
      <c r="M3427" s="1" t="s">
        <v>81</v>
      </c>
      <c r="N3427" t="s">
        <v>3728</v>
      </c>
      <c r="O3427" s="17">
        <v>9.99</v>
      </c>
      <c r="P3427">
        <v>9.08</v>
      </c>
      <c r="Q3427">
        <v>0.7</v>
      </c>
      <c r="R3427">
        <v>6.36</v>
      </c>
      <c r="S3427" t="s">
        <v>38</v>
      </c>
      <c r="T3427">
        <v>1</v>
      </c>
      <c r="U3427">
        <v>6.36</v>
      </c>
      <c r="V3427">
        <v>9.99</v>
      </c>
      <c r="W3427">
        <v>9.08</v>
      </c>
      <c r="X3427" t="s">
        <v>38</v>
      </c>
      <c r="Y3427">
        <v>0</v>
      </c>
      <c r="Z3427">
        <v>6.36</v>
      </c>
      <c r="AA3427" t="s">
        <v>38</v>
      </c>
      <c r="AB3427">
        <v>0</v>
      </c>
    </row>
    <row r="3428" spans="1:28" x14ac:dyDescent="0.2">
      <c r="A3428" s="3">
        <v>44027.884687500002</v>
      </c>
      <c r="B3428" t="s">
        <v>28</v>
      </c>
      <c r="C3428" t="s">
        <v>92</v>
      </c>
      <c r="D3428" t="s">
        <v>3087</v>
      </c>
      <c r="E3428" t="s">
        <v>31</v>
      </c>
      <c r="F3428">
        <v>1</v>
      </c>
      <c r="I3428" t="s">
        <v>88</v>
      </c>
      <c r="J3428" s="2" t="s">
        <v>41</v>
      </c>
      <c r="K3428" s="1" t="s">
        <v>42</v>
      </c>
      <c r="L3428" s="1" t="s">
        <v>43</v>
      </c>
      <c r="M3428" s="1" t="s">
        <v>44</v>
      </c>
      <c r="N3428" t="s">
        <v>45</v>
      </c>
      <c r="O3428" s="17">
        <v>4.99</v>
      </c>
      <c r="P3428">
        <v>4.54</v>
      </c>
      <c r="Q3428">
        <v>0.7</v>
      </c>
      <c r="R3428">
        <v>3.18</v>
      </c>
      <c r="S3428" t="s">
        <v>38</v>
      </c>
      <c r="T3428">
        <v>1</v>
      </c>
      <c r="U3428">
        <v>3.18</v>
      </c>
      <c r="V3428">
        <v>4.99</v>
      </c>
      <c r="W3428">
        <v>4.54</v>
      </c>
      <c r="X3428" t="s">
        <v>38</v>
      </c>
      <c r="Y3428">
        <v>0</v>
      </c>
      <c r="Z3428">
        <v>3.18</v>
      </c>
      <c r="AA3428" t="s">
        <v>38</v>
      </c>
      <c r="AB3428">
        <v>0</v>
      </c>
    </row>
    <row r="3429" spans="1:28" x14ac:dyDescent="0.2">
      <c r="A3429" s="3">
        <v>44042.687384259298</v>
      </c>
      <c r="B3429" t="s">
        <v>28</v>
      </c>
      <c r="C3429" t="s">
        <v>39</v>
      </c>
      <c r="D3429" t="s">
        <v>3729</v>
      </c>
      <c r="E3429" t="s">
        <v>31</v>
      </c>
      <c r="F3429">
        <v>1</v>
      </c>
      <c r="I3429" t="s">
        <v>32</v>
      </c>
      <c r="J3429" s="2" t="s">
        <v>41</v>
      </c>
      <c r="K3429" s="1" t="s">
        <v>42</v>
      </c>
      <c r="L3429" s="1" t="s">
        <v>1983</v>
      </c>
      <c r="M3429" s="1" t="s">
        <v>1204</v>
      </c>
      <c r="N3429" t="s">
        <v>1984</v>
      </c>
      <c r="O3429" s="17">
        <v>16.989999999999998</v>
      </c>
      <c r="P3429">
        <v>15.45</v>
      </c>
      <c r="Q3429">
        <v>0.7</v>
      </c>
      <c r="R3429">
        <v>10.82</v>
      </c>
      <c r="S3429" t="s">
        <v>38</v>
      </c>
      <c r="T3429">
        <v>1</v>
      </c>
      <c r="U3429">
        <v>10.82</v>
      </c>
      <c r="V3429">
        <v>16.989999999999998</v>
      </c>
      <c r="W3429">
        <v>15.45</v>
      </c>
      <c r="X3429" t="s">
        <v>38</v>
      </c>
      <c r="Y3429">
        <v>0</v>
      </c>
      <c r="Z3429">
        <v>10.82</v>
      </c>
      <c r="AA3429" t="s">
        <v>38</v>
      </c>
      <c r="AB3429">
        <v>0</v>
      </c>
    </row>
    <row r="3430" spans="1:28" x14ac:dyDescent="0.2">
      <c r="A3430" s="3">
        <v>44037.099398148202</v>
      </c>
      <c r="B3430" t="s">
        <v>28</v>
      </c>
      <c r="C3430" t="s">
        <v>29</v>
      </c>
      <c r="D3430" t="s">
        <v>87</v>
      </c>
      <c r="E3430" t="s">
        <v>31</v>
      </c>
      <c r="F3430">
        <v>1</v>
      </c>
      <c r="I3430" t="s">
        <v>335</v>
      </c>
      <c r="J3430" s="2" t="s">
        <v>33</v>
      </c>
      <c r="K3430" s="1" t="s">
        <v>34</v>
      </c>
      <c r="L3430" s="1" t="s">
        <v>634</v>
      </c>
      <c r="M3430" s="1" t="s">
        <v>195</v>
      </c>
      <c r="N3430" t="s">
        <v>635</v>
      </c>
      <c r="O3430" s="17">
        <v>4.99</v>
      </c>
      <c r="P3430">
        <v>4.54</v>
      </c>
      <c r="Q3430">
        <v>0.7</v>
      </c>
      <c r="R3430">
        <v>3.18</v>
      </c>
      <c r="S3430" t="s">
        <v>38</v>
      </c>
      <c r="T3430">
        <v>1</v>
      </c>
      <c r="U3430">
        <v>3.18</v>
      </c>
      <c r="V3430">
        <v>4.99</v>
      </c>
      <c r="W3430">
        <v>4.54</v>
      </c>
      <c r="X3430" t="s">
        <v>38</v>
      </c>
      <c r="Y3430">
        <v>0</v>
      </c>
      <c r="Z3430">
        <v>3.18</v>
      </c>
      <c r="AA3430" t="s">
        <v>38</v>
      </c>
      <c r="AB3430">
        <v>0</v>
      </c>
    </row>
    <row r="3431" spans="1:28" x14ac:dyDescent="0.2">
      <c r="A3431" s="3">
        <v>44036.146342592598</v>
      </c>
      <c r="B3431" t="s">
        <v>28</v>
      </c>
      <c r="C3431" t="s">
        <v>97</v>
      </c>
      <c r="D3431" t="s">
        <v>3730</v>
      </c>
      <c r="E3431" t="s">
        <v>31</v>
      </c>
      <c r="F3431">
        <v>1</v>
      </c>
      <c r="I3431" t="s">
        <v>32</v>
      </c>
      <c r="J3431" s="2" t="s">
        <v>41</v>
      </c>
      <c r="K3431" s="1" t="s">
        <v>42</v>
      </c>
      <c r="L3431" s="1" t="s">
        <v>830</v>
      </c>
      <c r="M3431" s="1" t="s">
        <v>332</v>
      </c>
      <c r="N3431" t="s">
        <v>831</v>
      </c>
      <c r="O3431" s="17">
        <v>9.99</v>
      </c>
      <c r="P3431">
        <v>9.08</v>
      </c>
      <c r="Q3431">
        <v>0.7</v>
      </c>
      <c r="R3431">
        <v>6.36</v>
      </c>
      <c r="S3431" t="s">
        <v>38</v>
      </c>
      <c r="T3431">
        <v>1</v>
      </c>
      <c r="U3431">
        <v>6.36</v>
      </c>
      <c r="V3431">
        <v>9.99</v>
      </c>
      <c r="W3431">
        <v>9.08</v>
      </c>
      <c r="X3431" t="s">
        <v>38</v>
      </c>
      <c r="Y3431">
        <v>0</v>
      </c>
      <c r="Z3431">
        <v>6.36</v>
      </c>
      <c r="AA3431" t="s">
        <v>38</v>
      </c>
      <c r="AB3431">
        <v>0</v>
      </c>
    </row>
    <row r="3432" spans="1:28" x14ac:dyDescent="0.2">
      <c r="A3432" s="3">
        <v>44033.164583333302</v>
      </c>
      <c r="B3432" t="s">
        <v>55</v>
      </c>
      <c r="C3432" t="s">
        <v>56</v>
      </c>
      <c r="D3432" t="s">
        <v>1215</v>
      </c>
      <c r="E3432" t="s">
        <v>31</v>
      </c>
      <c r="F3432">
        <v>1</v>
      </c>
      <c r="I3432" t="s">
        <v>110</v>
      </c>
      <c r="J3432" s="2" t="s">
        <v>41</v>
      </c>
      <c r="K3432" s="1" t="s">
        <v>42</v>
      </c>
      <c r="L3432" s="1" t="s">
        <v>384</v>
      </c>
      <c r="M3432" s="1" t="s">
        <v>305</v>
      </c>
      <c r="N3432" t="s">
        <v>385</v>
      </c>
      <c r="O3432" s="17">
        <v>10.99</v>
      </c>
      <c r="P3432">
        <v>9.56</v>
      </c>
      <c r="Q3432">
        <v>0.7</v>
      </c>
      <c r="R3432">
        <v>6.69</v>
      </c>
      <c r="S3432" t="s">
        <v>61</v>
      </c>
      <c r="T3432">
        <v>0.89929999999999999</v>
      </c>
      <c r="U3432">
        <v>6.02</v>
      </c>
      <c r="V3432">
        <v>10.99</v>
      </c>
      <c r="W3432">
        <v>9.56</v>
      </c>
      <c r="X3432" t="s">
        <v>61</v>
      </c>
      <c r="Y3432">
        <v>0</v>
      </c>
      <c r="Z3432">
        <v>6.02</v>
      </c>
      <c r="AA3432" t="s">
        <v>38</v>
      </c>
      <c r="AB3432">
        <v>0</v>
      </c>
    </row>
    <row r="3433" spans="1:28" x14ac:dyDescent="0.2">
      <c r="A3433" s="3">
        <v>44013.877500000002</v>
      </c>
      <c r="B3433" t="s">
        <v>55</v>
      </c>
      <c r="C3433" t="s">
        <v>480</v>
      </c>
      <c r="D3433" t="s">
        <v>1291</v>
      </c>
      <c r="E3433" t="s">
        <v>31</v>
      </c>
      <c r="F3433">
        <v>1</v>
      </c>
      <c r="I3433" t="s">
        <v>32</v>
      </c>
      <c r="J3433" s="2" t="s">
        <v>33</v>
      </c>
      <c r="K3433" s="1" t="s">
        <v>34</v>
      </c>
      <c r="L3433" s="1" t="s">
        <v>596</v>
      </c>
      <c r="M3433" s="1" t="s">
        <v>59</v>
      </c>
      <c r="N3433" t="s">
        <v>597</v>
      </c>
      <c r="O3433" s="17">
        <v>10.99</v>
      </c>
      <c r="P3433">
        <v>9.56</v>
      </c>
      <c r="Q3433">
        <v>0.7</v>
      </c>
      <c r="R3433">
        <v>6.69</v>
      </c>
      <c r="S3433" t="s">
        <v>61</v>
      </c>
      <c r="T3433">
        <v>0.89929999999999999</v>
      </c>
      <c r="U3433">
        <v>6.02</v>
      </c>
      <c r="V3433">
        <v>10.99</v>
      </c>
      <c r="W3433">
        <v>9.56</v>
      </c>
      <c r="X3433" t="s">
        <v>61</v>
      </c>
      <c r="Y3433">
        <v>0</v>
      </c>
      <c r="Z3433">
        <v>6.02</v>
      </c>
      <c r="AA3433" t="s">
        <v>38</v>
      </c>
      <c r="AB3433">
        <v>0</v>
      </c>
    </row>
    <row r="3434" spans="1:28" x14ac:dyDescent="0.2">
      <c r="A3434" s="3">
        <v>44017.106979166703</v>
      </c>
      <c r="B3434" t="s">
        <v>28</v>
      </c>
      <c r="C3434" t="s">
        <v>92</v>
      </c>
      <c r="D3434" t="s">
        <v>1251</v>
      </c>
      <c r="E3434" t="s">
        <v>31</v>
      </c>
      <c r="F3434">
        <v>1</v>
      </c>
      <c r="I3434" t="s">
        <v>32</v>
      </c>
      <c r="J3434" s="2" t="s">
        <v>33</v>
      </c>
      <c r="K3434" s="1" t="s">
        <v>34</v>
      </c>
      <c r="L3434" s="1" t="s">
        <v>775</v>
      </c>
      <c r="M3434" s="1" t="s">
        <v>452</v>
      </c>
      <c r="N3434" t="s">
        <v>776</v>
      </c>
      <c r="O3434" s="17">
        <v>9.99</v>
      </c>
      <c r="P3434">
        <v>9.08</v>
      </c>
      <c r="Q3434">
        <v>0.7</v>
      </c>
      <c r="R3434">
        <v>6.36</v>
      </c>
      <c r="S3434" t="s">
        <v>38</v>
      </c>
      <c r="T3434">
        <v>1</v>
      </c>
      <c r="U3434">
        <v>6.36</v>
      </c>
      <c r="V3434">
        <v>9.99</v>
      </c>
      <c r="W3434">
        <v>9.08</v>
      </c>
      <c r="X3434" t="s">
        <v>38</v>
      </c>
      <c r="Y3434">
        <v>0</v>
      </c>
      <c r="Z3434">
        <v>6.36</v>
      </c>
      <c r="AA3434" t="s">
        <v>38</v>
      </c>
      <c r="AB3434">
        <v>0</v>
      </c>
    </row>
    <row r="3435" spans="1:28" x14ac:dyDescent="0.2">
      <c r="A3435" s="3">
        <v>44025.357870370397</v>
      </c>
      <c r="B3435" t="s">
        <v>55</v>
      </c>
      <c r="C3435" t="s">
        <v>977</v>
      </c>
      <c r="D3435" t="s">
        <v>1900</v>
      </c>
      <c r="E3435" t="s">
        <v>31</v>
      </c>
      <c r="F3435">
        <v>1</v>
      </c>
      <c r="I3435" t="s">
        <v>32</v>
      </c>
      <c r="J3435" s="2" t="s">
        <v>33</v>
      </c>
      <c r="K3435" s="1" t="s">
        <v>105</v>
      </c>
      <c r="L3435" s="1" t="s">
        <v>363</v>
      </c>
      <c r="M3435" s="1" t="s">
        <v>364</v>
      </c>
      <c r="N3435" t="s">
        <v>365</v>
      </c>
      <c r="O3435" s="17">
        <v>4.99</v>
      </c>
      <c r="P3435">
        <v>4.34</v>
      </c>
      <c r="Q3435">
        <v>0.7</v>
      </c>
      <c r="R3435">
        <v>3.04</v>
      </c>
      <c r="S3435" t="s">
        <v>61</v>
      </c>
      <c r="T3435">
        <v>0.89929999999999999</v>
      </c>
      <c r="U3435">
        <v>2.73</v>
      </c>
      <c r="V3435">
        <v>4.99</v>
      </c>
      <c r="W3435">
        <v>4.34</v>
      </c>
      <c r="X3435" t="s">
        <v>61</v>
      </c>
      <c r="Y3435">
        <v>0</v>
      </c>
      <c r="Z3435">
        <v>2.73</v>
      </c>
      <c r="AA3435" t="s">
        <v>38</v>
      </c>
      <c r="AB3435">
        <v>0</v>
      </c>
    </row>
    <row r="3436" spans="1:28" x14ac:dyDescent="0.2">
      <c r="A3436" s="3">
        <v>44016.868252314802</v>
      </c>
      <c r="B3436" t="s">
        <v>55</v>
      </c>
      <c r="C3436" t="s">
        <v>440</v>
      </c>
      <c r="D3436" t="s">
        <v>1364</v>
      </c>
      <c r="E3436" t="s">
        <v>31</v>
      </c>
      <c r="F3436">
        <v>1</v>
      </c>
      <c r="I3436" t="s">
        <v>32</v>
      </c>
      <c r="J3436" s="2" t="s">
        <v>33</v>
      </c>
      <c r="K3436" s="1" t="s">
        <v>34</v>
      </c>
      <c r="L3436" s="1" t="s">
        <v>58</v>
      </c>
      <c r="M3436" s="1" t="s">
        <v>59</v>
      </c>
      <c r="N3436" t="s">
        <v>60</v>
      </c>
      <c r="O3436" s="17">
        <v>15.99</v>
      </c>
      <c r="P3436">
        <v>13.9</v>
      </c>
      <c r="Q3436">
        <v>0.7</v>
      </c>
      <c r="R3436">
        <v>9.73</v>
      </c>
      <c r="S3436" t="s">
        <v>61</v>
      </c>
      <c r="T3436">
        <v>0.89929999999999999</v>
      </c>
      <c r="U3436">
        <v>8.75</v>
      </c>
      <c r="V3436">
        <v>15.99</v>
      </c>
      <c r="W3436">
        <v>13.9</v>
      </c>
      <c r="X3436" t="s">
        <v>61</v>
      </c>
      <c r="Y3436">
        <v>0</v>
      </c>
      <c r="Z3436">
        <v>8.75</v>
      </c>
      <c r="AA3436" t="s">
        <v>38</v>
      </c>
      <c r="AB3436">
        <v>0</v>
      </c>
    </row>
    <row r="3437" spans="1:28" x14ac:dyDescent="0.2">
      <c r="A3437" s="3">
        <v>44016.040115740703</v>
      </c>
      <c r="B3437" t="s">
        <v>55</v>
      </c>
      <c r="C3437" t="s">
        <v>174</v>
      </c>
      <c r="D3437" t="s">
        <v>750</v>
      </c>
      <c r="E3437" t="s">
        <v>31</v>
      </c>
      <c r="F3437">
        <v>1</v>
      </c>
      <c r="I3437" t="s">
        <v>32</v>
      </c>
      <c r="J3437" s="2" t="s">
        <v>33</v>
      </c>
      <c r="K3437" s="1" t="s">
        <v>34</v>
      </c>
      <c r="L3437" s="1" t="s">
        <v>406</v>
      </c>
      <c r="M3437" s="1" t="s">
        <v>36</v>
      </c>
      <c r="N3437" t="s">
        <v>407</v>
      </c>
      <c r="O3437" s="17">
        <v>13.99</v>
      </c>
      <c r="P3437">
        <v>12.17</v>
      </c>
      <c r="Q3437">
        <v>0.7</v>
      </c>
      <c r="R3437">
        <v>8.52</v>
      </c>
      <c r="S3437" t="s">
        <v>61</v>
      </c>
      <c r="T3437">
        <v>0.89929999999999999</v>
      </c>
      <c r="U3437">
        <v>7.66</v>
      </c>
      <c r="V3437">
        <v>13.99</v>
      </c>
      <c r="W3437">
        <v>12.17</v>
      </c>
      <c r="X3437" t="s">
        <v>61</v>
      </c>
      <c r="Y3437">
        <v>0</v>
      </c>
      <c r="Z3437">
        <v>7.66</v>
      </c>
      <c r="AA3437" t="s">
        <v>38</v>
      </c>
      <c r="AB3437">
        <v>0</v>
      </c>
    </row>
    <row r="3438" spans="1:28" x14ac:dyDescent="0.2">
      <c r="A3438" s="3">
        <v>44034.488668981503</v>
      </c>
      <c r="B3438" t="s">
        <v>28</v>
      </c>
      <c r="C3438" t="s">
        <v>92</v>
      </c>
      <c r="D3438" t="s">
        <v>1263</v>
      </c>
      <c r="E3438" t="s">
        <v>31</v>
      </c>
      <c r="F3438">
        <v>1</v>
      </c>
      <c r="I3438" t="s">
        <v>32</v>
      </c>
      <c r="J3438" s="2" t="s">
        <v>33</v>
      </c>
      <c r="K3438" s="1" t="s">
        <v>100</v>
      </c>
      <c r="L3438" s="1" t="s">
        <v>1284</v>
      </c>
      <c r="M3438" s="1" t="s">
        <v>1265</v>
      </c>
      <c r="N3438" t="s">
        <v>1285</v>
      </c>
      <c r="O3438" s="17">
        <v>12.99</v>
      </c>
      <c r="P3438">
        <v>11.81</v>
      </c>
      <c r="Q3438">
        <v>0.7</v>
      </c>
      <c r="R3438">
        <v>8.27</v>
      </c>
      <c r="S3438" t="s">
        <v>38</v>
      </c>
      <c r="T3438">
        <v>1</v>
      </c>
      <c r="U3438">
        <v>8.27</v>
      </c>
      <c r="V3438">
        <v>12.99</v>
      </c>
      <c r="W3438">
        <v>11.81</v>
      </c>
      <c r="X3438" t="s">
        <v>38</v>
      </c>
      <c r="Y3438">
        <v>0</v>
      </c>
      <c r="Z3438">
        <v>8.27</v>
      </c>
      <c r="AA3438" t="s">
        <v>38</v>
      </c>
      <c r="AB3438">
        <v>0</v>
      </c>
    </row>
    <row r="3439" spans="1:28" x14ac:dyDescent="0.2">
      <c r="A3439" s="3">
        <v>44018.087974536997</v>
      </c>
      <c r="B3439" t="s">
        <v>28</v>
      </c>
      <c r="C3439" t="s">
        <v>39</v>
      </c>
      <c r="D3439" t="s">
        <v>3731</v>
      </c>
      <c r="E3439" t="s">
        <v>31</v>
      </c>
      <c r="F3439">
        <v>1</v>
      </c>
      <c r="I3439" t="s">
        <v>32</v>
      </c>
      <c r="J3439" s="2" t="s">
        <v>33</v>
      </c>
      <c r="K3439" s="1" t="s">
        <v>34</v>
      </c>
      <c r="L3439" s="1" t="s">
        <v>165</v>
      </c>
      <c r="M3439" s="1" t="s">
        <v>95</v>
      </c>
      <c r="N3439" t="s">
        <v>166</v>
      </c>
      <c r="O3439" s="17">
        <v>4.99</v>
      </c>
      <c r="P3439">
        <v>4.54</v>
      </c>
      <c r="Q3439">
        <v>0.7</v>
      </c>
      <c r="R3439">
        <v>3.18</v>
      </c>
      <c r="S3439" t="s">
        <v>38</v>
      </c>
      <c r="T3439">
        <v>1</v>
      </c>
      <c r="U3439">
        <v>3.18</v>
      </c>
      <c r="V3439">
        <v>4.99</v>
      </c>
      <c r="W3439">
        <v>4.54</v>
      </c>
      <c r="X3439" t="s">
        <v>38</v>
      </c>
      <c r="Y3439">
        <v>0</v>
      </c>
      <c r="Z3439">
        <v>3.18</v>
      </c>
      <c r="AA3439" t="s">
        <v>38</v>
      </c>
      <c r="AB3439">
        <v>0</v>
      </c>
    </row>
    <row r="3440" spans="1:28" x14ac:dyDescent="0.2">
      <c r="A3440" s="3">
        <v>44036.534097222197</v>
      </c>
      <c r="B3440" t="s">
        <v>28</v>
      </c>
      <c r="C3440" t="s">
        <v>97</v>
      </c>
      <c r="D3440" t="s">
        <v>3732</v>
      </c>
      <c r="E3440" t="s">
        <v>31</v>
      </c>
      <c r="F3440">
        <v>1</v>
      </c>
      <c r="I3440" t="s">
        <v>32</v>
      </c>
      <c r="J3440" s="2" t="s">
        <v>41</v>
      </c>
      <c r="K3440" s="1" t="s">
        <v>42</v>
      </c>
      <c r="L3440" s="1" t="s">
        <v>1958</v>
      </c>
      <c r="M3440" s="1" t="s">
        <v>272</v>
      </c>
      <c r="N3440" t="s">
        <v>1959</v>
      </c>
      <c r="O3440" s="17">
        <v>9.99</v>
      </c>
      <c r="P3440">
        <v>9.08</v>
      </c>
      <c r="Q3440">
        <v>0.7</v>
      </c>
      <c r="R3440">
        <v>6.36</v>
      </c>
      <c r="S3440" t="s">
        <v>38</v>
      </c>
      <c r="T3440">
        <v>1</v>
      </c>
      <c r="U3440">
        <v>6.36</v>
      </c>
      <c r="V3440">
        <v>9.99</v>
      </c>
      <c r="W3440">
        <v>9.08</v>
      </c>
      <c r="X3440" t="s">
        <v>38</v>
      </c>
      <c r="Y3440">
        <v>0</v>
      </c>
      <c r="Z3440">
        <v>6.36</v>
      </c>
      <c r="AA3440" t="s">
        <v>38</v>
      </c>
      <c r="AB3440">
        <v>0</v>
      </c>
    </row>
    <row r="3441" spans="1:28" x14ac:dyDescent="0.2">
      <c r="A3441" s="3">
        <v>44015.826388888898</v>
      </c>
      <c r="B3441" t="s">
        <v>55</v>
      </c>
      <c r="C3441" t="s">
        <v>56</v>
      </c>
      <c r="D3441" t="s">
        <v>338</v>
      </c>
      <c r="E3441" t="s">
        <v>31</v>
      </c>
      <c r="F3441">
        <v>1</v>
      </c>
      <c r="I3441" t="s">
        <v>32</v>
      </c>
      <c r="J3441" s="2" t="s">
        <v>33</v>
      </c>
      <c r="K3441" s="1" t="s">
        <v>34</v>
      </c>
      <c r="L3441" s="1" t="s">
        <v>563</v>
      </c>
      <c r="M3441" s="1" t="s">
        <v>36</v>
      </c>
      <c r="N3441" t="s">
        <v>564</v>
      </c>
      <c r="O3441" s="17">
        <v>13.99</v>
      </c>
      <c r="P3441">
        <v>12.17</v>
      </c>
      <c r="Q3441">
        <v>0.7</v>
      </c>
      <c r="R3441">
        <v>8.52</v>
      </c>
      <c r="S3441" t="s">
        <v>61</v>
      </c>
      <c r="T3441">
        <v>0.89929999999999999</v>
      </c>
      <c r="U3441">
        <v>7.66</v>
      </c>
      <c r="V3441">
        <v>13.99</v>
      </c>
      <c r="W3441">
        <v>12.17</v>
      </c>
      <c r="X3441" t="s">
        <v>61</v>
      </c>
      <c r="Y3441">
        <v>0</v>
      </c>
      <c r="Z3441">
        <v>7.66</v>
      </c>
      <c r="AA3441" t="s">
        <v>38</v>
      </c>
      <c r="AB3441">
        <v>0</v>
      </c>
    </row>
    <row r="3442" spans="1:28" x14ac:dyDescent="0.2">
      <c r="A3442" s="3">
        <v>44032.196585648097</v>
      </c>
      <c r="B3442" t="s">
        <v>55</v>
      </c>
      <c r="C3442" t="s">
        <v>56</v>
      </c>
      <c r="D3442" t="s">
        <v>1215</v>
      </c>
      <c r="E3442" t="s">
        <v>31</v>
      </c>
      <c r="F3442">
        <v>1</v>
      </c>
      <c r="I3442" t="s">
        <v>32</v>
      </c>
      <c r="J3442" s="2" t="s">
        <v>33</v>
      </c>
      <c r="K3442" s="1" t="s">
        <v>105</v>
      </c>
      <c r="L3442" s="1" t="s">
        <v>3733</v>
      </c>
      <c r="M3442" s="1" t="s">
        <v>3734</v>
      </c>
      <c r="N3442" t="s">
        <v>3735</v>
      </c>
      <c r="O3442" s="17">
        <v>15.99</v>
      </c>
      <c r="P3442">
        <v>13.9</v>
      </c>
      <c r="Q3442">
        <v>0.7</v>
      </c>
      <c r="R3442">
        <v>9.73</v>
      </c>
      <c r="S3442" t="s">
        <v>61</v>
      </c>
      <c r="T3442">
        <v>0.89929999999999999</v>
      </c>
      <c r="U3442">
        <v>8.75</v>
      </c>
      <c r="V3442">
        <v>15.99</v>
      </c>
      <c r="W3442">
        <v>13.9</v>
      </c>
      <c r="X3442" t="s">
        <v>61</v>
      </c>
      <c r="Y3442">
        <v>0</v>
      </c>
      <c r="Z3442">
        <v>8.75</v>
      </c>
      <c r="AA3442" t="s">
        <v>38</v>
      </c>
      <c r="AB3442">
        <v>0</v>
      </c>
    </row>
    <row r="3443" spans="1:28" x14ac:dyDescent="0.2">
      <c r="A3443" s="3">
        <v>44033.3822685185</v>
      </c>
      <c r="B3443" t="s">
        <v>55</v>
      </c>
      <c r="C3443" t="s">
        <v>302</v>
      </c>
      <c r="D3443" t="s">
        <v>3736</v>
      </c>
      <c r="E3443" t="s">
        <v>31</v>
      </c>
      <c r="F3443">
        <v>1</v>
      </c>
      <c r="I3443" t="s">
        <v>32</v>
      </c>
      <c r="J3443" s="2" t="s">
        <v>33</v>
      </c>
      <c r="K3443" s="1" t="s">
        <v>100</v>
      </c>
      <c r="L3443" s="1" t="s">
        <v>371</v>
      </c>
      <c r="M3443" s="1" t="s">
        <v>372</v>
      </c>
      <c r="N3443" t="s">
        <v>373</v>
      </c>
      <c r="O3443" s="17">
        <v>13.99</v>
      </c>
      <c r="P3443">
        <v>12.17</v>
      </c>
      <c r="Q3443">
        <v>0.7</v>
      </c>
      <c r="R3443">
        <v>8.52</v>
      </c>
      <c r="S3443" t="s">
        <v>61</v>
      </c>
      <c r="T3443">
        <v>0.89929999999999999</v>
      </c>
      <c r="U3443">
        <v>7.66</v>
      </c>
      <c r="V3443">
        <v>13.99</v>
      </c>
      <c r="W3443">
        <v>12.17</v>
      </c>
      <c r="X3443" t="s">
        <v>61</v>
      </c>
      <c r="Y3443">
        <v>0</v>
      </c>
      <c r="Z3443">
        <v>7.66</v>
      </c>
      <c r="AA3443" t="s">
        <v>38</v>
      </c>
      <c r="AB3443">
        <v>0</v>
      </c>
    </row>
    <row r="3444" spans="1:28" x14ac:dyDescent="0.2">
      <c r="A3444" s="3">
        <v>44040.566620370402</v>
      </c>
      <c r="B3444" t="s">
        <v>28</v>
      </c>
      <c r="C3444" t="s">
        <v>46</v>
      </c>
      <c r="D3444" t="s">
        <v>421</v>
      </c>
      <c r="E3444" t="s">
        <v>31</v>
      </c>
      <c r="F3444">
        <v>1</v>
      </c>
      <c r="I3444" t="s">
        <v>32</v>
      </c>
      <c r="J3444" s="2" t="s">
        <v>33</v>
      </c>
      <c r="K3444" s="1" t="s">
        <v>34</v>
      </c>
      <c r="L3444" s="1" t="s">
        <v>3737</v>
      </c>
      <c r="M3444" s="1" t="s">
        <v>3738</v>
      </c>
      <c r="N3444" t="s">
        <v>3739</v>
      </c>
      <c r="O3444" s="17">
        <v>16.989999999999998</v>
      </c>
      <c r="P3444">
        <v>15.45</v>
      </c>
      <c r="Q3444">
        <v>0.7</v>
      </c>
      <c r="R3444">
        <v>10.82</v>
      </c>
      <c r="S3444" t="s">
        <v>38</v>
      </c>
      <c r="T3444">
        <v>1</v>
      </c>
      <c r="U3444">
        <v>10.82</v>
      </c>
      <c r="V3444">
        <v>16.989999999999998</v>
      </c>
      <c r="W3444">
        <v>15.45</v>
      </c>
      <c r="X3444" t="s">
        <v>38</v>
      </c>
      <c r="Y3444">
        <v>0</v>
      </c>
      <c r="Z3444">
        <v>10.82</v>
      </c>
      <c r="AA3444" t="s">
        <v>38</v>
      </c>
      <c r="AB3444">
        <v>0</v>
      </c>
    </row>
    <row r="3445" spans="1:28" x14ac:dyDescent="0.2">
      <c r="A3445" s="3">
        <v>44040.309201388904</v>
      </c>
      <c r="B3445" t="s">
        <v>55</v>
      </c>
      <c r="C3445" t="s">
        <v>74</v>
      </c>
      <c r="D3445" t="s">
        <v>3740</v>
      </c>
      <c r="E3445" t="s">
        <v>31</v>
      </c>
      <c r="F3445">
        <v>1</v>
      </c>
      <c r="I3445" t="s">
        <v>32</v>
      </c>
      <c r="J3445" s="2" t="s">
        <v>33</v>
      </c>
      <c r="K3445" s="1" t="s">
        <v>34</v>
      </c>
      <c r="L3445" s="1" t="s">
        <v>58</v>
      </c>
      <c r="M3445" s="1" t="s">
        <v>59</v>
      </c>
      <c r="N3445" t="s">
        <v>60</v>
      </c>
      <c r="O3445" s="17">
        <v>15.99</v>
      </c>
      <c r="P3445">
        <v>13.9</v>
      </c>
      <c r="Q3445">
        <v>0.7</v>
      </c>
      <c r="R3445">
        <v>9.73</v>
      </c>
      <c r="S3445" t="s">
        <v>61</v>
      </c>
      <c r="T3445">
        <v>0.89929999999999999</v>
      </c>
      <c r="U3445">
        <v>8.75</v>
      </c>
      <c r="V3445">
        <v>15.99</v>
      </c>
      <c r="W3445">
        <v>13.9</v>
      </c>
      <c r="X3445" t="s">
        <v>61</v>
      </c>
      <c r="Y3445">
        <v>0</v>
      </c>
      <c r="Z3445">
        <v>8.75</v>
      </c>
      <c r="AA3445" t="s">
        <v>38</v>
      </c>
      <c r="AB3445">
        <v>0</v>
      </c>
    </row>
    <row r="3446" spans="1:28" x14ac:dyDescent="0.2">
      <c r="A3446" s="3">
        <v>44015.412997685198</v>
      </c>
      <c r="B3446" t="s">
        <v>55</v>
      </c>
      <c r="C3446" t="s">
        <v>56</v>
      </c>
      <c r="D3446" t="s">
        <v>1160</v>
      </c>
      <c r="E3446" t="s">
        <v>31</v>
      </c>
      <c r="F3446">
        <v>1</v>
      </c>
      <c r="I3446" t="s">
        <v>32</v>
      </c>
      <c r="J3446" s="2" t="s">
        <v>33</v>
      </c>
      <c r="K3446" s="1" t="s">
        <v>34</v>
      </c>
      <c r="L3446" s="1" t="s">
        <v>596</v>
      </c>
      <c r="M3446" s="1" t="s">
        <v>59</v>
      </c>
      <c r="N3446" t="s">
        <v>597</v>
      </c>
      <c r="O3446" s="17">
        <v>10.99</v>
      </c>
      <c r="P3446">
        <v>9.56</v>
      </c>
      <c r="Q3446">
        <v>0.7</v>
      </c>
      <c r="R3446">
        <v>6.69</v>
      </c>
      <c r="S3446" t="s">
        <v>61</v>
      </c>
      <c r="T3446">
        <v>0.89929999999999999</v>
      </c>
      <c r="U3446">
        <v>6.02</v>
      </c>
      <c r="V3446">
        <v>10.99</v>
      </c>
      <c r="W3446">
        <v>9.56</v>
      </c>
      <c r="X3446" t="s">
        <v>61</v>
      </c>
      <c r="Y3446">
        <v>0</v>
      </c>
      <c r="Z3446">
        <v>6.02</v>
      </c>
      <c r="AA3446" t="s">
        <v>38</v>
      </c>
      <c r="AB3446">
        <v>0</v>
      </c>
    </row>
    <row r="3447" spans="1:28" x14ac:dyDescent="0.2">
      <c r="A3447" s="3">
        <v>44017.907037037003</v>
      </c>
      <c r="B3447" t="s">
        <v>28</v>
      </c>
      <c r="C3447" t="s">
        <v>233</v>
      </c>
      <c r="D3447" t="s">
        <v>608</v>
      </c>
      <c r="E3447" t="s">
        <v>31</v>
      </c>
      <c r="F3447">
        <v>1</v>
      </c>
      <c r="I3447" t="s">
        <v>32</v>
      </c>
      <c r="J3447" s="2" t="s">
        <v>41</v>
      </c>
      <c r="K3447" s="1" t="s">
        <v>42</v>
      </c>
      <c r="L3447" s="1" t="s">
        <v>43</v>
      </c>
      <c r="M3447" s="1" t="s">
        <v>44</v>
      </c>
      <c r="N3447" t="s">
        <v>45</v>
      </c>
      <c r="O3447" s="17">
        <v>4.99</v>
      </c>
      <c r="P3447">
        <v>4.54</v>
      </c>
      <c r="Q3447">
        <v>0.7</v>
      </c>
      <c r="R3447">
        <v>3.18</v>
      </c>
      <c r="S3447" t="s">
        <v>38</v>
      </c>
      <c r="T3447">
        <v>1</v>
      </c>
      <c r="U3447">
        <v>3.18</v>
      </c>
      <c r="V3447">
        <v>4.99</v>
      </c>
      <c r="W3447">
        <v>4.54</v>
      </c>
      <c r="X3447" t="s">
        <v>38</v>
      </c>
      <c r="Y3447">
        <v>0</v>
      </c>
      <c r="Z3447">
        <v>3.18</v>
      </c>
      <c r="AA3447" t="s">
        <v>38</v>
      </c>
      <c r="AB3447">
        <v>0</v>
      </c>
    </row>
    <row r="3448" spans="1:28" x14ac:dyDescent="0.2">
      <c r="A3448" s="3">
        <v>44025.1166435185</v>
      </c>
      <c r="B3448" t="s">
        <v>55</v>
      </c>
      <c r="C3448" t="s">
        <v>705</v>
      </c>
      <c r="D3448" t="s">
        <v>2410</v>
      </c>
      <c r="E3448" t="s">
        <v>31</v>
      </c>
      <c r="F3448">
        <v>1</v>
      </c>
      <c r="I3448" t="s">
        <v>32</v>
      </c>
      <c r="J3448" s="2" t="s">
        <v>33</v>
      </c>
      <c r="K3448" s="1" t="s">
        <v>34</v>
      </c>
      <c r="L3448" s="1" t="s">
        <v>168</v>
      </c>
      <c r="M3448" s="1" t="s">
        <v>36</v>
      </c>
      <c r="N3448" t="s">
        <v>169</v>
      </c>
      <c r="O3448" s="17">
        <v>18.989999999999998</v>
      </c>
      <c r="P3448">
        <v>16.510000000000002</v>
      </c>
      <c r="Q3448">
        <v>0.7</v>
      </c>
      <c r="R3448">
        <v>11.56</v>
      </c>
      <c r="S3448" t="s">
        <v>61</v>
      </c>
      <c r="T3448">
        <v>0.89929999999999999</v>
      </c>
      <c r="U3448">
        <v>10.4</v>
      </c>
      <c r="V3448">
        <v>18.989999999999998</v>
      </c>
      <c r="W3448">
        <v>16.510000000000002</v>
      </c>
      <c r="X3448" t="s">
        <v>61</v>
      </c>
      <c r="Y3448">
        <v>0</v>
      </c>
      <c r="Z3448">
        <v>10.4</v>
      </c>
      <c r="AA3448" t="s">
        <v>38</v>
      </c>
      <c r="AB3448">
        <v>0</v>
      </c>
    </row>
    <row r="3449" spans="1:28" x14ac:dyDescent="0.2">
      <c r="A3449" s="3">
        <v>44017.015439814801</v>
      </c>
      <c r="B3449" t="s">
        <v>28</v>
      </c>
      <c r="C3449" t="s">
        <v>46</v>
      </c>
      <c r="D3449" t="s">
        <v>347</v>
      </c>
      <c r="E3449" t="s">
        <v>31</v>
      </c>
      <c r="F3449">
        <v>1</v>
      </c>
      <c r="I3449" t="s">
        <v>261</v>
      </c>
      <c r="J3449" s="2" t="s">
        <v>41</v>
      </c>
      <c r="K3449" s="1" t="s">
        <v>42</v>
      </c>
      <c r="L3449" s="1" t="s">
        <v>3741</v>
      </c>
      <c r="M3449" s="1" t="s">
        <v>349</v>
      </c>
      <c r="N3449" t="s">
        <v>3742</v>
      </c>
      <c r="O3449" s="17">
        <v>9.99</v>
      </c>
      <c r="P3449">
        <v>9.08</v>
      </c>
      <c r="Q3449">
        <v>0.7</v>
      </c>
      <c r="R3449">
        <v>6.36</v>
      </c>
      <c r="S3449" t="s">
        <v>38</v>
      </c>
      <c r="T3449">
        <v>1</v>
      </c>
      <c r="U3449">
        <v>6.36</v>
      </c>
      <c r="V3449">
        <v>9.99</v>
      </c>
      <c r="W3449">
        <v>9.08</v>
      </c>
      <c r="X3449" t="s">
        <v>38</v>
      </c>
      <c r="Y3449">
        <v>0</v>
      </c>
      <c r="Z3449">
        <v>6.36</v>
      </c>
      <c r="AA3449" t="s">
        <v>38</v>
      </c>
      <c r="AB3449">
        <v>0</v>
      </c>
    </row>
    <row r="3450" spans="1:28" x14ac:dyDescent="0.2">
      <c r="A3450" s="3">
        <v>44017.384756944397</v>
      </c>
      <c r="B3450" t="s">
        <v>28</v>
      </c>
      <c r="C3450" t="s">
        <v>29</v>
      </c>
      <c r="D3450" t="s">
        <v>1844</v>
      </c>
      <c r="E3450" t="s">
        <v>31</v>
      </c>
      <c r="F3450">
        <v>1</v>
      </c>
      <c r="I3450" t="s">
        <v>32</v>
      </c>
      <c r="J3450" s="2" t="s">
        <v>33</v>
      </c>
      <c r="K3450" s="1" t="s">
        <v>100</v>
      </c>
      <c r="L3450" s="1" t="s">
        <v>217</v>
      </c>
      <c r="M3450" s="1" t="s">
        <v>102</v>
      </c>
      <c r="N3450" t="s">
        <v>218</v>
      </c>
      <c r="O3450" s="17">
        <v>9.99</v>
      </c>
      <c r="P3450">
        <v>9.08</v>
      </c>
      <c r="Q3450">
        <v>0.7</v>
      </c>
      <c r="R3450">
        <v>6.36</v>
      </c>
      <c r="S3450" t="s">
        <v>38</v>
      </c>
      <c r="T3450">
        <v>1</v>
      </c>
      <c r="U3450">
        <v>6.36</v>
      </c>
      <c r="V3450">
        <v>9.99</v>
      </c>
      <c r="W3450">
        <v>9.08</v>
      </c>
      <c r="X3450" t="s">
        <v>38</v>
      </c>
      <c r="Y3450">
        <v>0</v>
      </c>
      <c r="Z3450">
        <v>6.36</v>
      </c>
      <c r="AA3450" t="s">
        <v>38</v>
      </c>
      <c r="AB3450">
        <v>0</v>
      </c>
    </row>
    <row r="3451" spans="1:28" x14ac:dyDescent="0.2">
      <c r="A3451" s="3">
        <v>44014.069687499999</v>
      </c>
      <c r="B3451" t="s">
        <v>28</v>
      </c>
      <c r="C3451" t="s">
        <v>92</v>
      </c>
      <c r="D3451" t="s">
        <v>3743</v>
      </c>
      <c r="E3451" t="s">
        <v>31</v>
      </c>
      <c r="F3451">
        <v>1</v>
      </c>
      <c r="I3451" t="s">
        <v>32</v>
      </c>
      <c r="J3451" s="2" t="s">
        <v>33</v>
      </c>
      <c r="K3451" s="1" t="s">
        <v>161</v>
      </c>
      <c r="L3451" s="1" t="s">
        <v>3335</v>
      </c>
      <c r="M3451" s="1" t="s">
        <v>3336</v>
      </c>
      <c r="N3451" t="s">
        <v>3337</v>
      </c>
      <c r="O3451" s="17">
        <v>16.989999999999998</v>
      </c>
      <c r="P3451">
        <v>15.45</v>
      </c>
      <c r="Q3451">
        <v>0.7</v>
      </c>
      <c r="R3451">
        <v>10.82</v>
      </c>
      <c r="S3451" t="s">
        <v>38</v>
      </c>
      <c r="T3451">
        <v>1</v>
      </c>
      <c r="U3451">
        <v>10.82</v>
      </c>
      <c r="V3451">
        <v>16.989999999999998</v>
      </c>
      <c r="W3451">
        <v>15.45</v>
      </c>
      <c r="X3451" t="s">
        <v>38</v>
      </c>
      <c r="Y3451">
        <v>0</v>
      </c>
      <c r="Z3451">
        <v>10.82</v>
      </c>
      <c r="AA3451" t="s">
        <v>38</v>
      </c>
      <c r="AB3451">
        <v>0</v>
      </c>
    </row>
    <row r="3452" spans="1:28" x14ac:dyDescent="0.2">
      <c r="A3452" s="3">
        <v>44021.9057986111</v>
      </c>
      <c r="B3452" t="s">
        <v>28</v>
      </c>
      <c r="C3452" t="s">
        <v>97</v>
      </c>
      <c r="D3452" t="s">
        <v>3744</v>
      </c>
      <c r="E3452" t="s">
        <v>31</v>
      </c>
      <c r="F3452">
        <v>1</v>
      </c>
      <c r="I3452" t="s">
        <v>335</v>
      </c>
      <c r="J3452" s="2" t="s">
        <v>33</v>
      </c>
      <c r="K3452" s="1" t="s">
        <v>105</v>
      </c>
      <c r="L3452" s="1" t="s">
        <v>803</v>
      </c>
      <c r="M3452" s="1" t="s">
        <v>804</v>
      </c>
      <c r="N3452" t="s">
        <v>805</v>
      </c>
      <c r="O3452" s="17">
        <v>12.99</v>
      </c>
      <c r="P3452">
        <v>11.81</v>
      </c>
      <c r="Q3452">
        <v>0.7</v>
      </c>
      <c r="R3452">
        <v>8.27</v>
      </c>
      <c r="S3452" t="s">
        <v>38</v>
      </c>
      <c r="T3452">
        <v>1</v>
      </c>
      <c r="U3452">
        <v>8.27</v>
      </c>
      <c r="V3452">
        <v>12.99</v>
      </c>
      <c r="W3452">
        <v>11.81</v>
      </c>
      <c r="X3452" t="s">
        <v>38</v>
      </c>
      <c r="Y3452">
        <v>0</v>
      </c>
      <c r="Z3452">
        <v>8.27</v>
      </c>
      <c r="AA3452" t="s">
        <v>38</v>
      </c>
      <c r="AB3452">
        <v>0</v>
      </c>
    </row>
    <row r="3453" spans="1:28" x14ac:dyDescent="0.2">
      <c r="A3453" s="3">
        <v>44033.217662037001</v>
      </c>
      <c r="B3453" t="s">
        <v>55</v>
      </c>
      <c r="C3453" t="s">
        <v>174</v>
      </c>
      <c r="D3453" t="s">
        <v>408</v>
      </c>
      <c r="E3453" t="s">
        <v>31</v>
      </c>
      <c r="F3453">
        <v>1</v>
      </c>
      <c r="I3453" t="s">
        <v>32</v>
      </c>
      <c r="J3453" s="2" t="s">
        <v>33</v>
      </c>
      <c r="K3453" s="1" t="s">
        <v>34</v>
      </c>
      <c r="L3453" s="1" t="s">
        <v>231</v>
      </c>
      <c r="M3453" s="1" t="s">
        <v>59</v>
      </c>
      <c r="N3453" t="s">
        <v>232</v>
      </c>
      <c r="O3453" s="17">
        <v>10.99</v>
      </c>
      <c r="P3453">
        <v>9.56</v>
      </c>
      <c r="Q3453">
        <v>0.7</v>
      </c>
      <c r="R3453">
        <v>6.69</v>
      </c>
      <c r="S3453" t="s">
        <v>61</v>
      </c>
      <c r="T3453">
        <v>0.89929999999999999</v>
      </c>
      <c r="U3453">
        <v>6.02</v>
      </c>
      <c r="V3453">
        <v>10.99</v>
      </c>
      <c r="W3453">
        <v>9.56</v>
      </c>
      <c r="X3453" t="s">
        <v>61</v>
      </c>
      <c r="Y3453">
        <v>0</v>
      </c>
      <c r="Z3453">
        <v>6.02</v>
      </c>
      <c r="AA3453" t="s">
        <v>38</v>
      </c>
      <c r="AB3453">
        <v>0</v>
      </c>
    </row>
    <row r="3454" spans="1:28" x14ac:dyDescent="0.2">
      <c r="A3454" s="3">
        <v>44016.3723032407</v>
      </c>
      <c r="B3454" t="s">
        <v>55</v>
      </c>
      <c r="C3454" t="s">
        <v>56</v>
      </c>
      <c r="D3454" t="s">
        <v>3551</v>
      </c>
      <c r="E3454" t="s">
        <v>31</v>
      </c>
      <c r="F3454">
        <v>1</v>
      </c>
      <c r="I3454" t="s">
        <v>32</v>
      </c>
      <c r="J3454" s="2" t="s">
        <v>41</v>
      </c>
      <c r="K3454" s="1" t="s">
        <v>42</v>
      </c>
      <c r="L3454" s="1" t="s">
        <v>43</v>
      </c>
      <c r="M3454" s="1" t="s">
        <v>44</v>
      </c>
      <c r="N3454" t="s">
        <v>45</v>
      </c>
      <c r="O3454" s="17">
        <v>4.99</v>
      </c>
      <c r="P3454">
        <v>4.34</v>
      </c>
      <c r="Q3454">
        <v>0.7</v>
      </c>
      <c r="R3454">
        <v>3.04</v>
      </c>
      <c r="S3454" t="s">
        <v>61</v>
      </c>
      <c r="T3454">
        <v>0.89929999999999999</v>
      </c>
      <c r="U3454">
        <v>2.73</v>
      </c>
      <c r="V3454">
        <v>4.99</v>
      </c>
      <c r="W3454">
        <v>4.34</v>
      </c>
      <c r="X3454" t="s">
        <v>61</v>
      </c>
      <c r="Y3454">
        <v>0</v>
      </c>
      <c r="Z3454">
        <v>2.73</v>
      </c>
      <c r="AA3454" t="s">
        <v>38</v>
      </c>
      <c r="AB3454">
        <v>0</v>
      </c>
    </row>
    <row r="3455" spans="1:28" x14ac:dyDescent="0.2">
      <c r="A3455" s="3">
        <v>44026.470462963</v>
      </c>
      <c r="B3455" t="s">
        <v>28</v>
      </c>
      <c r="C3455" t="s">
        <v>92</v>
      </c>
      <c r="D3455" t="s">
        <v>1998</v>
      </c>
      <c r="E3455" t="s">
        <v>31</v>
      </c>
      <c r="F3455">
        <v>1</v>
      </c>
      <c r="I3455" t="s">
        <v>32</v>
      </c>
      <c r="J3455" s="2" t="s">
        <v>33</v>
      </c>
      <c r="K3455" s="1" t="s">
        <v>100</v>
      </c>
      <c r="L3455" s="1" t="s">
        <v>3098</v>
      </c>
      <c r="M3455" s="1" t="s">
        <v>1265</v>
      </c>
      <c r="N3455" t="s">
        <v>3099</v>
      </c>
      <c r="O3455" s="17">
        <v>9.99</v>
      </c>
      <c r="P3455">
        <v>9.08</v>
      </c>
      <c r="Q3455">
        <v>0.7</v>
      </c>
      <c r="R3455">
        <v>6.36</v>
      </c>
      <c r="S3455" t="s">
        <v>38</v>
      </c>
      <c r="T3455">
        <v>1</v>
      </c>
      <c r="U3455">
        <v>6.36</v>
      </c>
      <c r="V3455">
        <v>9.99</v>
      </c>
      <c r="W3455">
        <v>9.08</v>
      </c>
      <c r="X3455" t="s">
        <v>38</v>
      </c>
      <c r="Y3455">
        <v>0</v>
      </c>
      <c r="Z3455">
        <v>6.36</v>
      </c>
      <c r="AA3455" t="s">
        <v>38</v>
      </c>
      <c r="AB3455">
        <v>0</v>
      </c>
    </row>
    <row r="3456" spans="1:28" x14ac:dyDescent="0.2">
      <c r="A3456" s="3">
        <v>44037.378611111097</v>
      </c>
      <c r="B3456" t="s">
        <v>28</v>
      </c>
      <c r="C3456" t="s">
        <v>29</v>
      </c>
      <c r="D3456" t="s">
        <v>428</v>
      </c>
      <c r="E3456" t="s">
        <v>31</v>
      </c>
      <c r="F3456">
        <v>1</v>
      </c>
      <c r="I3456" t="s">
        <v>32</v>
      </c>
      <c r="J3456" s="2" t="s">
        <v>41</v>
      </c>
      <c r="K3456" s="1" t="s">
        <v>42</v>
      </c>
      <c r="L3456" s="1" t="s">
        <v>2039</v>
      </c>
      <c r="M3456" s="1" t="s">
        <v>462</v>
      </c>
      <c r="N3456" t="s">
        <v>2040</v>
      </c>
      <c r="O3456" s="17">
        <v>9.99</v>
      </c>
      <c r="P3456">
        <v>9.08</v>
      </c>
      <c r="Q3456">
        <v>0.7</v>
      </c>
      <c r="R3456">
        <v>6.36</v>
      </c>
      <c r="S3456" t="s">
        <v>38</v>
      </c>
      <c r="T3456">
        <v>1</v>
      </c>
      <c r="U3456">
        <v>6.36</v>
      </c>
      <c r="V3456">
        <v>9.99</v>
      </c>
      <c r="W3456">
        <v>9.08</v>
      </c>
      <c r="X3456" t="s">
        <v>38</v>
      </c>
      <c r="Y3456">
        <v>0</v>
      </c>
      <c r="Z3456">
        <v>6.36</v>
      </c>
      <c r="AA3456" t="s">
        <v>38</v>
      </c>
      <c r="AB3456">
        <v>0</v>
      </c>
    </row>
    <row r="3457" spans="1:28" x14ac:dyDescent="0.2">
      <c r="A3457" s="3">
        <v>44022.2909953704</v>
      </c>
      <c r="B3457" t="s">
        <v>55</v>
      </c>
      <c r="C3457" t="s">
        <v>74</v>
      </c>
      <c r="D3457" t="s">
        <v>2244</v>
      </c>
      <c r="E3457" t="s">
        <v>31</v>
      </c>
      <c r="F3457">
        <v>1</v>
      </c>
      <c r="I3457" t="s">
        <v>32</v>
      </c>
      <c r="J3457" s="2" t="s">
        <v>33</v>
      </c>
      <c r="K3457" s="1" t="s">
        <v>34</v>
      </c>
      <c r="L3457" s="1" t="s">
        <v>1140</v>
      </c>
      <c r="M3457" s="1" t="s">
        <v>95</v>
      </c>
      <c r="N3457" t="s">
        <v>1141</v>
      </c>
      <c r="O3457" s="17">
        <v>4.99</v>
      </c>
      <c r="P3457">
        <v>4.34</v>
      </c>
      <c r="Q3457">
        <v>0.7</v>
      </c>
      <c r="R3457">
        <v>3.04</v>
      </c>
      <c r="S3457" t="s">
        <v>61</v>
      </c>
      <c r="T3457">
        <v>0.89929999999999999</v>
      </c>
      <c r="U3457">
        <v>2.73</v>
      </c>
      <c r="V3457">
        <v>4.99</v>
      </c>
      <c r="W3457">
        <v>4.34</v>
      </c>
      <c r="X3457" t="s">
        <v>61</v>
      </c>
      <c r="Y3457">
        <v>0</v>
      </c>
      <c r="Z3457">
        <v>2.73</v>
      </c>
      <c r="AA3457" t="s">
        <v>38</v>
      </c>
      <c r="AB3457">
        <v>0</v>
      </c>
    </row>
    <row r="3458" spans="1:28" x14ac:dyDescent="0.2">
      <c r="A3458" s="3">
        <v>44038.064259259299</v>
      </c>
      <c r="B3458" t="s">
        <v>28</v>
      </c>
      <c r="C3458" t="s">
        <v>97</v>
      </c>
      <c r="D3458" t="s">
        <v>1699</v>
      </c>
      <c r="E3458" t="s">
        <v>31</v>
      </c>
      <c r="F3458">
        <v>1</v>
      </c>
      <c r="I3458" t="s">
        <v>32</v>
      </c>
      <c r="J3458" s="2" t="s">
        <v>33</v>
      </c>
      <c r="K3458" s="1" t="s">
        <v>34</v>
      </c>
      <c r="L3458" s="1" t="s">
        <v>3213</v>
      </c>
      <c r="M3458" s="1" t="s">
        <v>95</v>
      </c>
      <c r="N3458" t="s">
        <v>3214</v>
      </c>
      <c r="O3458" s="17">
        <v>9.99</v>
      </c>
      <c r="P3458">
        <v>9.08</v>
      </c>
      <c r="Q3458">
        <v>0.7</v>
      </c>
      <c r="R3458">
        <v>6.36</v>
      </c>
      <c r="S3458" t="s">
        <v>38</v>
      </c>
      <c r="T3458">
        <v>1</v>
      </c>
      <c r="U3458">
        <v>6.36</v>
      </c>
      <c r="V3458">
        <v>9.99</v>
      </c>
      <c r="W3458">
        <v>9.08</v>
      </c>
      <c r="X3458" t="s">
        <v>38</v>
      </c>
      <c r="Y3458">
        <v>0</v>
      </c>
      <c r="Z3458">
        <v>6.36</v>
      </c>
      <c r="AA3458" t="s">
        <v>38</v>
      </c>
      <c r="AB3458">
        <v>0</v>
      </c>
    </row>
    <row r="3459" spans="1:28" x14ac:dyDescent="0.2">
      <c r="A3459" s="3">
        <v>44025.326539351903</v>
      </c>
      <c r="B3459" t="s">
        <v>28</v>
      </c>
      <c r="C3459" t="s">
        <v>46</v>
      </c>
      <c r="D3459" t="s">
        <v>956</v>
      </c>
      <c r="E3459" t="s">
        <v>31</v>
      </c>
      <c r="F3459">
        <v>1</v>
      </c>
      <c r="I3459" t="s">
        <v>32</v>
      </c>
      <c r="J3459" s="2" t="s">
        <v>41</v>
      </c>
      <c r="K3459" s="1" t="s">
        <v>42</v>
      </c>
      <c r="L3459" s="1" t="s">
        <v>3376</v>
      </c>
      <c r="M3459" s="1" t="s">
        <v>3377</v>
      </c>
      <c r="N3459" t="s">
        <v>3378</v>
      </c>
      <c r="O3459" s="17">
        <v>16.989999999999998</v>
      </c>
      <c r="P3459">
        <v>15.45</v>
      </c>
      <c r="Q3459">
        <v>0.7</v>
      </c>
      <c r="R3459">
        <v>10.82</v>
      </c>
      <c r="S3459" t="s">
        <v>38</v>
      </c>
      <c r="T3459">
        <v>1</v>
      </c>
      <c r="U3459">
        <v>10.82</v>
      </c>
      <c r="V3459">
        <v>16.989999999999998</v>
      </c>
      <c r="W3459">
        <v>15.45</v>
      </c>
      <c r="X3459" t="s">
        <v>38</v>
      </c>
      <c r="Y3459">
        <v>0</v>
      </c>
      <c r="Z3459">
        <v>10.82</v>
      </c>
      <c r="AA3459" t="s">
        <v>38</v>
      </c>
      <c r="AB3459">
        <v>0</v>
      </c>
    </row>
    <row r="3460" spans="1:28" x14ac:dyDescent="0.2">
      <c r="A3460" s="3">
        <v>44040.445914351898</v>
      </c>
      <c r="B3460" t="s">
        <v>55</v>
      </c>
      <c r="C3460" t="s">
        <v>440</v>
      </c>
      <c r="D3460" t="s">
        <v>1646</v>
      </c>
      <c r="E3460" t="s">
        <v>31</v>
      </c>
      <c r="F3460">
        <v>1</v>
      </c>
      <c r="I3460" t="s">
        <v>32</v>
      </c>
      <c r="J3460" s="2" t="s">
        <v>33</v>
      </c>
      <c r="K3460" s="1" t="s">
        <v>34</v>
      </c>
      <c r="L3460" s="1" t="s">
        <v>1365</v>
      </c>
      <c r="M3460" s="1" t="s">
        <v>59</v>
      </c>
      <c r="N3460" t="s">
        <v>1366</v>
      </c>
      <c r="O3460" s="17">
        <v>10.99</v>
      </c>
      <c r="P3460">
        <v>9.56</v>
      </c>
      <c r="Q3460">
        <v>0.7</v>
      </c>
      <c r="R3460">
        <v>6.69</v>
      </c>
      <c r="S3460" t="s">
        <v>61</v>
      </c>
      <c r="T3460">
        <v>0.89929999999999999</v>
      </c>
      <c r="U3460">
        <v>6.02</v>
      </c>
      <c r="V3460">
        <v>10.99</v>
      </c>
      <c r="W3460">
        <v>9.56</v>
      </c>
      <c r="X3460" t="s">
        <v>61</v>
      </c>
      <c r="Y3460">
        <v>0</v>
      </c>
      <c r="Z3460">
        <v>6.02</v>
      </c>
      <c r="AA3460" t="s">
        <v>38</v>
      </c>
      <c r="AB3460">
        <v>0</v>
      </c>
    </row>
    <row r="3461" spans="1:28" x14ac:dyDescent="0.2">
      <c r="A3461" s="3">
        <v>44040.935335648202</v>
      </c>
      <c r="B3461" t="s">
        <v>28</v>
      </c>
      <c r="C3461" t="s">
        <v>29</v>
      </c>
      <c r="D3461" t="s">
        <v>3745</v>
      </c>
      <c r="E3461" t="s">
        <v>31</v>
      </c>
      <c r="F3461">
        <v>1</v>
      </c>
      <c r="I3461" t="s">
        <v>32</v>
      </c>
      <c r="J3461" s="2" t="s">
        <v>613</v>
      </c>
      <c r="K3461" s="1" t="s">
        <v>613</v>
      </c>
      <c r="L3461" s="1" t="s">
        <v>707</v>
      </c>
      <c r="M3461" s="1" t="s">
        <v>615</v>
      </c>
      <c r="N3461" t="s">
        <v>708</v>
      </c>
      <c r="O3461" s="17">
        <v>9.99</v>
      </c>
      <c r="P3461">
        <v>9.08</v>
      </c>
      <c r="Q3461">
        <v>0.7</v>
      </c>
      <c r="R3461">
        <v>6.36</v>
      </c>
      <c r="S3461" t="s">
        <v>38</v>
      </c>
      <c r="T3461">
        <v>1</v>
      </c>
      <c r="U3461">
        <v>6.36</v>
      </c>
      <c r="V3461">
        <v>9.99</v>
      </c>
      <c r="W3461">
        <v>9.08</v>
      </c>
      <c r="X3461" t="s">
        <v>38</v>
      </c>
      <c r="Y3461">
        <v>0</v>
      </c>
      <c r="Z3461">
        <v>6.36</v>
      </c>
      <c r="AA3461" t="s">
        <v>38</v>
      </c>
      <c r="AB3461">
        <v>0</v>
      </c>
    </row>
    <row r="3462" spans="1:28" x14ac:dyDescent="0.2">
      <c r="A3462" s="3">
        <v>44017.988495370402</v>
      </c>
      <c r="B3462" t="s">
        <v>28</v>
      </c>
      <c r="C3462" t="s">
        <v>233</v>
      </c>
      <c r="D3462" t="s">
        <v>1019</v>
      </c>
      <c r="E3462" t="s">
        <v>31</v>
      </c>
      <c r="F3462">
        <v>1</v>
      </c>
      <c r="I3462" t="s">
        <v>32</v>
      </c>
      <c r="J3462" s="2" t="s">
        <v>33</v>
      </c>
      <c r="K3462" s="1" t="s">
        <v>34</v>
      </c>
      <c r="L3462" s="1" t="s">
        <v>231</v>
      </c>
      <c r="M3462" s="1" t="s">
        <v>59</v>
      </c>
      <c r="N3462" t="s">
        <v>232</v>
      </c>
      <c r="O3462" s="17">
        <v>9.99</v>
      </c>
      <c r="P3462">
        <v>9.08</v>
      </c>
      <c r="Q3462">
        <v>0.7</v>
      </c>
      <c r="R3462">
        <v>6.36</v>
      </c>
      <c r="S3462" t="s">
        <v>38</v>
      </c>
      <c r="T3462">
        <v>1</v>
      </c>
      <c r="U3462">
        <v>6.36</v>
      </c>
      <c r="V3462">
        <v>9.99</v>
      </c>
      <c r="W3462">
        <v>9.08</v>
      </c>
      <c r="X3462" t="s">
        <v>38</v>
      </c>
      <c r="Y3462">
        <v>0</v>
      </c>
      <c r="Z3462">
        <v>6.36</v>
      </c>
      <c r="AA3462" t="s">
        <v>38</v>
      </c>
      <c r="AB3462">
        <v>0</v>
      </c>
    </row>
    <row r="3463" spans="1:28" x14ac:dyDescent="0.2">
      <c r="A3463" s="3">
        <v>44016.987245370401</v>
      </c>
      <c r="B3463" t="s">
        <v>28</v>
      </c>
      <c r="C3463" t="s">
        <v>29</v>
      </c>
      <c r="D3463" t="s">
        <v>2075</v>
      </c>
      <c r="E3463" t="s">
        <v>31</v>
      </c>
      <c r="F3463">
        <v>1</v>
      </c>
      <c r="I3463" t="s">
        <v>32</v>
      </c>
      <c r="J3463" s="2" t="s">
        <v>41</v>
      </c>
      <c r="K3463" s="1" t="s">
        <v>42</v>
      </c>
      <c r="L3463" s="1" t="s">
        <v>43</v>
      </c>
      <c r="M3463" s="1" t="s">
        <v>44</v>
      </c>
      <c r="N3463" t="s">
        <v>45</v>
      </c>
      <c r="O3463" s="17">
        <v>4.99</v>
      </c>
      <c r="P3463">
        <v>4.54</v>
      </c>
      <c r="Q3463">
        <v>0.7</v>
      </c>
      <c r="R3463">
        <v>3.18</v>
      </c>
      <c r="S3463" t="s">
        <v>38</v>
      </c>
      <c r="T3463">
        <v>1</v>
      </c>
      <c r="U3463">
        <v>3.18</v>
      </c>
      <c r="V3463">
        <v>4.99</v>
      </c>
      <c r="W3463">
        <v>4.54</v>
      </c>
      <c r="X3463" t="s">
        <v>38</v>
      </c>
      <c r="Y3463">
        <v>0</v>
      </c>
      <c r="Z3463">
        <v>3.18</v>
      </c>
      <c r="AA3463" t="s">
        <v>38</v>
      </c>
      <c r="AB3463">
        <v>0</v>
      </c>
    </row>
    <row r="3464" spans="1:28" x14ac:dyDescent="0.2">
      <c r="A3464" s="3">
        <v>44032.456203703703</v>
      </c>
      <c r="B3464" t="s">
        <v>55</v>
      </c>
      <c r="C3464" t="s">
        <v>219</v>
      </c>
      <c r="D3464" t="s">
        <v>1109</v>
      </c>
      <c r="E3464" t="s">
        <v>31</v>
      </c>
      <c r="F3464">
        <v>1</v>
      </c>
      <c r="I3464" t="s">
        <v>32</v>
      </c>
      <c r="J3464" s="2" t="s">
        <v>33</v>
      </c>
      <c r="K3464" s="1" t="s">
        <v>34</v>
      </c>
      <c r="L3464" s="1" t="s">
        <v>3014</v>
      </c>
      <c r="M3464" s="1" t="s">
        <v>767</v>
      </c>
      <c r="N3464" t="s">
        <v>3015</v>
      </c>
      <c r="O3464" s="17">
        <v>10.99</v>
      </c>
      <c r="P3464">
        <v>9.56</v>
      </c>
      <c r="Q3464">
        <v>0.7</v>
      </c>
      <c r="R3464">
        <v>6.69</v>
      </c>
      <c r="S3464" t="s">
        <v>61</v>
      </c>
      <c r="T3464">
        <v>0.89929999999999999</v>
      </c>
      <c r="U3464">
        <v>6.02</v>
      </c>
      <c r="V3464">
        <v>10.99</v>
      </c>
      <c r="W3464">
        <v>9.56</v>
      </c>
      <c r="X3464" t="s">
        <v>61</v>
      </c>
      <c r="Y3464">
        <v>0</v>
      </c>
      <c r="Z3464">
        <v>6.02</v>
      </c>
      <c r="AA3464" t="s">
        <v>38</v>
      </c>
      <c r="AB3464">
        <v>0</v>
      </c>
    </row>
    <row r="3465" spans="1:28" x14ac:dyDescent="0.2">
      <c r="A3465" s="3">
        <v>44035.147615740701</v>
      </c>
      <c r="B3465" t="s">
        <v>28</v>
      </c>
      <c r="C3465" t="s">
        <v>705</v>
      </c>
      <c r="D3465" t="s">
        <v>3746</v>
      </c>
      <c r="E3465" t="s">
        <v>31</v>
      </c>
      <c r="F3465">
        <v>1</v>
      </c>
      <c r="I3465" t="s">
        <v>32</v>
      </c>
      <c r="J3465" s="2" t="s">
        <v>41</v>
      </c>
      <c r="K3465" s="1" t="s">
        <v>42</v>
      </c>
      <c r="L3465" s="1" t="s">
        <v>120</v>
      </c>
      <c r="M3465" s="1" t="s">
        <v>121</v>
      </c>
      <c r="N3465" t="s">
        <v>122</v>
      </c>
      <c r="O3465" s="17">
        <v>4.99</v>
      </c>
      <c r="P3465">
        <v>4.54</v>
      </c>
      <c r="Q3465">
        <v>0.7</v>
      </c>
      <c r="R3465">
        <v>3.18</v>
      </c>
      <c r="S3465" t="s">
        <v>38</v>
      </c>
      <c r="T3465">
        <v>1</v>
      </c>
      <c r="U3465">
        <v>3.18</v>
      </c>
      <c r="V3465">
        <v>4.99</v>
      </c>
      <c r="W3465">
        <v>4.54</v>
      </c>
      <c r="X3465" t="s">
        <v>38</v>
      </c>
      <c r="Y3465">
        <v>0</v>
      </c>
      <c r="Z3465">
        <v>3.18</v>
      </c>
      <c r="AA3465" t="s">
        <v>38</v>
      </c>
      <c r="AB3465">
        <v>0</v>
      </c>
    </row>
    <row r="3466" spans="1:28" x14ac:dyDescent="0.2">
      <c r="A3466" s="3">
        <v>44031.0469675926</v>
      </c>
      <c r="B3466" t="s">
        <v>28</v>
      </c>
      <c r="C3466" t="s">
        <v>97</v>
      </c>
      <c r="D3466" t="s">
        <v>3747</v>
      </c>
      <c r="E3466" t="s">
        <v>31</v>
      </c>
      <c r="F3466">
        <v>1</v>
      </c>
      <c r="I3466" t="s">
        <v>32</v>
      </c>
      <c r="J3466" s="2" t="s">
        <v>33</v>
      </c>
      <c r="K3466" s="1" t="s">
        <v>34</v>
      </c>
      <c r="L3466" s="1" t="s">
        <v>1817</v>
      </c>
      <c r="M3466" s="1" t="s">
        <v>328</v>
      </c>
      <c r="N3466" t="s">
        <v>1818</v>
      </c>
      <c r="O3466" s="17">
        <v>9.99</v>
      </c>
      <c r="P3466">
        <v>9.08</v>
      </c>
      <c r="Q3466">
        <v>0.7</v>
      </c>
      <c r="R3466">
        <v>6.36</v>
      </c>
      <c r="S3466" t="s">
        <v>38</v>
      </c>
      <c r="T3466">
        <v>1</v>
      </c>
      <c r="U3466">
        <v>6.36</v>
      </c>
      <c r="V3466">
        <v>9.99</v>
      </c>
      <c r="W3466">
        <v>9.08</v>
      </c>
      <c r="X3466" t="s">
        <v>38</v>
      </c>
      <c r="Y3466">
        <v>0</v>
      </c>
      <c r="Z3466">
        <v>6.36</v>
      </c>
      <c r="AA3466" t="s">
        <v>38</v>
      </c>
      <c r="AB3466">
        <v>0</v>
      </c>
    </row>
    <row r="3467" spans="1:28" x14ac:dyDescent="0.2">
      <c r="A3467" s="3">
        <v>44017.327592592599</v>
      </c>
      <c r="B3467" t="s">
        <v>55</v>
      </c>
      <c r="C3467" t="s">
        <v>325</v>
      </c>
      <c r="D3467" t="s">
        <v>282</v>
      </c>
      <c r="E3467" t="s">
        <v>31</v>
      </c>
      <c r="F3467">
        <v>1</v>
      </c>
      <c r="I3467" t="s">
        <v>32</v>
      </c>
      <c r="J3467" s="2" t="s">
        <v>33</v>
      </c>
      <c r="K3467" s="1" t="s">
        <v>34</v>
      </c>
      <c r="L3467" s="1" t="s">
        <v>352</v>
      </c>
      <c r="M3467" s="1" t="s">
        <v>59</v>
      </c>
      <c r="N3467" t="s">
        <v>353</v>
      </c>
      <c r="O3467" s="17">
        <v>10.99</v>
      </c>
      <c r="P3467">
        <v>9.56</v>
      </c>
      <c r="Q3467">
        <v>0.7</v>
      </c>
      <c r="R3467">
        <v>6.69</v>
      </c>
      <c r="S3467" t="s">
        <v>61</v>
      </c>
      <c r="T3467">
        <v>0.89929999999999999</v>
      </c>
      <c r="U3467">
        <v>6.02</v>
      </c>
      <c r="V3467">
        <v>10.99</v>
      </c>
      <c r="W3467">
        <v>9.56</v>
      </c>
      <c r="X3467" t="s">
        <v>61</v>
      </c>
      <c r="Y3467">
        <v>0</v>
      </c>
      <c r="Z3467">
        <v>6.02</v>
      </c>
      <c r="AA3467" t="s">
        <v>38</v>
      </c>
      <c r="AB3467">
        <v>0</v>
      </c>
    </row>
    <row r="3468" spans="1:28" x14ac:dyDescent="0.2">
      <c r="A3468" s="3">
        <v>44014.964768518497</v>
      </c>
      <c r="B3468" t="s">
        <v>28</v>
      </c>
      <c r="C3468" t="s">
        <v>92</v>
      </c>
      <c r="D3468" t="s">
        <v>693</v>
      </c>
      <c r="E3468" t="s">
        <v>31</v>
      </c>
      <c r="F3468">
        <v>1</v>
      </c>
      <c r="I3468" t="s">
        <v>32</v>
      </c>
      <c r="J3468" s="2" t="s">
        <v>41</v>
      </c>
      <c r="K3468" s="1" t="s">
        <v>42</v>
      </c>
      <c r="L3468" s="1" t="s">
        <v>132</v>
      </c>
      <c r="M3468" s="1" t="s">
        <v>133</v>
      </c>
      <c r="N3468" t="s">
        <v>134</v>
      </c>
      <c r="O3468" s="17">
        <v>12.99</v>
      </c>
      <c r="P3468">
        <v>11.81</v>
      </c>
      <c r="Q3468">
        <v>0.7</v>
      </c>
      <c r="R3468">
        <v>8.27</v>
      </c>
      <c r="S3468" t="s">
        <v>38</v>
      </c>
      <c r="T3468">
        <v>1</v>
      </c>
      <c r="U3468">
        <v>8.27</v>
      </c>
      <c r="V3468">
        <v>12.99</v>
      </c>
      <c r="W3468">
        <v>11.81</v>
      </c>
      <c r="X3468" t="s">
        <v>38</v>
      </c>
      <c r="Y3468">
        <v>0</v>
      </c>
      <c r="Z3468">
        <v>8.27</v>
      </c>
      <c r="AA3468" t="s">
        <v>38</v>
      </c>
      <c r="AB3468">
        <v>0</v>
      </c>
    </row>
    <row r="3469" spans="1:28" x14ac:dyDescent="0.2">
      <c r="A3469" s="3">
        <v>44018.247025463003</v>
      </c>
      <c r="B3469" t="s">
        <v>28</v>
      </c>
      <c r="C3469" t="s">
        <v>29</v>
      </c>
      <c r="D3469" t="s">
        <v>1603</v>
      </c>
      <c r="E3469" t="s">
        <v>31</v>
      </c>
      <c r="F3469">
        <v>1</v>
      </c>
      <c r="I3469" t="s">
        <v>32</v>
      </c>
      <c r="J3469" s="2" t="s">
        <v>33</v>
      </c>
      <c r="K3469" s="1" t="s">
        <v>123</v>
      </c>
      <c r="L3469" s="1" t="s">
        <v>3748</v>
      </c>
      <c r="M3469" s="1" t="s">
        <v>125</v>
      </c>
      <c r="N3469" t="s">
        <v>3749</v>
      </c>
      <c r="O3469" s="17">
        <v>9.99</v>
      </c>
      <c r="P3469">
        <v>9.08</v>
      </c>
      <c r="Q3469">
        <v>0.7</v>
      </c>
      <c r="R3469">
        <v>6.36</v>
      </c>
      <c r="S3469" t="s">
        <v>38</v>
      </c>
      <c r="T3469">
        <v>1</v>
      </c>
      <c r="U3469">
        <v>6.36</v>
      </c>
      <c r="V3469">
        <v>9.99</v>
      </c>
      <c r="W3469">
        <v>9.08</v>
      </c>
      <c r="X3469" t="s">
        <v>38</v>
      </c>
      <c r="Y3469">
        <v>0</v>
      </c>
      <c r="Z3469">
        <v>6.36</v>
      </c>
      <c r="AA3469" t="s">
        <v>38</v>
      </c>
      <c r="AB3469">
        <v>0</v>
      </c>
    </row>
    <row r="3470" spans="1:28" x14ac:dyDescent="0.2">
      <c r="A3470" s="3">
        <v>44016.394212963001</v>
      </c>
      <c r="B3470" t="s">
        <v>28</v>
      </c>
      <c r="C3470" t="s">
        <v>29</v>
      </c>
      <c r="D3470" t="s">
        <v>1118</v>
      </c>
      <c r="E3470" t="s">
        <v>31</v>
      </c>
      <c r="F3470">
        <v>1</v>
      </c>
      <c r="I3470" t="s">
        <v>335</v>
      </c>
      <c r="J3470" s="2" t="s">
        <v>41</v>
      </c>
      <c r="K3470" s="1" t="s">
        <v>42</v>
      </c>
      <c r="L3470" s="1" t="s">
        <v>1715</v>
      </c>
      <c r="M3470" s="1" t="s">
        <v>1716</v>
      </c>
      <c r="N3470" t="s">
        <v>1717</v>
      </c>
      <c r="O3470" s="17">
        <v>16.989999999999998</v>
      </c>
      <c r="P3470">
        <v>15.45</v>
      </c>
      <c r="Q3470">
        <v>0.7</v>
      </c>
      <c r="R3470">
        <v>10.82</v>
      </c>
      <c r="S3470" t="s">
        <v>38</v>
      </c>
      <c r="T3470">
        <v>1</v>
      </c>
      <c r="U3470">
        <v>10.82</v>
      </c>
      <c r="V3470">
        <v>16.989999999999998</v>
      </c>
      <c r="W3470">
        <v>15.45</v>
      </c>
      <c r="X3470" t="s">
        <v>38</v>
      </c>
      <c r="Y3470">
        <v>0</v>
      </c>
      <c r="Z3470">
        <v>10.82</v>
      </c>
      <c r="AA3470" t="s">
        <v>38</v>
      </c>
      <c r="AB3470">
        <v>0</v>
      </c>
    </row>
    <row r="3471" spans="1:28" x14ac:dyDescent="0.2">
      <c r="A3471" s="3">
        <v>44021.216377314799</v>
      </c>
      <c r="B3471" t="s">
        <v>28</v>
      </c>
      <c r="C3471" t="s">
        <v>39</v>
      </c>
      <c r="D3471" t="s">
        <v>3007</v>
      </c>
      <c r="E3471" t="s">
        <v>31</v>
      </c>
      <c r="F3471">
        <v>1</v>
      </c>
      <c r="I3471" t="s">
        <v>32</v>
      </c>
      <c r="J3471" s="2" t="s">
        <v>33</v>
      </c>
      <c r="K3471" s="1" t="s">
        <v>34</v>
      </c>
      <c r="L3471" s="1" t="s">
        <v>1102</v>
      </c>
      <c r="M3471" s="1" t="s">
        <v>90</v>
      </c>
      <c r="N3471" t="s">
        <v>1103</v>
      </c>
      <c r="O3471" s="17">
        <v>3.99</v>
      </c>
      <c r="P3471">
        <v>3.63</v>
      </c>
      <c r="Q3471">
        <v>0.7</v>
      </c>
      <c r="R3471">
        <v>2.54</v>
      </c>
      <c r="S3471" t="s">
        <v>38</v>
      </c>
      <c r="T3471">
        <v>1</v>
      </c>
      <c r="U3471">
        <v>2.54</v>
      </c>
      <c r="V3471">
        <v>3.99</v>
      </c>
      <c r="W3471">
        <v>3.63</v>
      </c>
      <c r="X3471" t="s">
        <v>38</v>
      </c>
      <c r="Y3471">
        <v>0</v>
      </c>
      <c r="Z3471">
        <v>2.54</v>
      </c>
      <c r="AA3471" t="s">
        <v>38</v>
      </c>
      <c r="AB3471">
        <v>0</v>
      </c>
    </row>
    <row r="3472" spans="1:28" x14ac:dyDescent="0.2">
      <c r="A3472" s="3">
        <v>44025.537499999999</v>
      </c>
      <c r="B3472" t="s">
        <v>28</v>
      </c>
      <c r="C3472" t="s">
        <v>29</v>
      </c>
      <c r="D3472" t="s">
        <v>1345</v>
      </c>
      <c r="E3472" t="s">
        <v>31</v>
      </c>
      <c r="F3472">
        <v>1</v>
      </c>
      <c r="I3472" t="s">
        <v>32</v>
      </c>
      <c r="J3472" s="2" t="s">
        <v>33</v>
      </c>
      <c r="K3472" s="1" t="s">
        <v>105</v>
      </c>
      <c r="L3472" s="1" t="s">
        <v>363</v>
      </c>
      <c r="M3472" s="1" t="s">
        <v>364</v>
      </c>
      <c r="N3472" t="s">
        <v>365</v>
      </c>
      <c r="O3472" s="17">
        <v>4.99</v>
      </c>
      <c r="P3472">
        <v>4.54</v>
      </c>
      <c r="Q3472">
        <v>0.7</v>
      </c>
      <c r="R3472">
        <v>3.18</v>
      </c>
      <c r="S3472" t="s">
        <v>38</v>
      </c>
      <c r="T3472">
        <v>1</v>
      </c>
      <c r="U3472">
        <v>3.18</v>
      </c>
      <c r="V3472">
        <v>4.99</v>
      </c>
      <c r="W3472">
        <v>4.54</v>
      </c>
      <c r="X3472" t="s">
        <v>38</v>
      </c>
      <c r="Y3472">
        <v>0</v>
      </c>
      <c r="Z3472">
        <v>3.18</v>
      </c>
      <c r="AA3472" t="s">
        <v>38</v>
      </c>
      <c r="AB3472">
        <v>0</v>
      </c>
    </row>
    <row r="3473" spans="1:28" x14ac:dyDescent="0.2">
      <c r="A3473" s="3">
        <v>44031.201712962997</v>
      </c>
      <c r="B3473" t="s">
        <v>28</v>
      </c>
      <c r="C3473" t="s">
        <v>97</v>
      </c>
      <c r="D3473" t="s">
        <v>188</v>
      </c>
      <c r="E3473" t="s">
        <v>31</v>
      </c>
      <c r="F3473">
        <v>1</v>
      </c>
      <c r="I3473" t="s">
        <v>189</v>
      </c>
      <c r="J3473" s="2" t="s">
        <v>33</v>
      </c>
      <c r="K3473" s="1" t="s">
        <v>100</v>
      </c>
      <c r="L3473" s="1" t="s">
        <v>3750</v>
      </c>
      <c r="M3473" s="1" t="s">
        <v>191</v>
      </c>
      <c r="N3473" t="s">
        <v>3751</v>
      </c>
      <c r="O3473" s="17">
        <v>9.99</v>
      </c>
      <c r="P3473">
        <v>9.08</v>
      </c>
      <c r="Q3473">
        <v>0.7</v>
      </c>
      <c r="R3473">
        <v>6.36</v>
      </c>
      <c r="S3473" t="s">
        <v>38</v>
      </c>
      <c r="T3473">
        <v>1</v>
      </c>
      <c r="U3473">
        <v>6.36</v>
      </c>
      <c r="V3473">
        <v>9.99</v>
      </c>
      <c r="W3473">
        <v>9.08</v>
      </c>
      <c r="X3473" t="s">
        <v>38</v>
      </c>
      <c r="Y3473">
        <v>0</v>
      </c>
      <c r="Z3473">
        <v>6.36</v>
      </c>
      <c r="AA3473" t="s">
        <v>38</v>
      </c>
      <c r="AB3473">
        <v>0</v>
      </c>
    </row>
    <row r="3474" spans="1:28" x14ac:dyDescent="0.2">
      <c r="A3474" s="3">
        <v>44025.545451388898</v>
      </c>
      <c r="B3474" t="s">
        <v>66</v>
      </c>
      <c r="C3474" t="s">
        <v>67</v>
      </c>
      <c r="D3474" t="s">
        <v>3752</v>
      </c>
      <c r="E3474" t="s">
        <v>31</v>
      </c>
      <c r="F3474">
        <v>1</v>
      </c>
      <c r="I3474" t="s">
        <v>32</v>
      </c>
      <c r="J3474" s="2" t="s">
        <v>41</v>
      </c>
      <c r="K3474" s="1" t="s">
        <v>69</v>
      </c>
      <c r="L3474" s="1" t="s">
        <v>3753</v>
      </c>
      <c r="M3474" s="1" t="s">
        <v>3754</v>
      </c>
      <c r="N3474" t="s">
        <v>3755</v>
      </c>
      <c r="O3474" s="17">
        <v>4.54</v>
      </c>
      <c r="P3474">
        <v>4.54</v>
      </c>
      <c r="Q3474">
        <v>0.7</v>
      </c>
      <c r="R3474">
        <v>3.18</v>
      </c>
      <c r="S3474" t="s">
        <v>73</v>
      </c>
      <c r="T3474">
        <v>1.0248999999999999</v>
      </c>
      <c r="U3474">
        <v>3.26</v>
      </c>
      <c r="V3474">
        <v>4.54</v>
      </c>
      <c r="W3474">
        <v>4.54</v>
      </c>
      <c r="X3474" t="s">
        <v>73</v>
      </c>
      <c r="Y3474">
        <v>0</v>
      </c>
      <c r="Z3474">
        <v>3.26</v>
      </c>
      <c r="AA3474" t="s">
        <v>38</v>
      </c>
      <c r="AB3474">
        <v>0</v>
      </c>
    </row>
    <row r="3475" spans="1:28" x14ac:dyDescent="0.2">
      <c r="A3475" s="3">
        <v>44018.409849536998</v>
      </c>
      <c r="B3475" t="s">
        <v>55</v>
      </c>
      <c r="C3475" t="s">
        <v>274</v>
      </c>
      <c r="D3475" t="s">
        <v>275</v>
      </c>
      <c r="E3475" t="s">
        <v>31</v>
      </c>
      <c r="F3475">
        <v>1</v>
      </c>
      <c r="I3475" t="s">
        <v>32</v>
      </c>
      <c r="J3475" s="2" t="s">
        <v>33</v>
      </c>
      <c r="K3475" s="1" t="s">
        <v>34</v>
      </c>
      <c r="L3475" s="1" t="s">
        <v>58</v>
      </c>
      <c r="M3475" s="1" t="s">
        <v>59</v>
      </c>
      <c r="N3475" t="s">
        <v>60</v>
      </c>
      <c r="O3475" s="17">
        <v>15.99</v>
      </c>
      <c r="P3475">
        <v>13.9</v>
      </c>
      <c r="Q3475">
        <v>0.7</v>
      </c>
      <c r="R3475">
        <v>9.73</v>
      </c>
      <c r="S3475" t="s">
        <v>61</v>
      </c>
      <c r="T3475">
        <v>0.89929999999999999</v>
      </c>
      <c r="U3475">
        <v>8.75</v>
      </c>
      <c r="V3475">
        <v>15.99</v>
      </c>
      <c r="W3475">
        <v>13.9</v>
      </c>
      <c r="X3475" t="s">
        <v>61</v>
      </c>
      <c r="Y3475">
        <v>0</v>
      </c>
      <c r="Z3475">
        <v>8.75</v>
      </c>
      <c r="AA3475" t="s">
        <v>38</v>
      </c>
      <c r="AB3475">
        <v>0</v>
      </c>
    </row>
    <row r="3476" spans="1:28" x14ac:dyDescent="0.2">
      <c r="A3476" s="3">
        <v>44020.199895833299</v>
      </c>
      <c r="B3476" t="s">
        <v>28</v>
      </c>
      <c r="C3476" t="s">
        <v>29</v>
      </c>
      <c r="D3476" t="s">
        <v>2283</v>
      </c>
      <c r="E3476" t="s">
        <v>31</v>
      </c>
      <c r="F3476">
        <v>1</v>
      </c>
      <c r="I3476" t="s">
        <v>335</v>
      </c>
      <c r="J3476" s="2" t="s">
        <v>41</v>
      </c>
      <c r="K3476" s="1" t="s">
        <v>42</v>
      </c>
      <c r="L3476" s="1" t="s">
        <v>76</v>
      </c>
      <c r="M3476" s="1" t="s">
        <v>77</v>
      </c>
      <c r="N3476" t="s">
        <v>78</v>
      </c>
      <c r="O3476" s="17">
        <v>4.99</v>
      </c>
      <c r="P3476">
        <v>4.54</v>
      </c>
      <c r="Q3476">
        <v>0.7</v>
      </c>
      <c r="R3476">
        <v>3.18</v>
      </c>
      <c r="S3476" t="s">
        <v>38</v>
      </c>
      <c r="T3476">
        <v>1</v>
      </c>
      <c r="U3476">
        <v>3.18</v>
      </c>
      <c r="V3476">
        <v>4.99</v>
      </c>
      <c r="W3476">
        <v>4.54</v>
      </c>
      <c r="X3476" t="s">
        <v>38</v>
      </c>
      <c r="Y3476">
        <v>0</v>
      </c>
      <c r="Z3476">
        <v>3.18</v>
      </c>
      <c r="AA3476" t="s">
        <v>38</v>
      </c>
      <c r="AB3476">
        <v>0</v>
      </c>
    </row>
    <row r="3477" spans="1:28" x14ac:dyDescent="0.2">
      <c r="A3477" s="3">
        <v>44025.545162037</v>
      </c>
      <c r="B3477" t="s">
        <v>28</v>
      </c>
      <c r="C3477" t="s">
        <v>29</v>
      </c>
      <c r="D3477" t="s">
        <v>2612</v>
      </c>
      <c r="E3477" t="s">
        <v>31</v>
      </c>
      <c r="F3477">
        <v>1</v>
      </c>
      <c r="I3477" t="s">
        <v>189</v>
      </c>
      <c r="J3477" s="2" t="s">
        <v>41</v>
      </c>
      <c r="K3477" s="1" t="s">
        <v>250</v>
      </c>
      <c r="L3477" s="1" t="s">
        <v>3756</v>
      </c>
      <c r="M3477" s="1" t="s">
        <v>3757</v>
      </c>
      <c r="N3477" t="s">
        <v>3758</v>
      </c>
      <c r="O3477" s="17">
        <v>17.989999999999998</v>
      </c>
      <c r="P3477">
        <v>16.350000000000001</v>
      </c>
      <c r="Q3477">
        <v>0.7</v>
      </c>
      <c r="R3477">
        <v>11.45</v>
      </c>
      <c r="S3477" t="s">
        <v>38</v>
      </c>
      <c r="T3477">
        <v>1</v>
      </c>
      <c r="U3477">
        <v>11.45</v>
      </c>
      <c r="V3477">
        <v>17.989999999999998</v>
      </c>
      <c r="W3477">
        <v>16.350000000000001</v>
      </c>
      <c r="X3477" t="s">
        <v>38</v>
      </c>
      <c r="Y3477">
        <v>0</v>
      </c>
      <c r="Z3477">
        <v>11.45</v>
      </c>
      <c r="AA3477" t="s">
        <v>38</v>
      </c>
      <c r="AB3477">
        <v>0</v>
      </c>
    </row>
    <row r="3478" spans="1:28" x14ac:dyDescent="0.2">
      <c r="A3478" s="3">
        <v>44025.488923611098</v>
      </c>
      <c r="B3478" t="s">
        <v>28</v>
      </c>
      <c r="C3478" t="s">
        <v>97</v>
      </c>
      <c r="D3478" t="s">
        <v>1727</v>
      </c>
      <c r="E3478" t="s">
        <v>31</v>
      </c>
      <c r="F3478">
        <v>1</v>
      </c>
      <c r="I3478" t="s">
        <v>335</v>
      </c>
      <c r="J3478" s="2" t="s">
        <v>33</v>
      </c>
      <c r="K3478" s="1" t="s">
        <v>34</v>
      </c>
      <c r="L3478" s="1" t="s">
        <v>2517</v>
      </c>
      <c r="M3478" s="1" t="s">
        <v>90</v>
      </c>
      <c r="N3478" t="s">
        <v>2518</v>
      </c>
      <c r="O3478" s="17">
        <v>9.99</v>
      </c>
      <c r="P3478">
        <v>9.08</v>
      </c>
      <c r="Q3478">
        <v>0.7</v>
      </c>
      <c r="R3478">
        <v>6.36</v>
      </c>
      <c r="S3478" t="s">
        <v>38</v>
      </c>
      <c r="T3478">
        <v>1</v>
      </c>
      <c r="U3478">
        <v>6.36</v>
      </c>
      <c r="V3478">
        <v>9.99</v>
      </c>
      <c r="W3478">
        <v>9.08</v>
      </c>
      <c r="X3478" t="s">
        <v>38</v>
      </c>
      <c r="Y3478">
        <v>0</v>
      </c>
      <c r="Z3478">
        <v>6.36</v>
      </c>
      <c r="AA3478" t="s">
        <v>38</v>
      </c>
      <c r="AB3478">
        <v>0</v>
      </c>
    </row>
    <row r="3479" spans="1:28" x14ac:dyDescent="0.2">
      <c r="A3479" s="3">
        <v>44021.032002314802</v>
      </c>
      <c r="B3479" t="s">
        <v>55</v>
      </c>
      <c r="C3479" t="s">
        <v>219</v>
      </c>
      <c r="D3479" t="s">
        <v>390</v>
      </c>
      <c r="E3479" t="s">
        <v>31</v>
      </c>
      <c r="F3479">
        <v>1</v>
      </c>
      <c r="I3479" t="s">
        <v>32</v>
      </c>
      <c r="J3479" s="2" t="s">
        <v>33</v>
      </c>
      <c r="K3479" s="1" t="s">
        <v>34</v>
      </c>
      <c r="L3479" s="1" t="s">
        <v>596</v>
      </c>
      <c r="M3479" s="1" t="s">
        <v>59</v>
      </c>
      <c r="N3479" t="s">
        <v>597</v>
      </c>
      <c r="O3479" s="17">
        <v>10.99</v>
      </c>
      <c r="P3479">
        <v>9.56</v>
      </c>
      <c r="Q3479">
        <v>0.7</v>
      </c>
      <c r="R3479">
        <v>6.69</v>
      </c>
      <c r="S3479" t="s">
        <v>61</v>
      </c>
      <c r="T3479">
        <v>0.89929999999999999</v>
      </c>
      <c r="U3479">
        <v>6.02</v>
      </c>
      <c r="V3479">
        <v>10.99</v>
      </c>
      <c r="W3479">
        <v>9.56</v>
      </c>
      <c r="X3479" t="s">
        <v>61</v>
      </c>
      <c r="Y3479">
        <v>0</v>
      </c>
      <c r="Z3479">
        <v>6.02</v>
      </c>
      <c r="AA3479" t="s">
        <v>38</v>
      </c>
      <c r="AB3479">
        <v>0</v>
      </c>
    </row>
    <row r="3480" spans="1:28" x14ac:dyDescent="0.2">
      <c r="A3480" s="3">
        <v>44035.427037037</v>
      </c>
      <c r="B3480" t="s">
        <v>28</v>
      </c>
      <c r="C3480" t="s">
        <v>92</v>
      </c>
      <c r="D3480" t="s">
        <v>2726</v>
      </c>
      <c r="E3480" t="s">
        <v>31</v>
      </c>
      <c r="F3480">
        <v>1</v>
      </c>
      <c r="I3480" t="s">
        <v>32</v>
      </c>
      <c r="J3480" s="2" t="s">
        <v>33</v>
      </c>
      <c r="K3480" s="1" t="s">
        <v>34</v>
      </c>
      <c r="L3480" s="1" t="s">
        <v>3759</v>
      </c>
      <c r="M3480" s="1" t="s">
        <v>381</v>
      </c>
      <c r="N3480" t="s">
        <v>3760</v>
      </c>
      <c r="O3480" s="17">
        <v>9.99</v>
      </c>
      <c r="P3480">
        <v>9.08</v>
      </c>
      <c r="Q3480">
        <v>0.7</v>
      </c>
      <c r="R3480">
        <v>6.36</v>
      </c>
      <c r="S3480" t="s">
        <v>38</v>
      </c>
      <c r="T3480">
        <v>1</v>
      </c>
      <c r="U3480">
        <v>6.36</v>
      </c>
      <c r="V3480">
        <v>9.99</v>
      </c>
      <c r="W3480">
        <v>9.08</v>
      </c>
      <c r="X3480" t="s">
        <v>38</v>
      </c>
      <c r="Y3480">
        <v>0</v>
      </c>
      <c r="Z3480">
        <v>6.36</v>
      </c>
      <c r="AA3480" t="s">
        <v>38</v>
      </c>
      <c r="AB3480">
        <v>0</v>
      </c>
    </row>
    <row r="3481" spans="1:28" x14ac:dyDescent="0.2">
      <c r="A3481" s="3">
        <v>44017.599861111099</v>
      </c>
      <c r="B3481" t="s">
        <v>28</v>
      </c>
      <c r="C3481" t="s">
        <v>46</v>
      </c>
      <c r="D3481" t="s">
        <v>3161</v>
      </c>
      <c r="E3481" t="s">
        <v>31</v>
      </c>
      <c r="F3481">
        <v>1</v>
      </c>
      <c r="I3481" t="s">
        <v>32</v>
      </c>
      <c r="J3481" s="2" t="s">
        <v>33</v>
      </c>
      <c r="K3481" s="1" t="s">
        <v>34</v>
      </c>
      <c r="L3481" s="1" t="s">
        <v>2161</v>
      </c>
      <c r="M3481" s="1" t="s">
        <v>36</v>
      </c>
      <c r="N3481" t="s">
        <v>2162</v>
      </c>
      <c r="O3481" s="17">
        <v>9.99</v>
      </c>
      <c r="P3481">
        <v>9.08</v>
      </c>
      <c r="Q3481">
        <v>0.7</v>
      </c>
      <c r="R3481">
        <v>6.36</v>
      </c>
      <c r="S3481" t="s">
        <v>38</v>
      </c>
      <c r="T3481">
        <v>1</v>
      </c>
      <c r="U3481">
        <v>6.36</v>
      </c>
      <c r="V3481">
        <v>9.99</v>
      </c>
      <c r="W3481">
        <v>9.08</v>
      </c>
      <c r="X3481" t="s">
        <v>38</v>
      </c>
      <c r="Y3481">
        <v>0</v>
      </c>
      <c r="Z3481">
        <v>6.36</v>
      </c>
      <c r="AA3481" t="s">
        <v>38</v>
      </c>
      <c r="AB3481">
        <v>0</v>
      </c>
    </row>
    <row r="3482" spans="1:28" x14ac:dyDescent="0.2">
      <c r="A3482" s="3">
        <v>44038.456597222197</v>
      </c>
      <c r="B3482" t="s">
        <v>28</v>
      </c>
      <c r="C3482" t="s">
        <v>97</v>
      </c>
      <c r="D3482" t="s">
        <v>171</v>
      </c>
      <c r="E3482" t="s">
        <v>31</v>
      </c>
      <c r="F3482">
        <v>1</v>
      </c>
      <c r="I3482" t="s">
        <v>335</v>
      </c>
      <c r="J3482" s="2" t="s">
        <v>33</v>
      </c>
      <c r="K3482" s="1" t="s">
        <v>34</v>
      </c>
      <c r="L3482" s="1" t="s">
        <v>1288</v>
      </c>
      <c r="M3482" s="1" t="s">
        <v>90</v>
      </c>
      <c r="N3482" t="s">
        <v>2493</v>
      </c>
      <c r="O3482" s="17">
        <v>9.99</v>
      </c>
      <c r="P3482">
        <v>9.08</v>
      </c>
      <c r="Q3482">
        <v>0.7</v>
      </c>
      <c r="R3482">
        <v>6.36</v>
      </c>
      <c r="S3482" t="s">
        <v>38</v>
      </c>
      <c r="T3482">
        <v>1</v>
      </c>
      <c r="U3482">
        <v>6.36</v>
      </c>
      <c r="V3482">
        <v>9.99</v>
      </c>
      <c r="W3482">
        <v>9.08</v>
      </c>
      <c r="X3482" t="s">
        <v>38</v>
      </c>
      <c r="Y3482">
        <v>0</v>
      </c>
      <c r="Z3482">
        <v>6.36</v>
      </c>
      <c r="AA3482" t="s">
        <v>38</v>
      </c>
      <c r="AB3482">
        <v>0</v>
      </c>
    </row>
    <row r="3483" spans="1:28" x14ac:dyDescent="0.2">
      <c r="A3483" s="3">
        <v>44029.6715162037</v>
      </c>
      <c r="B3483" t="s">
        <v>28</v>
      </c>
      <c r="C3483" t="s">
        <v>97</v>
      </c>
      <c r="D3483" t="s">
        <v>454</v>
      </c>
      <c r="E3483" t="s">
        <v>31</v>
      </c>
      <c r="F3483">
        <v>1</v>
      </c>
      <c r="I3483" t="s">
        <v>32</v>
      </c>
      <c r="J3483" s="2" t="s">
        <v>33</v>
      </c>
      <c r="K3483" s="1" t="s">
        <v>34</v>
      </c>
      <c r="L3483" s="1" t="s">
        <v>3713</v>
      </c>
      <c r="M3483" s="1" t="s">
        <v>658</v>
      </c>
      <c r="N3483" t="s">
        <v>3714</v>
      </c>
      <c r="O3483" s="17">
        <v>9.99</v>
      </c>
      <c r="P3483">
        <v>9.08</v>
      </c>
      <c r="Q3483">
        <v>0.7</v>
      </c>
      <c r="R3483">
        <v>6.36</v>
      </c>
      <c r="S3483" t="s">
        <v>38</v>
      </c>
      <c r="T3483">
        <v>1</v>
      </c>
      <c r="U3483">
        <v>6.36</v>
      </c>
      <c r="V3483">
        <v>9.99</v>
      </c>
      <c r="W3483">
        <v>9.08</v>
      </c>
      <c r="X3483" t="s">
        <v>38</v>
      </c>
      <c r="Y3483">
        <v>0</v>
      </c>
      <c r="Z3483">
        <v>6.36</v>
      </c>
      <c r="AA3483" t="s">
        <v>38</v>
      </c>
      <c r="AB3483">
        <v>0</v>
      </c>
    </row>
    <row r="3484" spans="1:28" x14ac:dyDescent="0.2">
      <c r="A3484" s="3">
        <v>44030.136793981503</v>
      </c>
      <c r="B3484" t="s">
        <v>28</v>
      </c>
      <c r="C3484" t="s">
        <v>29</v>
      </c>
      <c r="D3484" t="s">
        <v>1938</v>
      </c>
      <c r="E3484" t="s">
        <v>31</v>
      </c>
      <c r="F3484">
        <v>1</v>
      </c>
      <c r="I3484" t="s">
        <v>32</v>
      </c>
      <c r="J3484" s="2" t="s">
        <v>33</v>
      </c>
      <c r="K3484" s="1" t="s">
        <v>34</v>
      </c>
      <c r="L3484" s="1" t="s">
        <v>1415</v>
      </c>
      <c r="M3484" s="1" t="s">
        <v>1416</v>
      </c>
      <c r="N3484" t="s">
        <v>1417</v>
      </c>
      <c r="O3484" s="17">
        <v>9.99</v>
      </c>
      <c r="P3484">
        <v>9.08</v>
      </c>
      <c r="Q3484">
        <v>0.7</v>
      </c>
      <c r="R3484">
        <v>6.36</v>
      </c>
      <c r="S3484" t="s">
        <v>38</v>
      </c>
      <c r="T3484">
        <v>1</v>
      </c>
      <c r="U3484">
        <v>6.36</v>
      </c>
      <c r="V3484">
        <v>9.99</v>
      </c>
      <c r="W3484">
        <v>9.08</v>
      </c>
      <c r="X3484" t="s">
        <v>38</v>
      </c>
      <c r="Y3484">
        <v>0</v>
      </c>
      <c r="Z3484">
        <v>6.36</v>
      </c>
      <c r="AA3484" t="s">
        <v>38</v>
      </c>
      <c r="AB3484">
        <v>0</v>
      </c>
    </row>
    <row r="3485" spans="1:28" x14ac:dyDescent="0.2">
      <c r="A3485" s="3">
        <v>44042.791504629597</v>
      </c>
      <c r="B3485" t="s">
        <v>55</v>
      </c>
      <c r="C3485" t="s">
        <v>1396</v>
      </c>
      <c r="D3485" t="s">
        <v>3761</v>
      </c>
      <c r="E3485" t="s">
        <v>31</v>
      </c>
      <c r="F3485">
        <v>1</v>
      </c>
      <c r="I3485" t="s">
        <v>32</v>
      </c>
      <c r="J3485" s="2" t="s">
        <v>41</v>
      </c>
      <c r="K3485" s="1" t="s">
        <v>42</v>
      </c>
      <c r="L3485" s="1" t="s">
        <v>1217</v>
      </c>
      <c r="M3485" s="1" t="s">
        <v>272</v>
      </c>
      <c r="N3485" t="s">
        <v>1218</v>
      </c>
      <c r="O3485" s="17">
        <v>10.99</v>
      </c>
      <c r="P3485">
        <v>9.56</v>
      </c>
      <c r="Q3485">
        <v>0.7</v>
      </c>
      <c r="R3485">
        <v>6.69</v>
      </c>
      <c r="S3485" t="s">
        <v>61</v>
      </c>
      <c r="T3485">
        <v>0.89929999999999999</v>
      </c>
      <c r="U3485">
        <v>6.02</v>
      </c>
      <c r="V3485">
        <v>10.99</v>
      </c>
      <c r="W3485">
        <v>9.56</v>
      </c>
      <c r="X3485" t="s">
        <v>61</v>
      </c>
      <c r="Y3485">
        <v>0</v>
      </c>
      <c r="Z3485">
        <v>6.02</v>
      </c>
      <c r="AA3485" t="s">
        <v>38</v>
      </c>
      <c r="AB3485">
        <v>0</v>
      </c>
    </row>
    <row r="3486" spans="1:28" x14ac:dyDescent="0.2">
      <c r="A3486" s="3">
        <v>44041.508564814802</v>
      </c>
      <c r="B3486" t="s">
        <v>28</v>
      </c>
      <c r="C3486" t="s">
        <v>39</v>
      </c>
      <c r="D3486" t="s">
        <v>2249</v>
      </c>
      <c r="E3486" t="s">
        <v>31</v>
      </c>
      <c r="F3486">
        <v>1</v>
      </c>
      <c r="I3486" t="s">
        <v>32</v>
      </c>
      <c r="J3486" s="2" t="s">
        <v>41</v>
      </c>
      <c r="K3486" s="1" t="s">
        <v>42</v>
      </c>
      <c r="L3486" s="1" t="s">
        <v>1104</v>
      </c>
      <c r="M3486" s="1" t="s">
        <v>153</v>
      </c>
      <c r="N3486" t="s">
        <v>1105</v>
      </c>
      <c r="O3486" s="17">
        <v>9.99</v>
      </c>
      <c r="P3486">
        <v>9.08</v>
      </c>
      <c r="Q3486">
        <v>0.7</v>
      </c>
      <c r="R3486">
        <v>6.36</v>
      </c>
      <c r="S3486" t="s">
        <v>38</v>
      </c>
      <c r="T3486">
        <v>1</v>
      </c>
      <c r="U3486">
        <v>6.36</v>
      </c>
      <c r="V3486">
        <v>9.99</v>
      </c>
      <c r="W3486">
        <v>9.08</v>
      </c>
      <c r="X3486" t="s">
        <v>38</v>
      </c>
      <c r="Y3486">
        <v>0</v>
      </c>
      <c r="Z3486">
        <v>6.36</v>
      </c>
      <c r="AA3486" t="s">
        <v>38</v>
      </c>
      <c r="AB3486">
        <v>0</v>
      </c>
    </row>
    <row r="3487" spans="1:28" x14ac:dyDescent="0.2">
      <c r="A3487" s="3">
        <v>44014.260740740698</v>
      </c>
      <c r="B3487" t="s">
        <v>28</v>
      </c>
      <c r="C3487" t="s">
        <v>92</v>
      </c>
      <c r="D3487" t="s">
        <v>1767</v>
      </c>
      <c r="E3487" t="s">
        <v>31</v>
      </c>
      <c r="F3487">
        <v>1</v>
      </c>
      <c r="I3487" t="s">
        <v>32</v>
      </c>
      <c r="J3487" s="2" t="s">
        <v>33</v>
      </c>
      <c r="K3487" s="1" t="s">
        <v>34</v>
      </c>
      <c r="L3487" s="1" t="s">
        <v>401</v>
      </c>
      <c r="M3487" s="1" t="s">
        <v>95</v>
      </c>
      <c r="N3487" t="s">
        <v>402</v>
      </c>
      <c r="O3487" s="17">
        <v>4.99</v>
      </c>
      <c r="P3487">
        <v>4.54</v>
      </c>
      <c r="Q3487">
        <v>0.7</v>
      </c>
      <c r="R3487">
        <v>3.18</v>
      </c>
      <c r="S3487" t="s">
        <v>38</v>
      </c>
      <c r="T3487">
        <v>1</v>
      </c>
      <c r="U3487">
        <v>3.18</v>
      </c>
      <c r="V3487">
        <v>4.99</v>
      </c>
      <c r="W3487">
        <v>4.54</v>
      </c>
      <c r="X3487" t="s">
        <v>38</v>
      </c>
      <c r="Y3487">
        <v>0</v>
      </c>
      <c r="Z3487">
        <v>3.18</v>
      </c>
      <c r="AA3487" t="s">
        <v>38</v>
      </c>
      <c r="AB3487">
        <v>0</v>
      </c>
    </row>
    <row r="3488" spans="1:28" x14ac:dyDescent="0.2">
      <c r="A3488" s="3">
        <v>44037.715023148201</v>
      </c>
      <c r="B3488" t="s">
        <v>28</v>
      </c>
      <c r="C3488" t="s">
        <v>46</v>
      </c>
      <c r="D3488" t="s">
        <v>175</v>
      </c>
      <c r="E3488" t="s">
        <v>31</v>
      </c>
      <c r="F3488">
        <v>1</v>
      </c>
      <c r="I3488" t="s">
        <v>32</v>
      </c>
      <c r="J3488" s="2" t="s">
        <v>33</v>
      </c>
      <c r="K3488" s="1" t="s">
        <v>34</v>
      </c>
      <c r="L3488" s="1" t="s">
        <v>3762</v>
      </c>
      <c r="M3488" s="1" t="s">
        <v>3763</v>
      </c>
      <c r="N3488" t="s">
        <v>3764</v>
      </c>
      <c r="O3488" s="17">
        <v>9.99</v>
      </c>
      <c r="P3488">
        <v>9.08</v>
      </c>
      <c r="Q3488">
        <v>0.7</v>
      </c>
      <c r="R3488">
        <v>6.36</v>
      </c>
      <c r="S3488" t="s">
        <v>38</v>
      </c>
      <c r="T3488">
        <v>1</v>
      </c>
      <c r="U3488">
        <v>6.36</v>
      </c>
      <c r="V3488">
        <v>9.99</v>
      </c>
      <c r="W3488">
        <v>9.08</v>
      </c>
      <c r="X3488" t="s">
        <v>38</v>
      </c>
      <c r="Y3488">
        <v>0</v>
      </c>
      <c r="Z3488">
        <v>6.36</v>
      </c>
      <c r="AA3488" t="s">
        <v>38</v>
      </c>
      <c r="AB3488">
        <v>0</v>
      </c>
    </row>
    <row r="3489" spans="1:28" x14ac:dyDescent="0.2">
      <c r="A3489" s="3">
        <v>44034.090787036999</v>
      </c>
      <c r="B3489" t="s">
        <v>28</v>
      </c>
      <c r="C3489" t="s">
        <v>97</v>
      </c>
      <c r="D3489" t="s">
        <v>3327</v>
      </c>
      <c r="E3489" t="s">
        <v>31</v>
      </c>
      <c r="F3489">
        <v>1</v>
      </c>
      <c r="I3489" t="s">
        <v>32</v>
      </c>
      <c r="J3489" s="2" t="s">
        <v>41</v>
      </c>
      <c r="K3489" s="1" t="s">
        <v>42</v>
      </c>
      <c r="L3489" s="1" t="s">
        <v>417</v>
      </c>
      <c r="M3489" s="1" t="s">
        <v>332</v>
      </c>
      <c r="N3489" t="s">
        <v>418</v>
      </c>
      <c r="O3489" s="17">
        <v>9.99</v>
      </c>
      <c r="P3489">
        <v>9.08</v>
      </c>
      <c r="Q3489">
        <v>0.7</v>
      </c>
      <c r="R3489">
        <v>6.36</v>
      </c>
      <c r="S3489" t="s">
        <v>38</v>
      </c>
      <c r="T3489">
        <v>1</v>
      </c>
      <c r="U3489">
        <v>6.36</v>
      </c>
      <c r="V3489">
        <v>9.99</v>
      </c>
      <c r="W3489">
        <v>9.08</v>
      </c>
      <c r="X3489" t="s">
        <v>38</v>
      </c>
      <c r="Y3489">
        <v>0</v>
      </c>
      <c r="Z3489">
        <v>6.36</v>
      </c>
      <c r="AA3489" t="s">
        <v>38</v>
      </c>
      <c r="AB3489">
        <v>0</v>
      </c>
    </row>
    <row r="3490" spans="1:28" x14ac:dyDescent="0.2">
      <c r="A3490" s="3">
        <v>44016.149629629603</v>
      </c>
      <c r="B3490" t="s">
        <v>28</v>
      </c>
      <c r="C3490" t="s">
        <v>233</v>
      </c>
      <c r="D3490" t="s">
        <v>1882</v>
      </c>
      <c r="E3490" t="s">
        <v>31</v>
      </c>
      <c r="F3490">
        <v>1</v>
      </c>
      <c r="I3490" t="s">
        <v>32</v>
      </c>
      <c r="J3490" s="2" t="s">
        <v>41</v>
      </c>
      <c r="K3490" s="1" t="s">
        <v>42</v>
      </c>
      <c r="L3490" s="1" t="s">
        <v>304</v>
      </c>
      <c r="M3490" s="1" t="s">
        <v>305</v>
      </c>
      <c r="N3490" t="s">
        <v>306</v>
      </c>
      <c r="O3490" s="17">
        <v>9.99</v>
      </c>
      <c r="P3490">
        <v>9.08</v>
      </c>
      <c r="Q3490">
        <v>0.7</v>
      </c>
      <c r="R3490">
        <v>6.36</v>
      </c>
      <c r="S3490" t="s">
        <v>38</v>
      </c>
      <c r="T3490">
        <v>1</v>
      </c>
      <c r="U3490">
        <v>6.36</v>
      </c>
      <c r="V3490">
        <v>9.99</v>
      </c>
      <c r="W3490">
        <v>9.08</v>
      </c>
      <c r="X3490" t="s">
        <v>38</v>
      </c>
      <c r="Y3490">
        <v>0</v>
      </c>
      <c r="Z3490">
        <v>6.36</v>
      </c>
      <c r="AA3490" t="s">
        <v>38</v>
      </c>
      <c r="AB3490">
        <v>0</v>
      </c>
    </row>
    <row r="3491" spans="1:28" x14ac:dyDescent="0.2">
      <c r="A3491" s="3">
        <v>44022.570034722201</v>
      </c>
      <c r="B3491" t="s">
        <v>28</v>
      </c>
      <c r="C3491" t="s">
        <v>39</v>
      </c>
      <c r="D3491" t="s">
        <v>1554</v>
      </c>
      <c r="E3491" t="s">
        <v>31</v>
      </c>
      <c r="F3491">
        <v>1</v>
      </c>
      <c r="I3491" t="s">
        <v>32</v>
      </c>
      <c r="J3491" s="2" t="s">
        <v>33</v>
      </c>
      <c r="K3491" s="1" t="s">
        <v>34</v>
      </c>
      <c r="L3491" s="1" t="s">
        <v>1140</v>
      </c>
      <c r="M3491" s="1" t="s">
        <v>95</v>
      </c>
      <c r="N3491" t="s">
        <v>1141</v>
      </c>
      <c r="O3491" s="17">
        <v>4.99</v>
      </c>
      <c r="P3491">
        <v>4.54</v>
      </c>
      <c r="Q3491">
        <v>0.7</v>
      </c>
      <c r="R3491">
        <v>3.18</v>
      </c>
      <c r="S3491" t="s">
        <v>38</v>
      </c>
      <c r="T3491">
        <v>1</v>
      </c>
      <c r="U3491">
        <v>3.18</v>
      </c>
      <c r="V3491">
        <v>4.99</v>
      </c>
      <c r="W3491">
        <v>4.54</v>
      </c>
      <c r="X3491" t="s">
        <v>38</v>
      </c>
      <c r="Y3491">
        <v>0</v>
      </c>
      <c r="Z3491">
        <v>3.18</v>
      </c>
      <c r="AA3491" t="s">
        <v>38</v>
      </c>
      <c r="AB3491">
        <v>0</v>
      </c>
    </row>
    <row r="3492" spans="1:28" x14ac:dyDescent="0.2">
      <c r="A3492" s="3">
        <v>44039.401770833298</v>
      </c>
      <c r="B3492" t="s">
        <v>28</v>
      </c>
      <c r="C3492" t="s">
        <v>97</v>
      </c>
      <c r="D3492" t="s">
        <v>1553</v>
      </c>
      <c r="E3492" t="s">
        <v>31</v>
      </c>
      <c r="F3492">
        <v>1</v>
      </c>
      <c r="I3492" t="s">
        <v>32</v>
      </c>
      <c r="J3492" s="2" t="s">
        <v>33</v>
      </c>
      <c r="K3492" s="1" t="s">
        <v>34</v>
      </c>
      <c r="L3492" s="1" t="s">
        <v>208</v>
      </c>
      <c r="M3492" s="1" t="s">
        <v>59</v>
      </c>
      <c r="N3492" t="s">
        <v>209</v>
      </c>
      <c r="O3492" s="17">
        <v>9.99</v>
      </c>
      <c r="P3492">
        <v>9.08</v>
      </c>
      <c r="Q3492">
        <v>0.7</v>
      </c>
      <c r="R3492">
        <v>6.36</v>
      </c>
      <c r="S3492" t="s">
        <v>38</v>
      </c>
      <c r="T3492">
        <v>1</v>
      </c>
      <c r="U3492">
        <v>6.36</v>
      </c>
      <c r="V3492">
        <v>9.99</v>
      </c>
      <c r="W3492">
        <v>9.08</v>
      </c>
      <c r="X3492" t="s">
        <v>38</v>
      </c>
      <c r="Y3492">
        <v>0</v>
      </c>
      <c r="Z3492">
        <v>6.36</v>
      </c>
      <c r="AA3492" t="s">
        <v>38</v>
      </c>
      <c r="AB3492">
        <v>0</v>
      </c>
    </row>
    <row r="3493" spans="1:28" x14ac:dyDescent="0.2">
      <c r="A3493" s="3">
        <v>44039.212349537003</v>
      </c>
      <c r="B3493" t="s">
        <v>28</v>
      </c>
      <c r="C3493" t="s">
        <v>29</v>
      </c>
      <c r="D3493" t="s">
        <v>2308</v>
      </c>
      <c r="E3493" t="s">
        <v>31</v>
      </c>
      <c r="F3493">
        <v>1</v>
      </c>
      <c r="I3493" t="s">
        <v>32</v>
      </c>
      <c r="J3493" s="2" t="s">
        <v>41</v>
      </c>
      <c r="K3493" s="1" t="s">
        <v>250</v>
      </c>
      <c r="L3493" s="1" t="s">
        <v>533</v>
      </c>
      <c r="M3493" s="1" t="s">
        <v>534</v>
      </c>
      <c r="N3493" t="s">
        <v>535</v>
      </c>
      <c r="O3493" s="17">
        <v>17.989999999999998</v>
      </c>
      <c r="P3493">
        <v>16.350000000000001</v>
      </c>
      <c r="Q3493">
        <v>0.7</v>
      </c>
      <c r="R3493">
        <v>11.45</v>
      </c>
      <c r="S3493" t="s">
        <v>38</v>
      </c>
      <c r="T3493">
        <v>1</v>
      </c>
      <c r="U3493">
        <v>11.45</v>
      </c>
      <c r="V3493">
        <v>17.989999999999998</v>
      </c>
      <c r="W3493">
        <v>16.350000000000001</v>
      </c>
      <c r="X3493" t="s">
        <v>38</v>
      </c>
      <c r="Y3493">
        <v>0</v>
      </c>
      <c r="Z3493">
        <v>11.45</v>
      </c>
      <c r="AA3493" t="s">
        <v>38</v>
      </c>
      <c r="AB3493">
        <v>0</v>
      </c>
    </row>
    <row r="3494" spans="1:28" x14ac:dyDescent="0.2">
      <c r="A3494" s="3">
        <v>44033.0163888889</v>
      </c>
      <c r="B3494" t="s">
        <v>28</v>
      </c>
      <c r="C3494" t="s">
        <v>92</v>
      </c>
      <c r="D3494" t="s">
        <v>732</v>
      </c>
      <c r="E3494" t="s">
        <v>31</v>
      </c>
      <c r="F3494">
        <v>1</v>
      </c>
      <c r="I3494" t="s">
        <v>32</v>
      </c>
      <c r="J3494" s="2" t="s">
        <v>41</v>
      </c>
      <c r="K3494" s="1" t="s">
        <v>42</v>
      </c>
      <c r="L3494" s="1" t="s">
        <v>43</v>
      </c>
      <c r="M3494" s="1" t="s">
        <v>44</v>
      </c>
      <c r="N3494" t="s">
        <v>45</v>
      </c>
      <c r="O3494" s="17">
        <v>4.99</v>
      </c>
      <c r="P3494">
        <v>4.54</v>
      </c>
      <c r="Q3494">
        <v>0.7</v>
      </c>
      <c r="R3494">
        <v>3.18</v>
      </c>
      <c r="S3494" t="s">
        <v>38</v>
      </c>
      <c r="T3494">
        <v>1</v>
      </c>
      <c r="U3494">
        <v>3.18</v>
      </c>
      <c r="V3494">
        <v>4.99</v>
      </c>
      <c r="W3494">
        <v>4.54</v>
      </c>
      <c r="X3494" t="s">
        <v>38</v>
      </c>
      <c r="Y3494">
        <v>0</v>
      </c>
      <c r="Z3494">
        <v>3.18</v>
      </c>
      <c r="AA3494" t="s">
        <v>38</v>
      </c>
      <c r="AB3494">
        <v>0</v>
      </c>
    </row>
    <row r="3495" spans="1:28" x14ac:dyDescent="0.2">
      <c r="A3495" s="3">
        <v>44020.397708333301</v>
      </c>
      <c r="B3495" t="s">
        <v>28</v>
      </c>
      <c r="C3495" t="s">
        <v>92</v>
      </c>
      <c r="D3495" t="s">
        <v>3765</v>
      </c>
      <c r="E3495" t="s">
        <v>31</v>
      </c>
      <c r="F3495">
        <v>1</v>
      </c>
      <c r="I3495" t="s">
        <v>335</v>
      </c>
      <c r="J3495" s="2" t="s">
        <v>33</v>
      </c>
      <c r="K3495" s="1" t="s">
        <v>100</v>
      </c>
      <c r="L3495" s="1" t="s">
        <v>1777</v>
      </c>
      <c r="M3495" s="1" t="s">
        <v>85</v>
      </c>
      <c r="N3495" t="s">
        <v>1778</v>
      </c>
      <c r="O3495" s="17">
        <v>9.99</v>
      </c>
      <c r="P3495">
        <v>9.08</v>
      </c>
      <c r="Q3495">
        <v>0.7</v>
      </c>
      <c r="R3495">
        <v>6.36</v>
      </c>
      <c r="S3495" t="s">
        <v>38</v>
      </c>
      <c r="T3495">
        <v>1</v>
      </c>
      <c r="U3495">
        <v>6.36</v>
      </c>
      <c r="V3495">
        <v>9.99</v>
      </c>
      <c r="W3495">
        <v>9.08</v>
      </c>
      <c r="X3495" t="s">
        <v>38</v>
      </c>
      <c r="Y3495">
        <v>0</v>
      </c>
      <c r="Z3495">
        <v>6.36</v>
      </c>
      <c r="AA3495" t="s">
        <v>38</v>
      </c>
      <c r="AB3495">
        <v>0</v>
      </c>
    </row>
    <row r="3496" spans="1:28" x14ac:dyDescent="0.2">
      <c r="A3496" s="3">
        <v>44034.571689814802</v>
      </c>
      <c r="B3496" t="s">
        <v>28</v>
      </c>
      <c r="C3496" t="s">
        <v>46</v>
      </c>
      <c r="D3496" t="s">
        <v>2856</v>
      </c>
      <c r="E3496" t="s">
        <v>31</v>
      </c>
      <c r="F3496">
        <v>1</v>
      </c>
      <c r="I3496" t="s">
        <v>32</v>
      </c>
      <c r="J3496" s="2" t="s">
        <v>33</v>
      </c>
      <c r="K3496" s="1" t="s">
        <v>34</v>
      </c>
      <c r="L3496" s="1" t="s">
        <v>838</v>
      </c>
      <c r="M3496" s="1" t="s">
        <v>328</v>
      </c>
      <c r="N3496" t="s">
        <v>839</v>
      </c>
      <c r="O3496" s="17">
        <v>14.99</v>
      </c>
      <c r="P3496">
        <v>13.63</v>
      </c>
      <c r="Q3496">
        <v>0.7</v>
      </c>
      <c r="R3496">
        <v>9.5399999999999991</v>
      </c>
      <c r="S3496" t="s">
        <v>38</v>
      </c>
      <c r="T3496">
        <v>1</v>
      </c>
      <c r="U3496">
        <v>9.5399999999999991</v>
      </c>
      <c r="V3496">
        <v>14.99</v>
      </c>
      <c r="W3496">
        <v>13.63</v>
      </c>
      <c r="X3496" t="s">
        <v>38</v>
      </c>
      <c r="Y3496">
        <v>0</v>
      </c>
      <c r="Z3496">
        <v>9.5399999999999991</v>
      </c>
      <c r="AA3496" t="s">
        <v>38</v>
      </c>
      <c r="AB3496">
        <v>0</v>
      </c>
    </row>
    <row r="3497" spans="1:28" x14ac:dyDescent="0.2">
      <c r="A3497" s="3">
        <v>44028.496215277803</v>
      </c>
      <c r="B3497" t="s">
        <v>28</v>
      </c>
      <c r="C3497" t="s">
        <v>46</v>
      </c>
      <c r="D3497" t="s">
        <v>3766</v>
      </c>
      <c r="E3497" t="s">
        <v>31</v>
      </c>
      <c r="F3497">
        <v>1</v>
      </c>
      <c r="I3497" t="s">
        <v>32</v>
      </c>
      <c r="J3497" s="2" t="s">
        <v>33</v>
      </c>
      <c r="K3497" s="1" t="s">
        <v>34</v>
      </c>
      <c r="L3497" s="1" t="s">
        <v>168</v>
      </c>
      <c r="M3497" s="1" t="s">
        <v>36</v>
      </c>
      <c r="N3497" t="s">
        <v>169</v>
      </c>
      <c r="O3497" s="17">
        <v>14.99</v>
      </c>
      <c r="P3497">
        <v>13.63</v>
      </c>
      <c r="Q3497">
        <v>0.7</v>
      </c>
      <c r="R3497">
        <v>9.5399999999999991</v>
      </c>
      <c r="S3497" t="s">
        <v>38</v>
      </c>
      <c r="T3497">
        <v>1</v>
      </c>
      <c r="U3497">
        <v>9.5399999999999991</v>
      </c>
      <c r="V3497">
        <v>14.99</v>
      </c>
      <c r="W3497">
        <v>13.63</v>
      </c>
      <c r="X3497" t="s">
        <v>38</v>
      </c>
      <c r="Y3497">
        <v>0</v>
      </c>
      <c r="Z3497">
        <v>9.5399999999999991</v>
      </c>
      <c r="AA3497" t="s">
        <v>38</v>
      </c>
      <c r="AB3497">
        <v>0</v>
      </c>
    </row>
    <row r="3498" spans="1:28" x14ac:dyDescent="0.2">
      <c r="A3498" s="3">
        <v>44040.134456018503</v>
      </c>
      <c r="B3498" t="s">
        <v>28</v>
      </c>
      <c r="C3498" t="s">
        <v>92</v>
      </c>
      <c r="D3498" t="s">
        <v>719</v>
      </c>
      <c r="E3498" t="s">
        <v>31</v>
      </c>
      <c r="F3498">
        <v>1</v>
      </c>
      <c r="I3498" t="s">
        <v>32</v>
      </c>
      <c r="J3498" s="2" t="s">
        <v>33</v>
      </c>
      <c r="K3498" s="1" t="s">
        <v>34</v>
      </c>
      <c r="L3498" s="1" t="s">
        <v>2727</v>
      </c>
      <c r="M3498" s="1" t="s">
        <v>381</v>
      </c>
      <c r="N3498" t="s">
        <v>2728</v>
      </c>
      <c r="O3498" s="17">
        <v>9.99</v>
      </c>
      <c r="P3498">
        <v>9.08</v>
      </c>
      <c r="Q3498">
        <v>0.7</v>
      </c>
      <c r="R3498">
        <v>6.36</v>
      </c>
      <c r="S3498" t="s">
        <v>38</v>
      </c>
      <c r="T3498">
        <v>1</v>
      </c>
      <c r="U3498">
        <v>6.36</v>
      </c>
      <c r="V3498">
        <v>9.99</v>
      </c>
      <c r="W3498">
        <v>9.08</v>
      </c>
      <c r="X3498" t="s">
        <v>38</v>
      </c>
      <c r="Y3498">
        <v>0</v>
      </c>
      <c r="Z3498">
        <v>6.36</v>
      </c>
      <c r="AA3498" t="s">
        <v>38</v>
      </c>
      <c r="AB3498">
        <v>0</v>
      </c>
    </row>
    <row r="3499" spans="1:28" x14ac:dyDescent="0.2">
      <c r="A3499" s="3">
        <v>44015.447986111103</v>
      </c>
      <c r="B3499" t="s">
        <v>55</v>
      </c>
      <c r="C3499" t="s">
        <v>200</v>
      </c>
      <c r="D3499" t="s">
        <v>330</v>
      </c>
      <c r="E3499" t="s">
        <v>31</v>
      </c>
      <c r="F3499">
        <v>1</v>
      </c>
      <c r="I3499" t="s">
        <v>32</v>
      </c>
      <c r="J3499" s="2" t="s">
        <v>33</v>
      </c>
      <c r="K3499" s="1" t="s">
        <v>34</v>
      </c>
      <c r="L3499" s="1" t="s">
        <v>352</v>
      </c>
      <c r="M3499" s="1" t="s">
        <v>59</v>
      </c>
      <c r="N3499" t="s">
        <v>353</v>
      </c>
      <c r="O3499" s="17">
        <v>10.99</v>
      </c>
      <c r="P3499">
        <v>9.56</v>
      </c>
      <c r="Q3499">
        <v>0.7</v>
      </c>
      <c r="R3499">
        <v>6.69</v>
      </c>
      <c r="S3499" t="s">
        <v>61</v>
      </c>
      <c r="T3499">
        <v>0.89929999999999999</v>
      </c>
      <c r="U3499">
        <v>6.02</v>
      </c>
      <c r="V3499">
        <v>10.99</v>
      </c>
      <c r="W3499">
        <v>9.56</v>
      </c>
      <c r="X3499" t="s">
        <v>61</v>
      </c>
      <c r="Y3499">
        <v>0</v>
      </c>
      <c r="Z3499">
        <v>6.02</v>
      </c>
      <c r="AA3499" t="s">
        <v>38</v>
      </c>
      <c r="AB3499">
        <v>0</v>
      </c>
    </row>
    <row r="3500" spans="1:28" x14ac:dyDescent="0.2">
      <c r="A3500" s="3">
        <v>44033.198819444398</v>
      </c>
      <c r="B3500" t="s">
        <v>28</v>
      </c>
      <c r="C3500" t="s">
        <v>29</v>
      </c>
      <c r="D3500" t="s">
        <v>548</v>
      </c>
      <c r="E3500" t="s">
        <v>31</v>
      </c>
      <c r="F3500">
        <v>1</v>
      </c>
      <c r="I3500" t="s">
        <v>32</v>
      </c>
      <c r="J3500" s="2" t="s">
        <v>33</v>
      </c>
      <c r="K3500" s="1" t="s">
        <v>34</v>
      </c>
      <c r="L3500" s="1" t="s">
        <v>3767</v>
      </c>
      <c r="M3500" s="1" t="s">
        <v>90</v>
      </c>
      <c r="N3500" t="s">
        <v>3768</v>
      </c>
      <c r="O3500" s="17">
        <v>9.99</v>
      </c>
      <c r="P3500">
        <v>9.08</v>
      </c>
      <c r="Q3500">
        <v>0.7</v>
      </c>
      <c r="R3500">
        <v>6.36</v>
      </c>
      <c r="S3500" t="s">
        <v>38</v>
      </c>
      <c r="T3500">
        <v>1</v>
      </c>
      <c r="U3500">
        <v>6.36</v>
      </c>
      <c r="V3500">
        <v>9.99</v>
      </c>
      <c r="W3500">
        <v>9.08</v>
      </c>
      <c r="X3500" t="s">
        <v>38</v>
      </c>
      <c r="Y3500">
        <v>0</v>
      </c>
      <c r="Z3500">
        <v>6.36</v>
      </c>
      <c r="AA3500" t="s">
        <v>38</v>
      </c>
      <c r="AB3500">
        <v>0</v>
      </c>
    </row>
    <row r="3501" spans="1:28" x14ac:dyDescent="0.2">
      <c r="A3501" s="3">
        <v>44043.905810185199</v>
      </c>
      <c r="B3501" t="s">
        <v>28</v>
      </c>
      <c r="C3501" t="s">
        <v>29</v>
      </c>
      <c r="D3501" t="s">
        <v>3769</v>
      </c>
      <c r="E3501" t="s">
        <v>31</v>
      </c>
      <c r="F3501">
        <v>1</v>
      </c>
      <c r="I3501" t="s">
        <v>32</v>
      </c>
      <c r="J3501" s="2" t="s">
        <v>33</v>
      </c>
      <c r="K3501" s="1" t="s">
        <v>105</v>
      </c>
      <c r="L3501" s="1" t="s">
        <v>3077</v>
      </c>
      <c r="M3501" s="1" t="s">
        <v>3078</v>
      </c>
      <c r="N3501" t="s">
        <v>3079</v>
      </c>
      <c r="O3501" s="17">
        <v>9.99</v>
      </c>
      <c r="P3501">
        <v>9.08</v>
      </c>
      <c r="Q3501">
        <v>0.7</v>
      </c>
      <c r="R3501">
        <v>6.36</v>
      </c>
      <c r="S3501" t="s">
        <v>38</v>
      </c>
      <c r="T3501">
        <v>1</v>
      </c>
      <c r="U3501">
        <v>6.36</v>
      </c>
      <c r="V3501">
        <v>9.99</v>
      </c>
      <c r="W3501">
        <v>9.08</v>
      </c>
      <c r="X3501" t="s">
        <v>38</v>
      </c>
      <c r="Y3501">
        <v>0</v>
      </c>
      <c r="Z3501">
        <v>6.36</v>
      </c>
      <c r="AA3501" t="s">
        <v>38</v>
      </c>
      <c r="AB3501">
        <v>0</v>
      </c>
    </row>
    <row r="3502" spans="1:28" x14ac:dyDescent="0.2">
      <c r="A3502" s="3">
        <v>44027.510925925897</v>
      </c>
      <c r="B3502" t="s">
        <v>28</v>
      </c>
      <c r="C3502" t="s">
        <v>29</v>
      </c>
      <c r="D3502" t="s">
        <v>3770</v>
      </c>
      <c r="E3502" t="s">
        <v>31</v>
      </c>
      <c r="F3502">
        <v>1</v>
      </c>
      <c r="I3502" t="s">
        <v>32</v>
      </c>
      <c r="J3502" s="2" t="s">
        <v>41</v>
      </c>
      <c r="K3502" s="1" t="s">
        <v>42</v>
      </c>
      <c r="L3502" s="1" t="s">
        <v>76</v>
      </c>
      <c r="M3502" s="1" t="s">
        <v>77</v>
      </c>
      <c r="N3502" t="s">
        <v>78</v>
      </c>
      <c r="O3502" s="17">
        <v>4.99</v>
      </c>
      <c r="P3502">
        <v>4.54</v>
      </c>
      <c r="Q3502">
        <v>0.7</v>
      </c>
      <c r="R3502">
        <v>3.18</v>
      </c>
      <c r="S3502" t="s">
        <v>38</v>
      </c>
      <c r="T3502">
        <v>1</v>
      </c>
      <c r="U3502">
        <v>3.18</v>
      </c>
      <c r="V3502">
        <v>4.99</v>
      </c>
      <c r="W3502">
        <v>4.54</v>
      </c>
      <c r="X3502" t="s">
        <v>38</v>
      </c>
      <c r="Y3502">
        <v>0</v>
      </c>
      <c r="Z3502">
        <v>3.18</v>
      </c>
      <c r="AA3502" t="s">
        <v>38</v>
      </c>
      <c r="AB3502">
        <v>0</v>
      </c>
    </row>
    <row r="3503" spans="1:28" x14ac:dyDescent="0.2">
      <c r="A3503" s="3">
        <v>44017.479537036997</v>
      </c>
      <c r="B3503" t="s">
        <v>28</v>
      </c>
      <c r="C3503" t="s">
        <v>46</v>
      </c>
      <c r="D3503" t="s">
        <v>299</v>
      </c>
      <c r="E3503" t="s">
        <v>31</v>
      </c>
      <c r="F3503">
        <v>1</v>
      </c>
      <c r="I3503" t="s">
        <v>335</v>
      </c>
      <c r="J3503" s="2" t="s">
        <v>41</v>
      </c>
      <c r="K3503" s="1" t="s">
        <v>42</v>
      </c>
      <c r="L3503" s="1" t="s">
        <v>1450</v>
      </c>
      <c r="M3503" s="1" t="s">
        <v>64</v>
      </c>
      <c r="N3503" t="s">
        <v>1451</v>
      </c>
      <c r="O3503" s="17">
        <v>4.99</v>
      </c>
      <c r="P3503">
        <v>4.54</v>
      </c>
      <c r="Q3503">
        <v>0.7</v>
      </c>
      <c r="R3503">
        <v>3.18</v>
      </c>
      <c r="S3503" t="s">
        <v>38</v>
      </c>
      <c r="T3503">
        <v>1</v>
      </c>
      <c r="U3503">
        <v>3.18</v>
      </c>
      <c r="V3503">
        <v>4.99</v>
      </c>
      <c r="W3503">
        <v>4.54</v>
      </c>
      <c r="X3503" t="s">
        <v>38</v>
      </c>
      <c r="Y3503">
        <v>0</v>
      </c>
      <c r="Z3503">
        <v>3.18</v>
      </c>
      <c r="AA3503" t="s">
        <v>38</v>
      </c>
      <c r="AB3503">
        <v>0</v>
      </c>
    </row>
    <row r="3504" spans="1:28" x14ac:dyDescent="0.2">
      <c r="A3504" s="3">
        <v>44026.513796296298</v>
      </c>
      <c r="B3504" t="s">
        <v>28</v>
      </c>
      <c r="C3504" t="s">
        <v>92</v>
      </c>
      <c r="D3504" t="s">
        <v>416</v>
      </c>
      <c r="E3504" t="s">
        <v>31</v>
      </c>
      <c r="F3504">
        <v>1</v>
      </c>
      <c r="I3504" t="s">
        <v>32</v>
      </c>
      <c r="J3504" s="2" t="s">
        <v>41</v>
      </c>
      <c r="K3504" s="1" t="s">
        <v>42</v>
      </c>
      <c r="L3504" s="1" t="s">
        <v>3208</v>
      </c>
      <c r="M3504" s="1" t="s">
        <v>349</v>
      </c>
      <c r="N3504" t="s">
        <v>3209</v>
      </c>
      <c r="O3504" s="17">
        <v>16.989999999999998</v>
      </c>
      <c r="P3504">
        <v>15.45</v>
      </c>
      <c r="Q3504">
        <v>0.7</v>
      </c>
      <c r="R3504">
        <v>10.82</v>
      </c>
      <c r="S3504" t="s">
        <v>38</v>
      </c>
      <c r="T3504">
        <v>1</v>
      </c>
      <c r="U3504">
        <v>10.82</v>
      </c>
      <c r="V3504">
        <v>16.989999999999998</v>
      </c>
      <c r="W3504">
        <v>15.45</v>
      </c>
      <c r="X3504" t="s">
        <v>38</v>
      </c>
      <c r="Y3504">
        <v>0</v>
      </c>
      <c r="Z3504">
        <v>10.82</v>
      </c>
      <c r="AA3504" t="s">
        <v>38</v>
      </c>
      <c r="AB3504">
        <v>0</v>
      </c>
    </row>
    <row r="3505" spans="1:28" x14ac:dyDescent="0.2">
      <c r="A3505" s="3">
        <v>44022.0843634259</v>
      </c>
      <c r="B3505" t="s">
        <v>28</v>
      </c>
      <c r="C3505" t="s">
        <v>92</v>
      </c>
      <c r="D3505" t="s">
        <v>2296</v>
      </c>
      <c r="E3505" t="s">
        <v>31</v>
      </c>
      <c r="F3505">
        <v>1</v>
      </c>
      <c r="I3505" t="s">
        <v>32</v>
      </c>
      <c r="J3505" s="2" t="s">
        <v>41</v>
      </c>
      <c r="K3505" s="1" t="s">
        <v>42</v>
      </c>
      <c r="L3505" s="1" t="s">
        <v>2972</v>
      </c>
      <c r="M3505" s="1" t="s">
        <v>49</v>
      </c>
      <c r="N3505" t="s">
        <v>2973</v>
      </c>
      <c r="O3505" s="17">
        <v>9.99</v>
      </c>
      <c r="P3505">
        <v>9.08</v>
      </c>
      <c r="Q3505">
        <v>0.7</v>
      </c>
      <c r="R3505">
        <v>6.36</v>
      </c>
      <c r="S3505" t="s">
        <v>38</v>
      </c>
      <c r="T3505">
        <v>1</v>
      </c>
      <c r="U3505">
        <v>6.36</v>
      </c>
      <c r="V3505">
        <v>9.99</v>
      </c>
      <c r="W3505">
        <v>9.08</v>
      </c>
      <c r="X3505" t="s">
        <v>38</v>
      </c>
      <c r="Y3505">
        <v>0</v>
      </c>
      <c r="Z3505">
        <v>6.36</v>
      </c>
      <c r="AA3505" t="s">
        <v>38</v>
      </c>
      <c r="AB3505">
        <v>0</v>
      </c>
    </row>
    <row r="3506" spans="1:28" x14ac:dyDescent="0.2">
      <c r="A3506" s="3">
        <v>44014.083564814799</v>
      </c>
      <c r="B3506" t="s">
        <v>28</v>
      </c>
      <c r="C3506" t="s">
        <v>97</v>
      </c>
      <c r="D3506" t="s">
        <v>1881</v>
      </c>
      <c r="E3506" t="s">
        <v>31</v>
      </c>
      <c r="F3506">
        <v>1</v>
      </c>
      <c r="I3506" t="s">
        <v>32</v>
      </c>
      <c r="J3506" s="2" t="s">
        <v>33</v>
      </c>
      <c r="K3506" s="1" t="s">
        <v>34</v>
      </c>
      <c r="L3506" s="1" t="s">
        <v>3188</v>
      </c>
      <c r="M3506" s="1" t="s">
        <v>937</v>
      </c>
      <c r="N3506" t="s">
        <v>3189</v>
      </c>
      <c r="O3506" s="17">
        <v>9.99</v>
      </c>
      <c r="P3506">
        <v>9.08</v>
      </c>
      <c r="Q3506">
        <v>0.7</v>
      </c>
      <c r="R3506">
        <v>6.36</v>
      </c>
      <c r="S3506" t="s">
        <v>38</v>
      </c>
      <c r="T3506">
        <v>1</v>
      </c>
      <c r="U3506">
        <v>6.36</v>
      </c>
      <c r="V3506">
        <v>9.99</v>
      </c>
      <c r="W3506">
        <v>9.08</v>
      </c>
      <c r="X3506" t="s">
        <v>38</v>
      </c>
      <c r="Y3506">
        <v>0</v>
      </c>
      <c r="Z3506">
        <v>6.36</v>
      </c>
      <c r="AA3506" t="s">
        <v>38</v>
      </c>
      <c r="AB3506">
        <v>0</v>
      </c>
    </row>
    <row r="3507" spans="1:28" x14ac:dyDescent="0.2">
      <c r="A3507" s="3">
        <v>44015.3582060185</v>
      </c>
      <c r="B3507" t="s">
        <v>28</v>
      </c>
      <c r="C3507" t="s">
        <v>97</v>
      </c>
      <c r="D3507" t="s">
        <v>223</v>
      </c>
      <c r="E3507" t="s">
        <v>31</v>
      </c>
      <c r="F3507">
        <v>1</v>
      </c>
      <c r="I3507" t="s">
        <v>88</v>
      </c>
      <c r="J3507" s="2" t="s">
        <v>41</v>
      </c>
      <c r="K3507" s="1" t="s">
        <v>42</v>
      </c>
      <c r="L3507" s="1" t="s">
        <v>3373</v>
      </c>
      <c r="M3507" s="1" t="s">
        <v>225</v>
      </c>
      <c r="N3507" t="s">
        <v>3374</v>
      </c>
      <c r="O3507" s="17">
        <v>9.99</v>
      </c>
      <c r="P3507">
        <v>9.08</v>
      </c>
      <c r="Q3507">
        <v>0.7</v>
      </c>
      <c r="R3507">
        <v>6.36</v>
      </c>
      <c r="S3507" t="s">
        <v>38</v>
      </c>
      <c r="T3507">
        <v>1</v>
      </c>
      <c r="U3507">
        <v>6.36</v>
      </c>
      <c r="V3507">
        <v>9.99</v>
      </c>
      <c r="W3507">
        <v>9.08</v>
      </c>
      <c r="X3507" t="s">
        <v>38</v>
      </c>
      <c r="Y3507">
        <v>0</v>
      </c>
      <c r="Z3507">
        <v>6.36</v>
      </c>
      <c r="AA3507" t="s">
        <v>38</v>
      </c>
      <c r="AB3507">
        <v>0</v>
      </c>
    </row>
    <row r="3508" spans="1:28" x14ac:dyDescent="0.2">
      <c r="A3508" s="3">
        <v>44018.149479166699</v>
      </c>
      <c r="B3508" t="s">
        <v>28</v>
      </c>
      <c r="C3508" t="s">
        <v>92</v>
      </c>
      <c r="D3508" t="s">
        <v>1630</v>
      </c>
      <c r="E3508" t="s">
        <v>31</v>
      </c>
      <c r="F3508">
        <v>1</v>
      </c>
      <c r="I3508" t="s">
        <v>32</v>
      </c>
      <c r="J3508" s="2" t="s">
        <v>33</v>
      </c>
      <c r="K3508" s="1" t="s">
        <v>34</v>
      </c>
      <c r="L3508" s="1" t="s">
        <v>401</v>
      </c>
      <c r="M3508" s="1" t="s">
        <v>95</v>
      </c>
      <c r="N3508" t="s">
        <v>402</v>
      </c>
      <c r="O3508" s="17">
        <v>4.99</v>
      </c>
      <c r="P3508">
        <v>4.54</v>
      </c>
      <c r="Q3508">
        <v>0.7</v>
      </c>
      <c r="R3508">
        <v>3.18</v>
      </c>
      <c r="S3508" t="s">
        <v>38</v>
      </c>
      <c r="T3508">
        <v>1</v>
      </c>
      <c r="U3508">
        <v>3.18</v>
      </c>
      <c r="V3508">
        <v>4.99</v>
      </c>
      <c r="W3508">
        <v>4.54</v>
      </c>
      <c r="X3508" t="s">
        <v>38</v>
      </c>
      <c r="Y3508">
        <v>0</v>
      </c>
      <c r="Z3508">
        <v>3.18</v>
      </c>
      <c r="AA3508" t="s">
        <v>38</v>
      </c>
      <c r="AB3508">
        <v>0</v>
      </c>
    </row>
    <row r="3509" spans="1:28" x14ac:dyDescent="0.2">
      <c r="A3509" s="3">
        <v>44042.319317129601</v>
      </c>
      <c r="B3509" t="s">
        <v>28</v>
      </c>
      <c r="C3509" t="s">
        <v>29</v>
      </c>
      <c r="D3509" t="s">
        <v>1345</v>
      </c>
      <c r="E3509" t="s">
        <v>31</v>
      </c>
      <c r="F3509">
        <v>1</v>
      </c>
      <c r="I3509" t="s">
        <v>32</v>
      </c>
      <c r="J3509" s="2" t="s">
        <v>33</v>
      </c>
      <c r="K3509" s="1" t="s">
        <v>34</v>
      </c>
      <c r="L3509" s="1" t="s">
        <v>587</v>
      </c>
      <c r="M3509" s="1" t="s">
        <v>141</v>
      </c>
      <c r="N3509" t="s">
        <v>588</v>
      </c>
      <c r="O3509" s="17">
        <v>14.99</v>
      </c>
      <c r="P3509">
        <v>13.63</v>
      </c>
      <c r="Q3509">
        <v>0.7</v>
      </c>
      <c r="R3509">
        <v>9.5399999999999991</v>
      </c>
      <c r="S3509" t="s">
        <v>38</v>
      </c>
      <c r="T3509">
        <v>1</v>
      </c>
      <c r="U3509">
        <v>9.5399999999999991</v>
      </c>
      <c r="V3509">
        <v>14.99</v>
      </c>
      <c r="W3509">
        <v>13.63</v>
      </c>
      <c r="X3509" t="s">
        <v>38</v>
      </c>
      <c r="Y3509">
        <v>0</v>
      </c>
      <c r="Z3509">
        <v>9.5399999999999991</v>
      </c>
      <c r="AA3509" t="s">
        <v>38</v>
      </c>
      <c r="AB3509">
        <v>0</v>
      </c>
    </row>
    <row r="3510" spans="1:28" x14ac:dyDescent="0.2">
      <c r="A3510" s="3">
        <v>44029.546574074098</v>
      </c>
      <c r="B3510" t="s">
        <v>28</v>
      </c>
      <c r="C3510" t="s">
        <v>29</v>
      </c>
      <c r="D3510" t="s">
        <v>769</v>
      </c>
      <c r="E3510" t="s">
        <v>31</v>
      </c>
      <c r="F3510">
        <v>1</v>
      </c>
      <c r="I3510" t="s">
        <v>32</v>
      </c>
      <c r="J3510" s="2" t="s">
        <v>33</v>
      </c>
      <c r="K3510" s="1" t="s">
        <v>34</v>
      </c>
      <c r="L3510" s="1" t="s">
        <v>712</v>
      </c>
      <c r="M3510" s="1" t="s">
        <v>36</v>
      </c>
      <c r="N3510" t="s">
        <v>713</v>
      </c>
      <c r="O3510" s="17">
        <v>14.99</v>
      </c>
      <c r="P3510">
        <v>13.63</v>
      </c>
      <c r="Q3510">
        <v>0.7</v>
      </c>
      <c r="R3510">
        <v>9.5399999999999991</v>
      </c>
      <c r="S3510" t="s">
        <v>38</v>
      </c>
      <c r="T3510">
        <v>1</v>
      </c>
      <c r="U3510">
        <v>9.5399999999999991</v>
      </c>
      <c r="V3510">
        <v>14.99</v>
      </c>
      <c r="W3510">
        <v>13.63</v>
      </c>
      <c r="X3510" t="s">
        <v>38</v>
      </c>
      <c r="Y3510">
        <v>0</v>
      </c>
      <c r="Z3510">
        <v>9.5399999999999991</v>
      </c>
      <c r="AA3510" t="s">
        <v>38</v>
      </c>
      <c r="AB3510">
        <v>0</v>
      </c>
    </row>
    <row r="3511" spans="1:28" x14ac:dyDescent="0.2">
      <c r="A3511" s="3">
        <v>44030.271111111098</v>
      </c>
      <c r="B3511" t="s">
        <v>28</v>
      </c>
      <c r="C3511" t="s">
        <v>29</v>
      </c>
      <c r="D3511" t="s">
        <v>548</v>
      </c>
      <c r="E3511" t="s">
        <v>31</v>
      </c>
      <c r="F3511">
        <v>1</v>
      </c>
      <c r="I3511" t="s">
        <v>335</v>
      </c>
      <c r="J3511" s="2" t="s">
        <v>33</v>
      </c>
      <c r="K3511" s="1" t="s">
        <v>34</v>
      </c>
      <c r="L3511" s="1" t="s">
        <v>168</v>
      </c>
      <c r="M3511" s="1" t="s">
        <v>36</v>
      </c>
      <c r="N3511" t="s">
        <v>169</v>
      </c>
      <c r="O3511" s="17">
        <v>14.99</v>
      </c>
      <c r="P3511">
        <v>13.63</v>
      </c>
      <c r="Q3511">
        <v>0.7</v>
      </c>
      <c r="R3511">
        <v>9.5399999999999991</v>
      </c>
      <c r="S3511" t="s">
        <v>38</v>
      </c>
      <c r="T3511">
        <v>1</v>
      </c>
      <c r="U3511">
        <v>9.5399999999999991</v>
      </c>
      <c r="V3511">
        <v>14.99</v>
      </c>
      <c r="W3511">
        <v>13.63</v>
      </c>
      <c r="X3511" t="s">
        <v>38</v>
      </c>
      <c r="Y3511">
        <v>0</v>
      </c>
      <c r="Z3511">
        <v>9.5399999999999991</v>
      </c>
      <c r="AA3511" t="s">
        <v>38</v>
      </c>
      <c r="AB3511">
        <v>0</v>
      </c>
    </row>
    <row r="3512" spans="1:28" x14ac:dyDescent="0.2">
      <c r="A3512" s="3">
        <v>44020.523472222201</v>
      </c>
      <c r="B3512" t="s">
        <v>28</v>
      </c>
      <c r="C3512" t="s">
        <v>29</v>
      </c>
      <c r="D3512" t="s">
        <v>1384</v>
      </c>
      <c r="E3512" t="s">
        <v>31</v>
      </c>
      <c r="F3512">
        <v>1</v>
      </c>
      <c r="I3512" t="s">
        <v>32</v>
      </c>
      <c r="J3512" s="2" t="s">
        <v>41</v>
      </c>
      <c r="K3512" s="1" t="s">
        <v>42</v>
      </c>
      <c r="L3512" s="1" t="s">
        <v>76</v>
      </c>
      <c r="M3512" s="1" t="s">
        <v>77</v>
      </c>
      <c r="N3512" t="s">
        <v>78</v>
      </c>
      <c r="O3512" s="17">
        <v>4.99</v>
      </c>
      <c r="P3512">
        <v>4.54</v>
      </c>
      <c r="Q3512">
        <v>0.7</v>
      </c>
      <c r="R3512">
        <v>3.18</v>
      </c>
      <c r="S3512" t="s">
        <v>38</v>
      </c>
      <c r="T3512">
        <v>1</v>
      </c>
      <c r="U3512">
        <v>3.18</v>
      </c>
      <c r="V3512">
        <v>4.99</v>
      </c>
      <c r="W3512">
        <v>4.54</v>
      </c>
      <c r="X3512" t="s">
        <v>38</v>
      </c>
      <c r="Y3512">
        <v>0</v>
      </c>
      <c r="Z3512">
        <v>3.18</v>
      </c>
      <c r="AA3512" t="s">
        <v>38</v>
      </c>
      <c r="AB3512">
        <v>0</v>
      </c>
    </row>
    <row r="3513" spans="1:28" x14ac:dyDescent="0.2">
      <c r="A3513" s="3">
        <v>44014.214201388902</v>
      </c>
      <c r="B3513" t="s">
        <v>28</v>
      </c>
      <c r="C3513" t="s">
        <v>29</v>
      </c>
      <c r="D3513" t="s">
        <v>1294</v>
      </c>
      <c r="E3513" t="s">
        <v>31</v>
      </c>
      <c r="F3513">
        <v>1</v>
      </c>
      <c r="I3513" t="s">
        <v>32</v>
      </c>
      <c r="J3513" s="2" t="s">
        <v>41</v>
      </c>
      <c r="K3513" s="1" t="s">
        <v>42</v>
      </c>
      <c r="L3513" s="1" t="s">
        <v>1317</v>
      </c>
      <c r="M3513" s="1" t="s">
        <v>332</v>
      </c>
      <c r="N3513" t="s">
        <v>1318</v>
      </c>
      <c r="O3513" s="17">
        <v>9.99</v>
      </c>
      <c r="P3513">
        <v>9.08</v>
      </c>
      <c r="Q3513">
        <v>0.7</v>
      </c>
      <c r="R3513">
        <v>6.36</v>
      </c>
      <c r="S3513" t="s">
        <v>38</v>
      </c>
      <c r="T3513">
        <v>1</v>
      </c>
      <c r="U3513">
        <v>6.36</v>
      </c>
      <c r="V3513">
        <v>9.99</v>
      </c>
      <c r="W3513">
        <v>9.08</v>
      </c>
      <c r="X3513" t="s">
        <v>38</v>
      </c>
      <c r="Y3513">
        <v>0</v>
      </c>
      <c r="Z3513">
        <v>6.36</v>
      </c>
      <c r="AA3513" t="s">
        <v>38</v>
      </c>
      <c r="AB3513">
        <v>0</v>
      </c>
    </row>
    <row r="3514" spans="1:28" x14ac:dyDescent="0.2">
      <c r="A3514" s="3">
        <v>44018.080648148098</v>
      </c>
      <c r="B3514" t="s">
        <v>28</v>
      </c>
      <c r="C3514" t="s">
        <v>29</v>
      </c>
      <c r="D3514" t="s">
        <v>464</v>
      </c>
      <c r="E3514" t="s">
        <v>31</v>
      </c>
      <c r="F3514">
        <v>1</v>
      </c>
      <c r="I3514" t="s">
        <v>32</v>
      </c>
      <c r="J3514" s="2" t="s">
        <v>41</v>
      </c>
      <c r="K3514" s="1" t="s">
        <v>42</v>
      </c>
      <c r="L3514" s="1" t="s">
        <v>2115</v>
      </c>
      <c r="M3514" s="1" t="s">
        <v>49</v>
      </c>
      <c r="N3514" t="s">
        <v>2116</v>
      </c>
      <c r="O3514" s="17">
        <v>9.99</v>
      </c>
      <c r="P3514">
        <v>9.08</v>
      </c>
      <c r="Q3514">
        <v>0.7</v>
      </c>
      <c r="R3514">
        <v>6.36</v>
      </c>
      <c r="S3514" t="s">
        <v>38</v>
      </c>
      <c r="T3514">
        <v>1</v>
      </c>
      <c r="U3514">
        <v>6.36</v>
      </c>
      <c r="V3514">
        <v>9.99</v>
      </c>
      <c r="W3514">
        <v>9.08</v>
      </c>
      <c r="X3514" t="s">
        <v>38</v>
      </c>
      <c r="Y3514">
        <v>0</v>
      </c>
      <c r="Z3514">
        <v>6.36</v>
      </c>
      <c r="AA3514" t="s">
        <v>38</v>
      </c>
      <c r="AB3514">
        <v>0</v>
      </c>
    </row>
    <row r="3515" spans="1:28" x14ac:dyDescent="0.2">
      <c r="A3515" s="3">
        <v>44013.0336342593</v>
      </c>
      <c r="B3515" t="s">
        <v>28</v>
      </c>
      <c r="C3515" t="s">
        <v>46</v>
      </c>
      <c r="D3515" t="s">
        <v>3528</v>
      </c>
      <c r="E3515" t="s">
        <v>31</v>
      </c>
      <c r="F3515">
        <v>1</v>
      </c>
      <c r="I3515" t="s">
        <v>32</v>
      </c>
      <c r="J3515" s="2" t="s">
        <v>33</v>
      </c>
      <c r="K3515" s="1" t="s">
        <v>34</v>
      </c>
      <c r="L3515" s="1" t="s">
        <v>1309</v>
      </c>
      <c r="M3515" s="1" t="s">
        <v>654</v>
      </c>
      <c r="N3515" t="s">
        <v>1310</v>
      </c>
      <c r="O3515" s="17">
        <v>9.99</v>
      </c>
      <c r="P3515">
        <v>9.08</v>
      </c>
      <c r="Q3515">
        <v>0.7</v>
      </c>
      <c r="R3515">
        <v>6.36</v>
      </c>
      <c r="S3515" t="s">
        <v>38</v>
      </c>
      <c r="T3515">
        <v>1</v>
      </c>
      <c r="U3515">
        <v>6.36</v>
      </c>
      <c r="V3515">
        <v>9.99</v>
      </c>
      <c r="W3515">
        <v>9.08</v>
      </c>
      <c r="X3515" t="s">
        <v>38</v>
      </c>
      <c r="Y3515">
        <v>0</v>
      </c>
      <c r="Z3515">
        <v>6.36</v>
      </c>
      <c r="AA3515" t="s">
        <v>38</v>
      </c>
      <c r="AB3515">
        <v>0</v>
      </c>
    </row>
    <row r="3516" spans="1:28" x14ac:dyDescent="0.2">
      <c r="A3516" s="3">
        <v>44031.051145833299</v>
      </c>
      <c r="B3516" t="s">
        <v>55</v>
      </c>
      <c r="C3516" t="s">
        <v>545</v>
      </c>
      <c r="D3516" t="s">
        <v>3158</v>
      </c>
      <c r="E3516" t="s">
        <v>31</v>
      </c>
      <c r="F3516">
        <v>1</v>
      </c>
      <c r="I3516" t="s">
        <v>32</v>
      </c>
      <c r="J3516" s="2" t="s">
        <v>33</v>
      </c>
      <c r="K3516" s="1" t="s">
        <v>34</v>
      </c>
      <c r="L3516" s="1" t="s">
        <v>3671</v>
      </c>
      <c r="M3516" s="1" t="s">
        <v>3672</v>
      </c>
      <c r="N3516" t="s">
        <v>3673</v>
      </c>
      <c r="O3516" s="17">
        <v>17.989999999999998</v>
      </c>
      <c r="P3516">
        <v>15.64</v>
      </c>
      <c r="Q3516">
        <v>0.7</v>
      </c>
      <c r="R3516">
        <v>10.95</v>
      </c>
      <c r="S3516" t="s">
        <v>61</v>
      </c>
      <c r="T3516">
        <v>0.89929999999999999</v>
      </c>
      <c r="U3516">
        <v>9.85</v>
      </c>
      <c r="V3516">
        <v>17.989999999999998</v>
      </c>
      <c r="W3516">
        <v>15.64</v>
      </c>
      <c r="X3516" t="s">
        <v>61</v>
      </c>
      <c r="Y3516">
        <v>0</v>
      </c>
      <c r="Z3516">
        <v>9.85</v>
      </c>
      <c r="AA3516" t="s">
        <v>38</v>
      </c>
      <c r="AB3516">
        <v>0</v>
      </c>
    </row>
    <row r="3517" spans="1:28" x14ac:dyDescent="0.2">
      <c r="A3517" s="3">
        <v>44027.416597222204</v>
      </c>
      <c r="B3517" t="s">
        <v>28</v>
      </c>
      <c r="C3517" t="s">
        <v>97</v>
      </c>
      <c r="D3517" t="s">
        <v>2241</v>
      </c>
      <c r="E3517" t="s">
        <v>31</v>
      </c>
      <c r="F3517">
        <v>1</v>
      </c>
      <c r="I3517" t="s">
        <v>32</v>
      </c>
      <c r="J3517" s="2" t="s">
        <v>33</v>
      </c>
      <c r="K3517" s="1" t="s">
        <v>100</v>
      </c>
      <c r="L3517" s="1" t="s">
        <v>1915</v>
      </c>
      <c r="M3517" s="1" t="s">
        <v>641</v>
      </c>
      <c r="N3517" t="s">
        <v>1916</v>
      </c>
      <c r="O3517" s="17">
        <v>7.99</v>
      </c>
      <c r="P3517">
        <v>7.26</v>
      </c>
      <c r="Q3517">
        <v>0.7</v>
      </c>
      <c r="R3517">
        <v>5.08</v>
      </c>
      <c r="S3517" t="s">
        <v>38</v>
      </c>
      <c r="T3517">
        <v>1</v>
      </c>
      <c r="U3517">
        <v>5.08</v>
      </c>
      <c r="V3517">
        <v>7.99</v>
      </c>
      <c r="W3517">
        <v>7.26</v>
      </c>
      <c r="X3517" t="s">
        <v>38</v>
      </c>
      <c r="Y3517">
        <v>0</v>
      </c>
      <c r="Z3517">
        <v>5.08</v>
      </c>
      <c r="AA3517" t="s">
        <v>38</v>
      </c>
      <c r="AB3517">
        <v>0</v>
      </c>
    </row>
    <row r="3518" spans="1:28" x14ac:dyDescent="0.2">
      <c r="A3518" s="3">
        <v>44041.260011574101</v>
      </c>
      <c r="B3518" t="s">
        <v>28</v>
      </c>
      <c r="C3518" t="s">
        <v>29</v>
      </c>
      <c r="D3518" t="s">
        <v>3424</v>
      </c>
      <c r="E3518" t="s">
        <v>31</v>
      </c>
      <c r="F3518">
        <v>1</v>
      </c>
      <c r="I3518" t="s">
        <v>32</v>
      </c>
      <c r="J3518" s="2" t="s">
        <v>41</v>
      </c>
      <c r="K3518" s="1" t="s">
        <v>42</v>
      </c>
      <c r="L3518" s="1" t="s">
        <v>2528</v>
      </c>
      <c r="M3518" s="1" t="s">
        <v>2529</v>
      </c>
      <c r="N3518" t="s">
        <v>2530</v>
      </c>
      <c r="O3518" s="17">
        <v>14.99</v>
      </c>
      <c r="P3518">
        <v>13.63</v>
      </c>
      <c r="Q3518">
        <v>0.7</v>
      </c>
      <c r="R3518">
        <v>9.5399999999999991</v>
      </c>
      <c r="S3518" t="s">
        <v>38</v>
      </c>
      <c r="T3518">
        <v>1</v>
      </c>
      <c r="U3518">
        <v>9.5399999999999991</v>
      </c>
      <c r="V3518">
        <v>14.99</v>
      </c>
      <c r="W3518">
        <v>13.63</v>
      </c>
      <c r="X3518" t="s">
        <v>38</v>
      </c>
      <c r="Y3518">
        <v>0</v>
      </c>
      <c r="Z3518">
        <v>9.5399999999999991</v>
      </c>
      <c r="AA3518" t="s">
        <v>38</v>
      </c>
      <c r="AB3518">
        <v>0</v>
      </c>
    </row>
    <row r="3519" spans="1:28" x14ac:dyDescent="0.2">
      <c r="A3519" s="3">
        <v>44036.800648148201</v>
      </c>
      <c r="B3519" t="s">
        <v>55</v>
      </c>
      <c r="C3519" t="s">
        <v>480</v>
      </c>
      <c r="D3519" t="s">
        <v>3771</v>
      </c>
      <c r="E3519" t="s">
        <v>31</v>
      </c>
      <c r="F3519">
        <v>1</v>
      </c>
      <c r="I3519" t="s">
        <v>32</v>
      </c>
      <c r="J3519" s="2" t="s">
        <v>41</v>
      </c>
      <c r="K3519" s="1" t="s">
        <v>42</v>
      </c>
      <c r="L3519" s="1" t="s">
        <v>43</v>
      </c>
      <c r="M3519" s="1" t="s">
        <v>44</v>
      </c>
      <c r="N3519" t="s">
        <v>45</v>
      </c>
      <c r="O3519" s="17">
        <v>4.99</v>
      </c>
      <c r="P3519">
        <v>4.34</v>
      </c>
      <c r="Q3519">
        <v>0.7</v>
      </c>
      <c r="R3519">
        <v>3.04</v>
      </c>
      <c r="S3519" t="s">
        <v>61</v>
      </c>
      <c r="T3519">
        <v>0.89929999999999999</v>
      </c>
      <c r="U3519">
        <v>2.73</v>
      </c>
      <c r="V3519">
        <v>4.99</v>
      </c>
      <c r="W3519">
        <v>4.34</v>
      </c>
      <c r="X3519" t="s">
        <v>61</v>
      </c>
      <c r="Y3519">
        <v>0</v>
      </c>
      <c r="Z3519">
        <v>2.73</v>
      </c>
      <c r="AA3519" t="s">
        <v>38</v>
      </c>
      <c r="AB3519">
        <v>0</v>
      </c>
    </row>
    <row r="3520" spans="1:28" x14ac:dyDescent="0.2">
      <c r="A3520" s="3">
        <v>44015.3680902778</v>
      </c>
      <c r="B3520" t="s">
        <v>28</v>
      </c>
      <c r="C3520" t="s">
        <v>97</v>
      </c>
      <c r="D3520" t="s">
        <v>3772</v>
      </c>
      <c r="E3520" t="s">
        <v>31</v>
      </c>
      <c r="F3520">
        <v>1</v>
      </c>
      <c r="I3520" t="s">
        <v>88</v>
      </c>
      <c r="J3520" s="2" t="s">
        <v>41</v>
      </c>
      <c r="K3520" s="1" t="s">
        <v>278</v>
      </c>
      <c r="L3520" s="1" t="s">
        <v>3773</v>
      </c>
      <c r="M3520" s="1" t="s">
        <v>3774</v>
      </c>
      <c r="N3520" t="s">
        <v>3775</v>
      </c>
      <c r="O3520" s="17">
        <v>7.99</v>
      </c>
      <c r="P3520">
        <v>7.26</v>
      </c>
      <c r="Q3520">
        <v>0.7</v>
      </c>
      <c r="R3520">
        <v>5.08</v>
      </c>
      <c r="S3520" t="s">
        <v>38</v>
      </c>
      <c r="T3520">
        <v>1</v>
      </c>
      <c r="U3520">
        <v>5.08</v>
      </c>
      <c r="V3520">
        <v>7.99</v>
      </c>
      <c r="W3520">
        <v>7.26</v>
      </c>
      <c r="X3520" t="s">
        <v>38</v>
      </c>
      <c r="Y3520">
        <v>0</v>
      </c>
      <c r="Z3520">
        <v>5.08</v>
      </c>
      <c r="AA3520" t="s">
        <v>38</v>
      </c>
      <c r="AB3520">
        <v>0</v>
      </c>
    </row>
    <row r="3521" spans="1:28" x14ac:dyDescent="0.2">
      <c r="A3521" s="3">
        <v>44033.879259259302</v>
      </c>
      <c r="B3521" t="s">
        <v>28</v>
      </c>
      <c r="C3521" t="s">
        <v>92</v>
      </c>
      <c r="D3521" t="s">
        <v>1994</v>
      </c>
      <c r="E3521" t="s">
        <v>31</v>
      </c>
      <c r="F3521">
        <v>1</v>
      </c>
      <c r="I3521" t="s">
        <v>32</v>
      </c>
      <c r="J3521" s="2" t="s">
        <v>41</v>
      </c>
      <c r="K3521" s="1" t="s">
        <v>42</v>
      </c>
      <c r="L3521" s="1" t="s">
        <v>3250</v>
      </c>
      <c r="M3521" s="1" t="s">
        <v>272</v>
      </c>
      <c r="N3521" t="s">
        <v>3251</v>
      </c>
      <c r="O3521" s="17">
        <v>14.99</v>
      </c>
      <c r="P3521">
        <v>13.63</v>
      </c>
      <c r="Q3521">
        <v>0.7</v>
      </c>
      <c r="R3521">
        <v>9.5399999999999991</v>
      </c>
      <c r="S3521" t="s">
        <v>38</v>
      </c>
      <c r="T3521">
        <v>1</v>
      </c>
      <c r="U3521">
        <v>9.5399999999999991</v>
      </c>
      <c r="V3521">
        <v>14.99</v>
      </c>
      <c r="W3521">
        <v>13.63</v>
      </c>
      <c r="X3521" t="s">
        <v>38</v>
      </c>
      <c r="Y3521">
        <v>0</v>
      </c>
      <c r="Z3521">
        <v>9.5399999999999991</v>
      </c>
      <c r="AA3521" t="s">
        <v>38</v>
      </c>
      <c r="AB3521">
        <v>0</v>
      </c>
    </row>
    <row r="3522" spans="1:28" x14ac:dyDescent="0.2">
      <c r="A3522" s="3">
        <v>44043.2438541667</v>
      </c>
      <c r="B3522" t="s">
        <v>28</v>
      </c>
      <c r="C3522" t="s">
        <v>97</v>
      </c>
      <c r="D3522" t="s">
        <v>3061</v>
      </c>
      <c r="E3522" t="s">
        <v>31</v>
      </c>
      <c r="F3522">
        <v>1</v>
      </c>
      <c r="I3522" t="s">
        <v>335</v>
      </c>
      <c r="J3522" s="2" t="s">
        <v>33</v>
      </c>
      <c r="K3522" s="1" t="s">
        <v>34</v>
      </c>
      <c r="L3522" s="1" t="s">
        <v>604</v>
      </c>
      <c r="M3522" s="1" t="s">
        <v>605</v>
      </c>
      <c r="N3522" t="s">
        <v>606</v>
      </c>
      <c r="O3522" s="17">
        <v>9.99</v>
      </c>
      <c r="P3522">
        <v>9.08</v>
      </c>
      <c r="Q3522">
        <v>0.7</v>
      </c>
      <c r="R3522">
        <v>6.36</v>
      </c>
      <c r="S3522" t="s">
        <v>38</v>
      </c>
      <c r="T3522">
        <v>1</v>
      </c>
      <c r="U3522">
        <v>6.36</v>
      </c>
      <c r="V3522">
        <v>9.99</v>
      </c>
      <c r="W3522">
        <v>9.08</v>
      </c>
      <c r="X3522" t="s">
        <v>38</v>
      </c>
      <c r="Y3522">
        <v>0</v>
      </c>
      <c r="Z3522">
        <v>6.36</v>
      </c>
      <c r="AA3522" t="s">
        <v>38</v>
      </c>
      <c r="AB3522">
        <v>0</v>
      </c>
    </row>
    <row r="3523" spans="1:28" x14ac:dyDescent="0.2">
      <c r="A3523" s="3">
        <v>44023.145451388897</v>
      </c>
      <c r="B3523" t="s">
        <v>28</v>
      </c>
      <c r="C3523" t="s">
        <v>97</v>
      </c>
      <c r="D3523" t="s">
        <v>2532</v>
      </c>
      <c r="E3523" t="s">
        <v>31</v>
      </c>
      <c r="F3523">
        <v>1</v>
      </c>
      <c r="I3523" t="s">
        <v>261</v>
      </c>
      <c r="J3523" s="2" t="s">
        <v>41</v>
      </c>
      <c r="K3523" s="1" t="s">
        <v>42</v>
      </c>
      <c r="L3523" s="1" t="s">
        <v>3776</v>
      </c>
      <c r="M3523" s="1" t="s">
        <v>3777</v>
      </c>
      <c r="N3523" t="s">
        <v>3778</v>
      </c>
      <c r="O3523" s="17">
        <v>16.989999999999998</v>
      </c>
      <c r="P3523">
        <v>15.45</v>
      </c>
      <c r="Q3523">
        <v>0.7</v>
      </c>
      <c r="R3523">
        <v>10.82</v>
      </c>
      <c r="S3523" t="s">
        <v>38</v>
      </c>
      <c r="T3523">
        <v>1</v>
      </c>
      <c r="U3523">
        <v>10.82</v>
      </c>
      <c r="V3523">
        <v>16.989999999999998</v>
      </c>
      <c r="W3523">
        <v>15.45</v>
      </c>
      <c r="X3523" t="s">
        <v>38</v>
      </c>
      <c r="Y3523">
        <v>0</v>
      </c>
      <c r="Z3523">
        <v>10.82</v>
      </c>
      <c r="AA3523" t="s">
        <v>38</v>
      </c>
      <c r="AB3523">
        <v>0</v>
      </c>
    </row>
    <row r="3524" spans="1:28" x14ac:dyDescent="0.2">
      <c r="A3524" s="3">
        <v>44031.383321759298</v>
      </c>
      <c r="B3524" t="s">
        <v>28</v>
      </c>
      <c r="C3524" t="s">
        <v>92</v>
      </c>
      <c r="D3524" t="s">
        <v>1661</v>
      </c>
      <c r="E3524" t="s">
        <v>31</v>
      </c>
      <c r="F3524">
        <v>1</v>
      </c>
      <c r="I3524" t="s">
        <v>32</v>
      </c>
      <c r="J3524" s="2" t="s">
        <v>33</v>
      </c>
      <c r="K3524" s="1" t="s">
        <v>34</v>
      </c>
      <c r="L3524" s="1" t="s">
        <v>2033</v>
      </c>
      <c r="M3524" s="1" t="s">
        <v>452</v>
      </c>
      <c r="N3524" t="s">
        <v>2034</v>
      </c>
      <c r="O3524" s="17">
        <v>9.99</v>
      </c>
      <c r="P3524">
        <v>9.08</v>
      </c>
      <c r="Q3524">
        <v>0.7</v>
      </c>
      <c r="R3524">
        <v>6.36</v>
      </c>
      <c r="S3524" t="s">
        <v>38</v>
      </c>
      <c r="T3524">
        <v>1</v>
      </c>
      <c r="U3524">
        <v>6.36</v>
      </c>
      <c r="V3524">
        <v>9.99</v>
      </c>
      <c r="W3524">
        <v>9.08</v>
      </c>
      <c r="X3524" t="s">
        <v>38</v>
      </c>
      <c r="Y3524">
        <v>0</v>
      </c>
      <c r="Z3524">
        <v>6.36</v>
      </c>
      <c r="AA3524" t="s">
        <v>38</v>
      </c>
      <c r="AB3524">
        <v>0</v>
      </c>
    </row>
    <row r="3525" spans="1:28" x14ac:dyDescent="0.2">
      <c r="A3525" s="3">
        <v>44029.3265509259</v>
      </c>
      <c r="B3525" t="s">
        <v>28</v>
      </c>
      <c r="C3525" t="s">
        <v>97</v>
      </c>
      <c r="D3525" t="s">
        <v>386</v>
      </c>
      <c r="E3525" t="s">
        <v>31</v>
      </c>
      <c r="F3525">
        <v>1</v>
      </c>
      <c r="I3525" t="s">
        <v>32</v>
      </c>
      <c r="J3525" s="2" t="s">
        <v>33</v>
      </c>
      <c r="K3525" s="1" t="s">
        <v>34</v>
      </c>
      <c r="L3525" s="1" t="s">
        <v>2975</v>
      </c>
      <c r="M3525" s="1" t="s">
        <v>767</v>
      </c>
      <c r="N3525" t="s">
        <v>2976</v>
      </c>
      <c r="O3525" s="17">
        <v>9.99</v>
      </c>
      <c r="P3525">
        <v>9.08</v>
      </c>
      <c r="Q3525">
        <v>0.7</v>
      </c>
      <c r="R3525">
        <v>6.36</v>
      </c>
      <c r="S3525" t="s">
        <v>38</v>
      </c>
      <c r="T3525">
        <v>1</v>
      </c>
      <c r="U3525">
        <v>6.36</v>
      </c>
      <c r="V3525">
        <v>9.99</v>
      </c>
      <c r="W3525">
        <v>9.08</v>
      </c>
      <c r="X3525" t="s">
        <v>38</v>
      </c>
      <c r="Y3525">
        <v>0</v>
      </c>
      <c r="Z3525">
        <v>6.36</v>
      </c>
      <c r="AA3525" t="s">
        <v>38</v>
      </c>
      <c r="AB3525">
        <v>0</v>
      </c>
    </row>
    <row r="3526" spans="1:28" x14ac:dyDescent="0.2">
      <c r="A3526" s="3">
        <v>44027.2961111111</v>
      </c>
      <c r="B3526" t="s">
        <v>28</v>
      </c>
      <c r="C3526" t="s">
        <v>97</v>
      </c>
      <c r="D3526" t="s">
        <v>2126</v>
      </c>
      <c r="E3526" t="s">
        <v>31</v>
      </c>
      <c r="F3526">
        <v>1</v>
      </c>
      <c r="I3526" t="s">
        <v>32</v>
      </c>
      <c r="J3526" s="2" t="s">
        <v>33</v>
      </c>
      <c r="K3526" s="1" t="s">
        <v>34</v>
      </c>
      <c r="L3526" s="1" t="s">
        <v>1212</v>
      </c>
      <c r="M3526" s="1" t="s">
        <v>59</v>
      </c>
      <c r="N3526" t="s">
        <v>1213</v>
      </c>
      <c r="O3526" s="17">
        <v>9.99</v>
      </c>
      <c r="P3526">
        <v>9.08</v>
      </c>
      <c r="Q3526">
        <v>0.7</v>
      </c>
      <c r="R3526">
        <v>6.36</v>
      </c>
      <c r="S3526" t="s">
        <v>38</v>
      </c>
      <c r="T3526">
        <v>1</v>
      </c>
      <c r="U3526">
        <v>6.36</v>
      </c>
      <c r="V3526">
        <v>9.99</v>
      </c>
      <c r="W3526">
        <v>9.08</v>
      </c>
      <c r="X3526" t="s">
        <v>38</v>
      </c>
      <c r="Y3526">
        <v>0</v>
      </c>
      <c r="Z3526">
        <v>6.36</v>
      </c>
      <c r="AA3526" t="s">
        <v>38</v>
      </c>
      <c r="AB3526">
        <v>0</v>
      </c>
    </row>
    <row r="3527" spans="1:28" x14ac:dyDescent="0.2">
      <c r="A3527" s="3">
        <v>44033.4074189815</v>
      </c>
      <c r="B3527" t="s">
        <v>55</v>
      </c>
      <c r="C3527" t="s">
        <v>74</v>
      </c>
      <c r="D3527" t="s">
        <v>3779</v>
      </c>
      <c r="E3527" t="s">
        <v>31</v>
      </c>
      <c r="F3527">
        <v>1</v>
      </c>
      <c r="I3527" t="s">
        <v>32</v>
      </c>
      <c r="J3527" s="2" t="s">
        <v>33</v>
      </c>
      <c r="K3527" s="1" t="s">
        <v>34</v>
      </c>
      <c r="L3527" s="1" t="s">
        <v>283</v>
      </c>
      <c r="M3527" s="1" t="s">
        <v>36</v>
      </c>
      <c r="N3527" t="s">
        <v>284</v>
      </c>
      <c r="O3527" s="17">
        <v>10.99</v>
      </c>
      <c r="P3527">
        <v>9.56</v>
      </c>
      <c r="Q3527">
        <v>0.7</v>
      </c>
      <c r="R3527">
        <v>6.69</v>
      </c>
      <c r="S3527" t="s">
        <v>61</v>
      </c>
      <c r="T3527">
        <v>0.89929999999999999</v>
      </c>
      <c r="U3527">
        <v>6.02</v>
      </c>
      <c r="V3527">
        <v>10.99</v>
      </c>
      <c r="W3527">
        <v>9.56</v>
      </c>
      <c r="X3527" t="s">
        <v>61</v>
      </c>
      <c r="Y3527">
        <v>0</v>
      </c>
      <c r="Z3527">
        <v>6.02</v>
      </c>
      <c r="AA3527" t="s">
        <v>38</v>
      </c>
      <c r="AB3527">
        <v>0</v>
      </c>
    </row>
    <row r="3528" spans="1:28" x14ac:dyDescent="0.2">
      <c r="A3528" s="3">
        <v>44027.318981481498</v>
      </c>
      <c r="B3528" t="s">
        <v>28</v>
      </c>
      <c r="C3528" t="s">
        <v>29</v>
      </c>
      <c r="D3528" t="s">
        <v>1819</v>
      </c>
      <c r="E3528" t="s">
        <v>31</v>
      </c>
      <c r="F3528">
        <v>1</v>
      </c>
      <c r="I3528" t="s">
        <v>32</v>
      </c>
      <c r="J3528" s="2" t="s">
        <v>33</v>
      </c>
      <c r="K3528" s="1" t="s">
        <v>34</v>
      </c>
      <c r="L3528" s="1" t="s">
        <v>1394</v>
      </c>
      <c r="M3528" s="1" t="s">
        <v>1150</v>
      </c>
      <c r="N3528" t="s">
        <v>1395</v>
      </c>
      <c r="O3528" s="17">
        <v>9.99</v>
      </c>
      <c r="P3528">
        <v>9.08</v>
      </c>
      <c r="Q3528">
        <v>0.7</v>
      </c>
      <c r="R3528">
        <v>6.36</v>
      </c>
      <c r="S3528" t="s">
        <v>38</v>
      </c>
      <c r="T3528">
        <v>1</v>
      </c>
      <c r="U3528">
        <v>6.36</v>
      </c>
      <c r="V3528">
        <v>9.99</v>
      </c>
      <c r="W3528">
        <v>9.08</v>
      </c>
      <c r="X3528" t="s">
        <v>38</v>
      </c>
      <c r="Y3528">
        <v>0</v>
      </c>
      <c r="Z3528">
        <v>6.36</v>
      </c>
      <c r="AA3528" t="s">
        <v>38</v>
      </c>
      <c r="AB3528">
        <v>0</v>
      </c>
    </row>
    <row r="3529" spans="1:28" x14ac:dyDescent="0.2">
      <c r="A3529" s="3">
        <v>44041.6253125</v>
      </c>
      <c r="B3529" t="s">
        <v>28</v>
      </c>
      <c r="C3529" t="s">
        <v>46</v>
      </c>
      <c r="D3529" t="s">
        <v>1593</v>
      </c>
      <c r="E3529" t="s">
        <v>31</v>
      </c>
      <c r="F3529">
        <v>1</v>
      </c>
      <c r="I3529" t="s">
        <v>32</v>
      </c>
      <c r="J3529" s="2" t="s">
        <v>41</v>
      </c>
      <c r="K3529" s="1" t="s">
        <v>42</v>
      </c>
      <c r="L3529" s="1" t="s">
        <v>3780</v>
      </c>
      <c r="M3529" s="1" t="s">
        <v>3781</v>
      </c>
      <c r="N3529" t="s">
        <v>3782</v>
      </c>
      <c r="O3529" s="17">
        <v>16.989999999999998</v>
      </c>
      <c r="P3529">
        <v>15.45</v>
      </c>
      <c r="Q3529">
        <v>0.7</v>
      </c>
      <c r="R3529">
        <v>10.82</v>
      </c>
      <c r="S3529" t="s">
        <v>38</v>
      </c>
      <c r="T3529">
        <v>1</v>
      </c>
      <c r="U3529">
        <v>10.82</v>
      </c>
      <c r="V3529">
        <v>16.989999999999998</v>
      </c>
      <c r="W3529">
        <v>15.45</v>
      </c>
      <c r="X3529" t="s">
        <v>38</v>
      </c>
      <c r="Y3529">
        <v>0</v>
      </c>
      <c r="Z3529">
        <v>10.82</v>
      </c>
      <c r="AA3529" t="s">
        <v>38</v>
      </c>
      <c r="AB3529">
        <v>0</v>
      </c>
    </row>
    <row r="3530" spans="1:28" x14ac:dyDescent="0.2">
      <c r="A3530" s="3">
        <v>44031.1570601852</v>
      </c>
      <c r="B3530" t="s">
        <v>28</v>
      </c>
      <c r="C3530" t="s">
        <v>92</v>
      </c>
      <c r="D3530" t="s">
        <v>3783</v>
      </c>
      <c r="E3530" t="s">
        <v>31</v>
      </c>
      <c r="F3530">
        <v>1</v>
      </c>
      <c r="I3530" t="s">
        <v>32</v>
      </c>
      <c r="J3530" s="2" t="s">
        <v>33</v>
      </c>
      <c r="K3530" s="1" t="s">
        <v>34</v>
      </c>
      <c r="L3530" s="1" t="s">
        <v>1986</v>
      </c>
      <c r="M3530" s="1" t="s">
        <v>438</v>
      </c>
      <c r="N3530" t="s">
        <v>1987</v>
      </c>
      <c r="O3530" s="17">
        <v>9.99</v>
      </c>
      <c r="P3530">
        <v>9.08</v>
      </c>
      <c r="Q3530">
        <v>0.7</v>
      </c>
      <c r="R3530">
        <v>6.36</v>
      </c>
      <c r="S3530" t="s">
        <v>38</v>
      </c>
      <c r="T3530">
        <v>1</v>
      </c>
      <c r="U3530">
        <v>6.36</v>
      </c>
      <c r="V3530">
        <v>9.99</v>
      </c>
      <c r="W3530">
        <v>9.08</v>
      </c>
      <c r="X3530" t="s">
        <v>38</v>
      </c>
      <c r="Y3530">
        <v>0</v>
      </c>
      <c r="Z3530">
        <v>6.36</v>
      </c>
      <c r="AA3530" t="s">
        <v>38</v>
      </c>
      <c r="AB3530">
        <v>0</v>
      </c>
    </row>
    <row r="3531" spans="1:28" x14ac:dyDescent="0.2">
      <c r="A3531" s="3">
        <v>44025.768402777801</v>
      </c>
      <c r="B3531" t="s">
        <v>1822</v>
      </c>
      <c r="D3531" t="s">
        <v>1823</v>
      </c>
      <c r="E3531" t="s">
        <v>31</v>
      </c>
      <c r="F3531">
        <v>1</v>
      </c>
      <c r="I3531" t="s">
        <v>32</v>
      </c>
      <c r="J3531" s="2" t="s">
        <v>41</v>
      </c>
      <c r="K3531" s="1" t="s">
        <v>69</v>
      </c>
      <c r="L3531" s="1" t="s">
        <v>3463</v>
      </c>
      <c r="M3531" s="1" t="s">
        <v>71</v>
      </c>
      <c r="N3531" t="s">
        <v>3464</v>
      </c>
      <c r="O3531" s="17">
        <v>3.63</v>
      </c>
      <c r="P3531">
        <v>3.63</v>
      </c>
      <c r="Q3531">
        <v>0.6</v>
      </c>
      <c r="R3531">
        <v>2.1800000000000002</v>
      </c>
      <c r="S3531" t="s">
        <v>649</v>
      </c>
      <c r="T3531">
        <v>1.3956</v>
      </c>
      <c r="U3531">
        <v>3.04</v>
      </c>
      <c r="V3531">
        <v>3.63</v>
      </c>
      <c r="W3531">
        <v>3.63</v>
      </c>
      <c r="X3531" t="s">
        <v>1826</v>
      </c>
      <c r="Y3531">
        <v>0</v>
      </c>
      <c r="Z3531">
        <v>3.04</v>
      </c>
      <c r="AA3531" t="s">
        <v>38</v>
      </c>
      <c r="AB3531">
        <v>0</v>
      </c>
    </row>
    <row r="3532" spans="1:28" x14ac:dyDescent="0.2">
      <c r="A3532" s="3">
        <v>44014.083564814799</v>
      </c>
      <c r="B3532" t="s">
        <v>28</v>
      </c>
      <c r="C3532" t="s">
        <v>97</v>
      </c>
      <c r="D3532" t="s">
        <v>1881</v>
      </c>
      <c r="E3532" t="s">
        <v>31</v>
      </c>
      <c r="F3532">
        <v>1</v>
      </c>
      <c r="I3532" t="s">
        <v>32</v>
      </c>
      <c r="J3532" s="2" t="s">
        <v>33</v>
      </c>
      <c r="K3532" s="1" t="s">
        <v>34</v>
      </c>
      <c r="L3532" s="1" t="s">
        <v>3784</v>
      </c>
      <c r="M3532" s="1" t="s">
        <v>937</v>
      </c>
      <c r="N3532" t="s">
        <v>3785</v>
      </c>
      <c r="O3532" s="17">
        <v>9.99</v>
      </c>
      <c r="P3532">
        <v>9.08</v>
      </c>
      <c r="Q3532">
        <v>0.7</v>
      </c>
      <c r="R3532">
        <v>6.36</v>
      </c>
      <c r="S3532" t="s">
        <v>38</v>
      </c>
      <c r="T3532">
        <v>1</v>
      </c>
      <c r="U3532">
        <v>6.36</v>
      </c>
      <c r="V3532">
        <v>9.99</v>
      </c>
      <c r="W3532">
        <v>9.08</v>
      </c>
      <c r="X3532" t="s">
        <v>38</v>
      </c>
      <c r="Y3532">
        <v>0</v>
      </c>
      <c r="Z3532">
        <v>6.36</v>
      </c>
      <c r="AA3532" t="s">
        <v>38</v>
      </c>
      <c r="AB3532">
        <v>0</v>
      </c>
    </row>
    <row r="3533" spans="1:28" x14ac:dyDescent="0.2">
      <c r="A3533" s="3">
        <v>44039.272013888898</v>
      </c>
      <c r="B3533" t="s">
        <v>28</v>
      </c>
      <c r="C3533" t="s">
        <v>92</v>
      </c>
      <c r="D3533" t="s">
        <v>1278</v>
      </c>
      <c r="E3533" t="s">
        <v>31</v>
      </c>
      <c r="F3533">
        <v>1</v>
      </c>
      <c r="I3533" t="s">
        <v>32</v>
      </c>
      <c r="J3533" s="2" t="s">
        <v>33</v>
      </c>
      <c r="K3533" s="1" t="s">
        <v>34</v>
      </c>
      <c r="L3533" s="1" t="s">
        <v>1594</v>
      </c>
      <c r="M3533" s="1" t="s">
        <v>381</v>
      </c>
      <c r="N3533" t="s">
        <v>1595</v>
      </c>
      <c r="O3533" s="17">
        <v>9.99</v>
      </c>
      <c r="P3533">
        <v>9.08</v>
      </c>
      <c r="Q3533">
        <v>0.7</v>
      </c>
      <c r="R3533">
        <v>6.36</v>
      </c>
      <c r="S3533" t="s">
        <v>38</v>
      </c>
      <c r="T3533">
        <v>1</v>
      </c>
      <c r="U3533">
        <v>6.36</v>
      </c>
      <c r="V3533">
        <v>9.99</v>
      </c>
      <c r="W3533">
        <v>9.08</v>
      </c>
      <c r="X3533" t="s">
        <v>38</v>
      </c>
      <c r="Y3533">
        <v>0</v>
      </c>
      <c r="Z3533">
        <v>6.36</v>
      </c>
      <c r="AA3533" t="s">
        <v>38</v>
      </c>
      <c r="AB3533">
        <v>0</v>
      </c>
    </row>
    <row r="3534" spans="1:28" x14ac:dyDescent="0.2">
      <c r="A3534" s="3">
        <v>44019.9841087963</v>
      </c>
      <c r="B3534" t="s">
        <v>55</v>
      </c>
      <c r="C3534" t="s">
        <v>56</v>
      </c>
      <c r="D3534" t="s">
        <v>2999</v>
      </c>
      <c r="E3534" t="s">
        <v>31</v>
      </c>
      <c r="F3534">
        <v>1</v>
      </c>
      <c r="I3534" t="s">
        <v>32</v>
      </c>
      <c r="J3534" s="2" t="s">
        <v>33</v>
      </c>
      <c r="K3534" s="1" t="s">
        <v>34</v>
      </c>
      <c r="L3534" s="1" t="s">
        <v>202</v>
      </c>
      <c r="M3534" s="1" t="s">
        <v>59</v>
      </c>
      <c r="N3534" t="s">
        <v>203</v>
      </c>
      <c r="O3534" s="17">
        <v>10.99</v>
      </c>
      <c r="P3534">
        <v>9.56</v>
      </c>
      <c r="Q3534">
        <v>0.7</v>
      </c>
      <c r="R3534">
        <v>6.69</v>
      </c>
      <c r="S3534" t="s">
        <v>61</v>
      </c>
      <c r="T3534">
        <v>0.89929999999999999</v>
      </c>
      <c r="U3534">
        <v>6.02</v>
      </c>
      <c r="V3534">
        <v>10.99</v>
      </c>
      <c r="W3534">
        <v>9.56</v>
      </c>
      <c r="X3534" t="s">
        <v>61</v>
      </c>
      <c r="Y3534">
        <v>0</v>
      </c>
      <c r="Z3534">
        <v>6.02</v>
      </c>
      <c r="AA3534" t="s">
        <v>38</v>
      </c>
      <c r="AB3534">
        <v>0</v>
      </c>
    </row>
    <row r="3535" spans="1:28" x14ac:dyDescent="0.2">
      <c r="A3535" s="3">
        <v>44031.176168981503</v>
      </c>
      <c r="B3535" t="s">
        <v>28</v>
      </c>
      <c r="C3535" t="s">
        <v>97</v>
      </c>
      <c r="D3535" t="s">
        <v>3786</v>
      </c>
      <c r="E3535" t="s">
        <v>31</v>
      </c>
      <c r="F3535">
        <v>1</v>
      </c>
      <c r="I3535" t="s">
        <v>32</v>
      </c>
      <c r="J3535" s="2" t="s">
        <v>41</v>
      </c>
      <c r="K3535" s="1" t="s">
        <v>42</v>
      </c>
      <c r="L3535" s="1" t="s">
        <v>3787</v>
      </c>
      <c r="M3535" s="1" t="s">
        <v>49</v>
      </c>
      <c r="N3535" t="s">
        <v>3788</v>
      </c>
      <c r="O3535" s="17">
        <v>9.99</v>
      </c>
      <c r="P3535">
        <v>9.08</v>
      </c>
      <c r="Q3535">
        <v>0.7</v>
      </c>
      <c r="R3535">
        <v>6.36</v>
      </c>
      <c r="S3535" t="s">
        <v>38</v>
      </c>
      <c r="T3535">
        <v>1</v>
      </c>
      <c r="U3535">
        <v>6.36</v>
      </c>
      <c r="V3535">
        <v>9.99</v>
      </c>
      <c r="W3535">
        <v>9.08</v>
      </c>
      <c r="X3535" t="s">
        <v>38</v>
      </c>
      <c r="Y3535">
        <v>0</v>
      </c>
      <c r="Z3535">
        <v>6.36</v>
      </c>
      <c r="AA3535" t="s">
        <v>38</v>
      </c>
      <c r="AB3535">
        <v>0</v>
      </c>
    </row>
    <row r="3536" spans="1:28" x14ac:dyDescent="0.2">
      <c r="A3536" s="3">
        <v>44026.576446759304</v>
      </c>
      <c r="B3536" t="s">
        <v>28</v>
      </c>
      <c r="C3536" t="s">
        <v>29</v>
      </c>
      <c r="D3536" t="s">
        <v>1294</v>
      </c>
      <c r="E3536" t="s">
        <v>31</v>
      </c>
      <c r="F3536">
        <v>1</v>
      </c>
      <c r="I3536" t="s">
        <v>32</v>
      </c>
      <c r="J3536" s="2" t="s">
        <v>33</v>
      </c>
      <c r="K3536" s="1" t="s">
        <v>123</v>
      </c>
      <c r="L3536" s="1" t="s">
        <v>3351</v>
      </c>
      <c r="M3536" s="1" t="s">
        <v>1521</v>
      </c>
      <c r="N3536" t="s">
        <v>3352</v>
      </c>
      <c r="O3536" s="17">
        <v>9.99</v>
      </c>
      <c r="P3536">
        <v>9.08</v>
      </c>
      <c r="Q3536">
        <v>0.7</v>
      </c>
      <c r="R3536">
        <v>6.36</v>
      </c>
      <c r="S3536" t="s">
        <v>38</v>
      </c>
      <c r="T3536">
        <v>1</v>
      </c>
      <c r="U3536">
        <v>6.36</v>
      </c>
      <c r="V3536">
        <v>9.99</v>
      </c>
      <c r="W3536">
        <v>9.08</v>
      </c>
      <c r="X3536" t="s">
        <v>38</v>
      </c>
      <c r="Y3536">
        <v>0</v>
      </c>
      <c r="Z3536">
        <v>6.36</v>
      </c>
      <c r="AA3536" t="s">
        <v>38</v>
      </c>
      <c r="AB3536">
        <v>0</v>
      </c>
    </row>
    <row r="3537" spans="1:28" x14ac:dyDescent="0.2">
      <c r="A3537" s="3">
        <v>44020.377685185202</v>
      </c>
      <c r="B3537" t="s">
        <v>55</v>
      </c>
      <c r="C3537" t="s">
        <v>56</v>
      </c>
      <c r="D3537" t="s">
        <v>3708</v>
      </c>
      <c r="E3537" t="s">
        <v>31</v>
      </c>
      <c r="F3537">
        <v>1</v>
      </c>
      <c r="I3537" t="s">
        <v>110</v>
      </c>
      <c r="J3537" s="2" t="s">
        <v>33</v>
      </c>
      <c r="K3537" s="1" t="s">
        <v>34</v>
      </c>
      <c r="L3537" s="1" t="s">
        <v>172</v>
      </c>
      <c r="M3537" s="1" t="s">
        <v>90</v>
      </c>
      <c r="N3537" t="s">
        <v>173</v>
      </c>
      <c r="O3537" s="17">
        <v>10.99</v>
      </c>
      <c r="P3537">
        <v>9.56</v>
      </c>
      <c r="Q3537">
        <v>0.7</v>
      </c>
      <c r="R3537">
        <v>6.69</v>
      </c>
      <c r="S3537" t="s">
        <v>61</v>
      </c>
      <c r="T3537">
        <v>0.89929999999999999</v>
      </c>
      <c r="U3537">
        <v>6.02</v>
      </c>
      <c r="V3537">
        <v>10.99</v>
      </c>
      <c r="W3537">
        <v>9.56</v>
      </c>
      <c r="X3537" t="s">
        <v>61</v>
      </c>
      <c r="Y3537">
        <v>0</v>
      </c>
      <c r="Z3537">
        <v>6.02</v>
      </c>
      <c r="AA3537" t="s">
        <v>38</v>
      </c>
      <c r="AB3537">
        <v>0</v>
      </c>
    </row>
    <row r="3538" spans="1:28" x14ac:dyDescent="0.2">
      <c r="A3538" s="3">
        <v>44022.155960648102</v>
      </c>
      <c r="B3538" t="s">
        <v>28</v>
      </c>
      <c r="C3538" t="s">
        <v>97</v>
      </c>
      <c r="D3538" t="s">
        <v>1699</v>
      </c>
      <c r="E3538" t="s">
        <v>31</v>
      </c>
      <c r="F3538">
        <v>1</v>
      </c>
      <c r="I3538" t="s">
        <v>32</v>
      </c>
      <c r="J3538" s="2" t="s">
        <v>33</v>
      </c>
      <c r="K3538" s="1" t="s">
        <v>34</v>
      </c>
      <c r="L3538" s="1" t="s">
        <v>3789</v>
      </c>
      <c r="M3538" s="1" t="s">
        <v>95</v>
      </c>
      <c r="N3538" t="s">
        <v>3790</v>
      </c>
      <c r="O3538" s="17">
        <v>9.99</v>
      </c>
      <c r="P3538">
        <v>9.08</v>
      </c>
      <c r="Q3538">
        <v>0.7</v>
      </c>
      <c r="R3538">
        <v>6.36</v>
      </c>
      <c r="S3538" t="s">
        <v>38</v>
      </c>
      <c r="T3538">
        <v>1</v>
      </c>
      <c r="U3538">
        <v>6.36</v>
      </c>
      <c r="V3538">
        <v>9.99</v>
      </c>
      <c r="W3538">
        <v>9.08</v>
      </c>
      <c r="X3538" t="s">
        <v>38</v>
      </c>
      <c r="Y3538">
        <v>0</v>
      </c>
      <c r="Z3538">
        <v>6.36</v>
      </c>
      <c r="AA3538" t="s">
        <v>38</v>
      </c>
      <c r="AB3538">
        <v>0</v>
      </c>
    </row>
    <row r="3539" spans="1:28" x14ac:dyDescent="0.2">
      <c r="A3539" s="3">
        <v>44026.250115740702</v>
      </c>
      <c r="B3539" t="s">
        <v>28</v>
      </c>
      <c r="C3539" t="s">
        <v>39</v>
      </c>
      <c r="D3539" t="s">
        <v>51</v>
      </c>
      <c r="E3539" t="s">
        <v>31</v>
      </c>
      <c r="F3539">
        <v>1</v>
      </c>
      <c r="I3539" t="s">
        <v>88</v>
      </c>
      <c r="J3539" s="2" t="s">
        <v>33</v>
      </c>
      <c r="K3539" s="1" t="s">
        <v>34</v>
      </c>
      <c r="L3539" s="1" t="s">
        <v>530</v>
      </c>
      <c r="M3539" s="1" t="s">
        <v>90</v>
      </c>
      <c r="N3539" t="s">
        <v>531</v>
      </c>
      <c r="O3539" s="17">
        <v>9.99</v>
      </c>
      <c r="P3539">
        <v>9.08</v>
      </c>
      <c r="Q3539">
        <v>0.7</v>
      </c>
      <c r="R3539">
        <v>6.36</v>
      </c>
      <c r="S3539" t="s">
        <v>38</v>
      </c>
      <c r="T3539">
        <v>1</v>
      </c>
      <c r="U3539">
        <v>6.36</v>
      </c>
      <c r="V3539">
        <v>9.99</v>
      </c>
      <c r="W3539">
        <v>9.08</v>
      </c>
      <c r="X3539" t="s">
        <v>38</v>
      </c>
      <c r="Y3539">
        <v>0</v>
      </c>
      <c r="Z3539">
        <v>6.36</v>
      </c>
      <c r="AA3539" t="s">
        <v>38</v>
      </c>
      <c r="AB3539">
        <v>0</v>
      </c>
    </row>
    <row r="3540" spans="1:28" x14ac:dyDescent="0.2">
      <c r="A3540" s="3">
        <v>44042.331099536997</v>
      </c>
      <c r="B3540" t="s">
        <v>28</v>
      </c>
      <c r="C3540" t="s">
        <v>39</v>
      </c>
      <c r="D3540" t="s">
        <v>750</v>
      </c>
      <c r="E3540" t="s">
        <v>31</v>
      </c>
      <c r="F3540">
        <v>1</v>
      </c>
      <c r="I3540" t="s">
        <v>32</v>
      </c>
      <c r="J3540" s="2" t="s">
        <v>33</v>
      </c>
      <c r="K3540" s="1" t="s">
        <v>34</v>
      </c>
      <c r="L3540" s="1" t="s">
        <v>1309</v>
      </c>
      <c r="M3540" s="1" t="s">
        <v>654</v>
      </c>
      <c r="N3540" t="s">
        <v>1310</v>
      </c>
      <c r="O3540" s="17">
        <v>9.99</v>
      </c>
      <c r="P3540">
        <v>9.08</v>
      </c>
      <c r="Q3540">
        <v>0.7</v>
      </c>
      <c r="R3540">
        <v>6.36</v>
      </c>
      <c r="S3540" t="s">
        <v>38</v>
      </c>
      <c r="T3540">
        <v>1</v>
      </c>
      <c r="U3540">
        <v>6.36</v>
      </c>
      <c r="V3540">
        <v>9.99</v>
      </c>
      <c r="W3540">
        <v>9.08</v>
      </c>
      <c r="X3540" t="s">
        <v>38</v>
      </c>
      <c r="Y3540">
        <v>0</v>
      </c>
      <c r="Z3540">
        <v>6.36</v>
      </c>
      <c r="AA3540" t="s">
        <v>38</v>
      </c>
      <c r="AB3540">
        <v>0</v>
      </c>
    </row>
    <row r="3541" spans="1:28" x14ac:dyDescent="0.2">
      <c r="A3541" s="3">
        <v>44027.624305555597</v>
      </c>
      <c r="B3541" t="s">
        <v>28</v>
      </c>
      <c r="C3541" t="s">
        <v>29</v>
      </c>
      <c r="D3541" t="s">
        <v>1106</v>
      </c>
      <c r="E3541" t="s">
        <v>31</v>
      </c>
      <c r="F3541">
        <v>1</v>
      </c>
      <c r="I3541" t="s">
        <v>32</v>
      </c>
      <c r="J3541" s="2" t="s">
        <v>41</v>
      </c>
      <c r="K3541" s="1" t="s">
        <v>391</v>
      </c>
      <c r="L3541" s="1" t="s">
        <v>1972</v>
      </c>
      <c r="M3541" s="1" t="s">
        <v>121</v>
      </c>
      <c r="N3541" t="s">
        <v>1973</v>
      </c>
      <c r="O3541" s="17">
        <v>4.99</v>
      </c>
      <c r="P3541">
        <v>4.54</v>
      </c>
      <c r="Q3541">
        <v>0.7</v>
      </c>
      <c r="R3541">
        <v>3.18</v>
      </c>
      <c r="S3541" t="s">
        <v>38</v>
      </c>
      <c r="T3541">
        <v>1</v>
      </c>
      <c r="U3541">
        <v>3.18</v>
      </c>
      <c r="V3541">
        <v>4.99</v>
      </c>
      <c r="W3541">
        <v>4.54</v>
      </c>
      <c r="X3541" t="s">
        <v>38</v>
      </c>
      <c r="Y3541">
        <v>0</v>
      </c>
      <c r="Z3541">
        <v>3.18</v>
      </c>
      <c r="AA3541" t="s">
        <v>38</v>
      </c>
      <c r="AB3541">
        <v>0</v>
      </c>
    </row>
    <row r="3542" spans="1:28" x14ac:dyDescent="0.2">
      <c r="A3542" s="3">
        <v>44033.357245370396</v>
      </c>
      <c r="B3542" t="s">
        <v>28</v>
      </c>
      <c r="C3542" t="s">
        <v>97</v>
      </c>
      <c r="D3542" t="s">
        <v>3791</v>
      </c>
      <c r="E3542" t="s">
        <v>31</v>
      </c>
      <c r="F3542">
        <v>1</v>
      </c>
      <c r="I3542" t="s">
        <v>335</v>
      </c>
      <c r="J3542" s="2" t="s">
        <v>33</v>
      </c>
      <c r="K3542" s="1" t="s">
        <v>100</v>
      </c>
      <c r="L3542" s="1" t="s">
        <v>3792</v>
      </c>
      <c r="M3542" s="1" t="s">
        <v>3793</v>
      </c>
      <c r="N3542" t="s">
        <v>3794</v>
      </c>
      <c r="O3542" s="17">
        <v>9.99</v>
      </c>
      <c r="P3542">
        <v>9.08</v>
      </c>
      <c r="Q3542">
        <v>0.7</v>
      </c>
      <c r="R3542">
        <v>6.36</v>
      </c>
      <c r="S3542" t="s">
        <v>38</v>
      </c>
      <c r="T3542">
        <v>1</v>
      </c>
      <c r="U3542">
        <v>6.36</v>
      </c>
      <c r="V3542">
        <v>9.99</v>
      </c>
      <c r="W3542">
        <v>9.08</v>
      </c>
      <c r="X3542" t="s">
        <v>38</v>
      </c>
      <c r="Y3542">
        <v>0</v>
      </c>
      <c r="Z3542">
        <v>6.36</v>
      </c>
      <c r="AA3542" t="s">
        <v>38</v>
      </c>
      <c r="AB3542">
        <v>0</v>
      </c>
    </row>
    <row r="3543" spans="1:28" x14ac:dyDescent="0.2">
      <c r="A3543" s="3">
        <v>44022.647557870398</v>
      </c>
      <c r="B3543" t="s">
        <v>28</v>
      </c>
      <c r="C3543" t="s">
        <v>29</v>
      </c>
      <c r="D3543" t="s">
        <v>963</v>
      </c>
      <c r="E3543" t="s">
        <v>31</v>
      </c>
      <c r="F3543">
        <v>1</v>
      </c>
      <c r="I3543" t="s">
        <v>32</v>
      </c>
      <c r="J3543" s="2" t="s">
        <v>41</v>
      </c>
      <c r="K3543" s="1" t="s">
        <v>42</v>
      </c>
      <c r="L3543" s="1" t="s">
        <v>3250</v>
      </c>
      <c r="M3543" s="1" t="s">
        <v>272</v>
      </c>
      <c r="N3543" t="s">
        <v>3251</v>
      </c>
      <c r="O3543" s="17">
        <v>14.99</v>
      </c>
      <c r="P3543">
        <v>13.63</v>
      </c>
      <c r="Q3543">
        <v>0.7</v>
      </c>
      <c r="R3543">
        <v>9.5399999999999991</v>
      </c>
      <c r="S3543" t="s">
        <v>38</v>
      </c>
      <c r="T3543">
        <v>1</v>
      </c>
      <c r="U3543">
        <v>9.5399999999999991</v>
      </c>
      <c r="V3543">
        <v>14.99</v>
      </c>
      <c r="W3543">
        <v>13.63</v>
      </c>
      <c r="X3543" t="s">
        <v>38</v>
      </c>
      <c r="Y3543">
        <v>0</v>
      </c>
      <c r="Z3543">
        <v>9.5399999999999991</v>
      </c>
      <c r="AA3543" t="s">
        <v>38</v>
      </c>
      <c r="AB3543">
        <v>0</v>
      </c>
    </row>
    <row r="3544" spans="1:28" x14ac:dyDescent="0.2">
      <c r="A3544" s="3">
        <v>44028.465937499997</v>
      </c>
      <c r="B3544" t="s">
        <v>28</v>
      </c>
      <c r="C3544" t="s">
        <v>97</v>
      </c>
      <c r="D3544" t="s">
        <v>338</v>
      </c>
      <c r="E3544" t="s">
        <v>31</v>
      </c>
      <c r="F3544">
        <v>1</v>
      </c>
      <c r="I3544" t="s">
        <v>32</v>
      </c>
      <c r="J3544" s="2" t="s">
        <v>33</v>
      </c>
      <c r="K3544" s="1" t="s">
        <v>105</v>
      </c>
      <c r="L3544" s="1" t="s">
        <v>1134</v>
      </c>
      <c r="M3544" s="1" t="s">
        <v>1135</v>
      </c>
      <c r="N3544" t="s">
        <v>1136</v>
      </c>
      <c r="O3544" s="17">
        <v>9.99</v>
      </c>
      <c r="P3544">
        <v>9.08</v>
      </c>
      <c r="Q3544">
        <v>0.7</v>
      </c>
      <c r="R3544">
        <v>6.36</v>
      </c>
      <c r="S3544" t="s">
        <v>38</v>
      </c>
      <c r="T3544">
        <v>1</v>
      </c>
      <c r="U3544">
        <v>6.36</v>
      </c>
      <c r="V3544">
        <v>9.99</v>
      </c>
      <c r="W3544">
        <v>9.08</v>
      </c>
      <c r="X3544" t="s">
        <v>38</v>
      </c>
      <c r="Y3544">
        <v>0</v>
      </c>
      <c r="Z3544">
        <v>6.36</v>
      </c>
      <c r="AA3544" t="s">
        <v>38</v>
      </c>
      <c r="AB3544">
        <v>0</v>
      </c>
    </row>
    <row r="3545" spans="1:28" x14ac:dyDescent="0.2">
      <c r="A3545" s="3">
        <v>44024.328807870399</v>
      </c>
      <c r="B3545" t="s">
        <v>28</v>
      </c>
      <c r="C3545" t="s">
        <v>233</v>
      </c>
      <c r="D3545" t="s">
        <v>171</v>
      </c>
      <c r="E3545" t="s">
        <v>31</v>
      </c>
      <c r="F3545">
        <v>1</v>
      </c>
      <c r="I3545" t="s">
        <v>32</v>
      </c>
      <c r="J3545" s="2" t="s">
        <v>33</v>
      </c>
      <c r="K3545" s="1" t="s">
        <v>34</v>
      </c>
      <c r="L3545" s="1" t="s">
        <v>202</v>
      </c>
      <c r="M3545" s="1" t="s">
        <v>59</v>
      </c>
      <c r="N3545" t="s">
        <v>203</v>
      </c>
      <c r="O3545" s="17">
        <v>9.99</v>
      </c>
      <c r="P3545">
        <v>9.08</v>
      </c>
      <c r="Q3545">
        <v>0.7</v>
      </c>
      <c r="R3545">
        <v>6.36</v>
      </c>
      <c r="S3545" t="s">
        <v>38</v>
      </c>
      <c r="T3545">
        <v>1</v>
      </c>
      <c r="U3545">
        <v>6.36</v>
      </c>
      <c r="V3545">
        <v>9.99</v>
      </c>
      <c r="W3545">
        <v>9.08</v>
      </c>
      <c r="X3545" t="s">
        <v>38</v>
      </c>
      <c r="Y3545">
        <v>0</v>
      </c>
      <c r="Z3545">
        <v>6.36</v>
      </c>
      <c r="AA3545" t="s">
        <v>38</v>
      </c>
      <c r="AB3545">
        <v>0</v>
      </c>
    </row>
    <row r="3546" spans="1:28" x14ac:dyDescent="0.2">
      <c r="A3546" s="3">
        <v>44037.215717592597</v>
      </c>
      <c r="B3546" t="s">
        <v>28</v>
      </c>
      <c r="C3546" t="s">
        <v>46</v>
      </c>
      <c r="D3546" t="s">
        <v>817</v>
      </c>
      <c r="E3546" t="s">
        <v>31</v>
      </c>
      <c r="F3546">
        <v>1</v>
      </c>
      <c r="I3546" t="s">
        <v>32</v>
      </c>
      <c r="J3546" s="2" t="s">
        <v>41</v>
      </c>
      <c r="K3546" s="1" t="s">
        <v>250</v>
      </c>
      <c r="L3546" s="1" t="s">
        <v>2615</v>
      </c>
      <c r="M3546" s="1" t="s">
        <v>2616</v>
      </c>
      <c r="N3546" t="s">
        <v>2617</v>
      </c>
      <c r="O3546" s="17">
        <v>16.989999999999998</v>
      </c>
      <c r="P3546">
        <v>15.45</v>
      </c>
      <c r="Q3546">
        <v>0.7</v>
      </c>
      <c r="R3546">
        <v>10.82</v>
      </c>
      <c r="S3546" t="s">
        <v>38</v>
      </c>
      <c r="T3546">
        <v>1</v>
      </c>
      <c r="U3546">
        <v>10.82</v>
      </c>
      <c r="V3546">
        <v>16.989999999999998</v>
      </c>
      <c r="W3546">
        <v>15.45</v>
      </c>
      <c r="X3546" t="s">
        <v>38</v>
      </c>
      <c r="Y3546">
        <v>0</v>
      </c>
      <c r="Z3546">
        <v>10.82</v>
      </c>
      <c r="AA3546" t="s">
        <v>38</v>
      </c>
      <c r="AB3546">
        <v>0</v>
      </c>
    </row>
    <row r="3547" spans="1:28" x14ac:dyDescent="0.2">
      <c r="A3547" s="3">
        <v>44015.110972222203</v>
      </c>
      <c r="B3547" t="s">
        <v>28</v>
      </c>
      <c r="C3547" t="s">
        <v>97</v>
      </c>
      <c r="D3547" t="s">
        <v>3354</v>
      </c>
      <c r="E3547" t="s">
        <v>31</v>
      </c>
      <c r="F3547">
        <v>1</v>
      </c>
      <c r="I3547" t="s">
        <v>335</v>
      </c>
      <c r="J3547" s="2" t="s">
        <v>33</v>
      </c>
      <c r="K3547" s="1" t="s">
        <v>34</v>
      </c>
      <c r="L3547" s="1" t="s">
        <v>838</v>
      </c>
      <c r="M3547" s="1" t="s">
        <v>328</v>
      </c>
      <c r="N3547" t="s">
        <v>839</v>
      </c>
      <c r="O3547" s="17">
        <v>14.99</v>
      </c>
      <c r="P3547">
        <v>13.63</v>
      </c>
      <c r="Q3547">
        <v>0.7</v>
      </c>
      <c r="R3547">
        <v>9.5399999999999991</v>
      </c>
      <c r="S3547" t="s">
        <v>38</v>
      </c>
      <c r="T3547">
        <v>1</v>
      </c>
      <c r="U3547">
        <v>9.5399999999999991</v>
      </c>
      <c r="V3547">
        <v>14.99</v>
      </c>
      <c r="W3547">
        <v>13.63</v>
      </c>
      <c r="X3547" t="s">
        <v>38</v>
      </c>
      <c r="Y3547">
        <v>0</v>
      </c>
      <c r="Z3547">
        <v>9.5399999999999991</v>
      </c>
      <c r="AA3547" t="s">
        <v>38</v>
      </c>
      <c r="AB3547">
        <v>0</v>
      </c>
    </row>
    <row r="3548" spans="1:28" x14ac:dyDescent="0.2">
      <c r="A3548" s="3">
        <v>44038.274456018502</v>
      </c>
      <c r="B3548" t="s">
        <v>55</v>
      </c>
      <c r="C3548" t="s">
        <v>174</v>
      </c>
      <c r="D3548" t="s">
        <v>159</v>
      </c>
      <c r="E3548" t="s">
        <v>31</v>
      </c>
      <c r="F3548">
        <v>1</v>
      </c>
      <c r="I3548" t="s">
        <v>3461</v>
      </c>
      <c r="J3548" s="2" t="s">
        <v>41</v>
      </c>
      <c r="K3548" s="1" t="s">
        <v>42</v>
      </c>
      <c r="L3548" s="1" t="s">
        <v>43</v>
      </c>
      <c r="M3548" s="1" t="s">
        <v>44</v>
      </c>
      <c r="N3548" t="s">
        <v>45</v>
      </c>
      <c r="O3548" s="17">
        <v>17.989999999999998</v>
      </c>
      <c r="P3548">
        <v>15.64</v>
      </c>
      <c r="Q3548">
        <v>0.7</v>
      </c>
      <c r="R3548">
        <v>10.95</v>
      </c>
      <c r="S3548" t="s">
        <v>61</v>
      </c>
      <c r="T3548">
        <v>0.89929999999999999</v>
      </c>
      <c r="U3548">
        <v>9.85</v>
      </c>
      <c r="V3548">
        <v>17.989999999999998</v>
      </c>
      <c r="W3548">
        <v>15.64</v>
      </c>
      <c r="X3548" t="s">
        <v>61</v>
      </c>
      <c r="Y3548">
        <v>0</v>
      </c>
      <c r="Z3548">
        <v>9.85</v>
      </c>
      <c r="AA3548" t="s">
        <v>38</v>
      </c>
      <c r="AB3548">
        <v>0</v>
      </c>
    </row>
    <row r="3549" spans="1:28" x14ac:dyDescent="0.2">
      <c r="A3549" s="3">
        <v>44016.9458101852</v>
      </c>
      <c r="B3549" t="s">
        <v>55</v>
      </c>
      <c r="C3549" t="s">
        <v>74</v>
      </c>
      <c r="D3549" t="s">
        <v>3795</v>
      </c>
      <c r="E3549" t="s">
        <v>31</v>
      </c>
      <c r="F3549">
        <v>1</v>
      </c>
      <c r="I3549" t="s">
        <v>32</v>
      </c>
      <c r="J3549" s="2" t="s">
        <v>33</v>
      </c>
      <c r="K3549" s="1" t="s">
        <v>34</v>
      </c>
      <c r="L3549" s="1" t="s">
        <v>2600</v>
      </c>
      <c r="M3549" s="1" t="s">
        <v>95</v>
      </c>
      <c r="N3549" t="s">
        <v>2601</v>
      </c>
      <c r="O3549" s="17">
        <v>13.99</v>
      </c>
      <c r="P3549">
        <v>12.17</v>
      </c>
      <c r="Q3549">
        <v>0.7</v>
      </c>
      <c r="R3549">
        <v>8.52</v>
      </c>
      <c r="S3549" t="s">
        <v>61</v>
      </c>
      <c r="T3549">
        <v>0.89929999999999999</v>
      </c>
      <c r="U3549">
        <v>7.66</v>
      </c>
      <c r="V3549">
        <v>13.99</v>
      </c>
      <c r="W3549">
        <v>12.17</v>
      </c>
      <c r="X3549" t="s">
        <v>61</v>
      </c>
      <c r="Y3549">
        <v>0</v>
      </c>
      <c r="Z3549">
        <v>7.66</v>
      </c>
      <c r="AA3549" t="s">
        <v>38</v>
      </c>
      <c r="AB3549">
        <v>0</v>
      </c>
    </row>
    <row r="3550" spans="1:28" x14ac:dyDescent="0.2">
      <c r="A3550" s="3">
        <v>44028.312743055598</v>
      </c>
      <c r="B3550" t="s">
        <v>28</v>
      </c>
      <c r="C3550" t="s">
        <v>97</v>
      </c>
      <c r="D3550" t="s">
        <v>2622</v>
      </c>
      <c r="E3550" t="s">
        <v>31</v>
      </c>
      <c r="F3550">
        <v>1</v>
      </c>
      <c r="I3550" t="s">
        <v>335</v>
      </c>
      <c r="J3550" s="2" t="s">
        <v>33</v>
      </c>
      <c r="K3550" s="1" t="s">
        <v>123</v>
      </c>
      <c r="L3550" s="1" t="s">
        <v>796</v>
      </c>
      <c r="M3550" s="1" t="s">
        <v>797</v>
      </c>
      <c r="N3550" t="s">
        <v>798</v>
      </c>
      <c r="O3550" s="17">
        <v>9.99</v>
      </c>
      <c r="P3550">
        <v>9.08</v>
      </c>
      <c r="Q3550">
        <v>0.7</v>
      </c>
      <c r="R3550">
        <v>6.36</v>
      </c>
      <c r="S3550" t="s">
        <v>38</v>
      </c>
      <c r="T3550">
        <v>1</v>
      </c>
      <c r="U3550">
        <v>6.36</v>
      </c>
      <c r="V3550">
        <v>9.99</v>
      </c>
      <c r="W3550">
        <v>9.08</v>
      </c>
      <c r="X3550" t="s">
        <v>38</v>
      </c>
      <c r="Y3550">
        <v>0</v>
      </c>
      <c r="Z3550">
        <v>6.36</v>
      </c>
      <c r="AA3550" t="s">
        <v>38</v>
      </c>
      <c r="AB3550">
        <v>0</v>
      </c>
    </row>
    <row r="3551" spans="1:28" x14ac:dyDescent="0.2">
      <c r="A3551" s="3">
        <v>44018.557997685202</v>
      </c>
      <c r="B3551" t="s">
        <v>28</v>
      </c>
      <c r="C3551" t="s">
        <v>92</v>
      </c>
      <c r="D3551" t="s">
        <v>1558</v>
      </c>
      <c r="E3551" t="s">
        <v>31</v>
      </c>
      <c r="F3551">
        <v>1</v>
      </c>
      <c r="I3551" t="s">
        <v>32</v>
      </c>
      <c r="J3551" s="2" t="s">
        <v>33</v>
      </c>
      <c r="K3551" s="1" t="s">
        <v>34</v>
      </c>
      <c r="L3551" s="1" t="s">
        <v>3796</v>
      </c>
      <c r="M3551" s="1" t="s">
        <v>1560</v>
      </c>
      <c r="N3551" t="s">
        <v>3797</v>
      </c>
      <c r="O3551" s="17">
        <v>9.99</v>
      </c>
      <c r="P3551">
        <v>9.08</v>
      </c>
      <c r="Q3551">
        <v>0.7</v>
      </c>
      <c r="R3551">
        <v>6.36</v>
      </c>
      <c r="S3551" t="s">
        <v>38</v>
      </c>
      <c r="T3551">
        <v>1</v>
      </c>
      <c r="U3551">
        <v>6.36</v>
      </c>
      <c r="V3551">
        <v>9.99</v>
      </c>
      <c r="W3551">
        <v>9.08</v>
      </c>
      <c r="X3551" t="s">
        <v>38</v>
      </c>
      <c r="Y3551">
        <v>0</v>
      </c>
      <c r="Z3551">
        <v>6.36</v>
      </c>
      <c r="AA3551" t="s">
        <v>38</v>
      </c>
      <c r="AB3551">
        <v>0</v>
      </c>
    </row>
    <row r="3552" spans="1:28" x14ac:dyDescent="0.2">
      <c r="A3552" s="3">
        <v>44028.3188310185</v>
      </c>
      <c r="B3552" t="s">
        <v>28</v>
      </c>
      <c r="C3552" t="s">
        <v>39</v>
      </c>
      <c r="D3552" t="s">
        <v>3798</v>
      </c>
      <c r="E3552" t="s">
        <v>31</v>
      </c>
      <c r="F3552">
        <v>1</v>
      </c>
      <c r="I3552" t="s">
        <v>32</v>
      </c>
      <c r="J3552" s="2" t="s">
        <v>33</v>
      </c>
      <c r="K3552" s="1" t="s">
        <v>34</v>
      </c>
      <c r="L3552" s="1" t="s">
        <v>2742</v>
      </c>
      <c r="M3552" s="1" t="s">
        <v>937</v>
      </c>
      <c r="N3552" t="s">
        <v>2743</v>
      </c>
      <c r="O3552" s="17">
        <v>14.99</v>
      </c>
      <c r="P3552">
        <v>13.63</v>
      </c>
      <c r="Q3552">
        <v>0.7</v>
      </c>
      <c r="R3552">
        <v>9.5399999999999991</v>
      </c>
      <c r="S3552" t="s">
        <v>38</v>
      </c>
      <c r="T3552">
        <v>1</v>
      </c>
      <c r="U3552">
        <v>9.5399999999999991</v>
      </c>
      <c r="V3552">
        <v>14.99</v>
      </c>
      <c r="W3552">
        <v>13.63</v>
      </c>
      <c r="X3552" t="s">
        <v>38</v>
      </c>
      <c r="Y3552">
        <v>0</v>
      </c>
      <c r="Z3552">
        <v>9.5399999999999991</v>
      </c>
      <c r="AA3552" t="s">
        <v>38</v>
      </c>
      <c r="AB3552">
        <v>0</v>
      </c>
    </row>
    <row r="3553" spans="1:28" x14ac:dyDescent="0.2">
      <c r="A3553" s="3">
        <v>44026.382824074099</v>
      </c>
      <c r="B3553" t="s">
        <v>28</v>
      </c>
      <c r="C3553" t="s">
        <v>97</v>
      </c>
      <c r="D3553" t="s">
        <v>3799</v>
      </c>
      <c r="E3553" t="s">
        <v>31</v>
      </c>
      <c r="F3553">
        <v>1</v>
      </c>
      <c r="I3553" t="s">
        <v>335</v>
      </c>
      <c r="J3553" s="2" t="s">
        <v>41</v>
      </c>
      <c r="K3553" s="1" t="s">
        <v>42</v>
      </c>
      <c r="L3553" s="1" t="s">
        <v>3800</v>
      </c>
      <c r="M3553" s="1" t="s">
        <v>272</v>
      </c>
      <c r="N3553" t="s">
        <v>3801</v>
      </c>
      <c r="O3553" s="17">
        <v>9.99</v>
      </c>
      <c r="P3553">
        <v>9.08</v>
      </c>
      <c r="Q3553">
        <v>0.7</v>
      </c>
      <c r="R3553">
        <v>6.36</v>
      </c>
      <c r="S3553" t="s">
        <v>38</v>
      </c>
      <c r="T3553">
        <v>1</v>
      </c>
      <c r="U3553">
        <v>6.36</v>
      </c>
      <c r="V3553">
        <v>9.99</v>
      </c>
      <c r="W3553">
        <v>9.08</v>
      </c>
      <c r="X3553" t="s">
        <v>38</v>
      </c>
      <c r="Y3553">
        <v>0</v>
      </c>
      <c r="Z3553">
        <v>6.36</v>
      </c>
      <c r="AA3553" t="s">
        <v>38</v>
      </c>
      <c r="AB3553">
        <v>0</v>
      </c>
    </row>
    <row r="3554" spans="1:28" x14ac:dyDescent="0.2">
      <c r="A3554" s="3">
        <v>44013.446400462999</v>
      </c>
      <c r="B3554" t="s">
        <v>28</v>
      </c>
      <c r="C3554" t="s">
        <v>29</v>
      </c>
      <c r="D3554" t="s">
        <v>733</v>
      </c>
      <c r="E3554" t="s">
        <v>31</v>
      </c>
      <c r="F3554">
        <v>1</v>
      </c>
      <c r="I3554" t="s">
        <v>32</v>
      </c>
      <c r="J3554" s="2" t="s">
        <v>613</v>
      </c>
      <c r="K3554" s="1" t="s">
        <v>613</v>
      </c>
      <c r="L3554" s="1" t="s">
        <v>707</v>
      </c>
      <c r="M3554" s="1" t="s">
        <v>615</v>
      </c>
      <c r="N3554" t="s">
        <v>708</v>
      </c>
      <c r="O3554" s="17">
        <v>9.99</v>
      </c>
      <c r="P3554">
        <v>9.08</v>
      </c>
      <c r="Q3554">
        <v>0.7</v>
      </c>
      <c r="R3554">
        <v>6.36</v>
      </c>
      <c r="S3554" t="s">
        <v>38</v>
      </c>
      <c r="T3554">
        <v>1</v>
      </c>
      <c r="U3554">
        <v>6.36</v>
      </c>
      <c r="V3554">
        <v>9.99</v>
      </c>
      <c r="W3554">
        <v>9.08</v>
      </c>
      <c r="X3554" t="s">
        <v>38</v>
      </c>
      <c r="Y3554">
        <v>0</v>
      </c>
      <c r="Z3554">
        <v>6.36</v>
      </c>
      <c r="AA3554" t="s">
        <v>38</v>
      </c>
      <c r="AB3554">
        <v>0</v>
      </c>
    </row>
    <row r="3555" spans="1:28" x14ac:dyDescent="0.2">
      <c r="A3555" s="3">
        <v>44021.014872685198</v>
      </c>
      <c r="B3555" t="s">
        <v>55</v>
      </c>
      <c r="C3555" t="s">
        <v>174</v>
      </c>
      <c r="D3555" t="s">
        <v>408</v>
      </c>
      <c r="E3555" t="s">
        <v>31</v>
      </c>
      <c r="F3555">
        <v>1</v>
      </c>
      <c r="I3555" t="s">
        <v>32</v>
      </c>
      <c r="J3555" s="2" t="s">
        <v>41</v>
      </c>
      <c r="K3555" s="1" t="s">
        <v>42</v>
      </c>
      <c r="L3555" s="1" t="s">
        <v>43</v>
      </c>
      <c r="M3555" s="1" t="s">
        <v>44</v>
      </c>
      <c r="N3555" t="s">
        <v>45</v>
      </c>
      <c r="O3555" s="17">
        <v>4.99</v>
      </c>
      <c r="P3555">
        <v>4.34</v>
      </c>
      <c r="Q3555">
        <v>0.7</v>
      </c>
      <c r="R3555">
        <v>3.04</v>
      </c>
      <c r="S3555" t="s">
        <v>61</v>
      </c>
      <c r="T3555">
        <v>0.89929999999999999</v>
      </c>
      <c r="U3555">
        <v>2.73</v>
      </c>
      <c r="V3555">
        <v>4.99</v>
      </c>
      <c r="W3555">
        <v>4.34</v>
      </c>
      <c r="X3555" t="s">
        <v>61</v>
      </c>
      <c r="Y3555">
        <v>0</v>
      </c>
      <c r="Z3555">
        <v>2.73</v>
      </c>
      <c r="AA3555" t="s">
        <v>38</v>
      </c>
      <c r="AB3555">
        <v>0</v>
      </c>
    </row>
    <row r="3556" spans="1:28" x14ac:dyDescent="0.2">
      <c r="A3556" s="3">
        <v>44029.518171296302</v>
      </c>
      <c r="B3556" t="s">
        <v>28</v>
      </c>
      <c r="C3556" t="s">
        <v>183</v>
      </c>
      <c r="D3556" t="s">
        <v>2010</v>
      </c>
      <c r="E3556" t="s">
        <v>31</v>
      </c>
      <c r="F3556">
        <v>1</v>
      </c>
      <c r="I3556" t="s">
        <v>32</v>
      </c>
      <c r="J3556" s="2" t="s">
        <v>41</v>
      </c>
      <c r="K3556" s="1" t="s">
        <v>42</v>
      </c>
      <c r="L3556" s="1" t="s">
        <v>1871</v>
      </c>
      <c r="M3556" s="1" t="s">
        <v>53</v>
      </c>
      <c r="N3556" t="s">
        <v>1872</v>
      </c>
      <c r="O3556" s="17">
        <v>9.99</v>
      </c>
      <c r="P3556">
        <v>9.08</v>
      </c>
      <c r="Q3556">
        <v>0.7</v>
      </c>
      <c r="R3556">
        <v>6.36</v>
      </c>
      <c r="S3556" t="s">
        <v>38</v>
      </c>
      <c r="T3556">
        <v>1</v>
      </c>
      <c r="U3556">
        <v>6.36</v>
      </c>
      <c r="V3556">
        <v>9.99</v>
      </c>
      <c r="W3556">
        <v>9.08</v>
      </c>
      <c r="X3556" t="s">
        <v>38</v>
      </c>
      <c r="Y3556">
        <v>0</v>
      </c>
      <c r="Z3556">
        <v>6.36</v>
      </c>
      <c r="AA3556" t="s">
        <v>38</v>
      </c>
      <c r="AB3556">
        <v>0</v>
      </c>
    </row>
    <row r="3557" spans="1:28" x14ac:dyDescent="0.2">
      <c r="A3557" s="3">
        <v>44028.294918981497</v>
      </c>
      <c r="B3557" t="s">
        <v>28</v>
      </c>
      <c r="C3557" t="s">
        <v>29</v>
      </c>
      <c r="D3557" t="s">
        <v>3802</v>
      </c>
      <c r="E3557" t="s">
        <v>31</v>
      </c>
      <c r="F3557">
        <v>1</v>
      </c>
      <c r="I3557" t="s">
        <v>32</v>
      </c>
      <c r="J3557" s="2" t="s">
        <v>41</v>
      </c>
      <c r="K3557" s="1" t="s">
        <v>42</v>
      </c>
      <c r="L3557" s="1" t="s">
        <v>3803</v>
      </c>
      <c r="M3557" s="1" t="s">
        <v>3804</v>
      </c>
      <c r="N3557" t="s">
        <v>3805</v>
      </c>
      <c r="O3557" s="17">
        <v>9.99</v>
      </c>
      <c r="P3557">
        <v>9.08</v>
      </c>
      <c r="Q3557">
        <v>0.7</v>
      </c>
      <c r="R3557">
        <v>6.36</v>
      </c>
      <c r="S3557" t="s">
        <v>38</v>
      </c>
      <c r="T3557">
        <v>1</v>
      </c>
      <c r="U3557">
        <v>6.36</v>
      </c>
      <c r="V3557">
        <v>9.99</v>
      </c>
      <c r="W3557">
        <v>9.08</v>
      </c>
      <c r="X3557" t="s">
        <v>38</v>
      </c>
      <c r="Y3557">
        <v>0</v>
      </c>
      <c r="Z3557">
        <v>6.36</v>
      </c>
      <c r="AA3557" t="s">
        <v>38</v>
      </c>
      <c r="AB3557">
        <v>0</v>
      </c>
    </row>
    <row r="3558" spans="1:28" x14ac:dyDescent="0.2">
      <c r="A3558" s="3">
        <v>44024.461944444403</v>
      </c>
      <c r="B3558" t="s">
        <v>28</v>
      </c>
      <c r="C3558" t="s">
        <v>92</v>
      </c>
      <c r="D3558" t="s">
        <v>1638</v>
      </c>
      <c r="E3558" t="s">
        <v>31</v>
      </c>
      <c r="F3558">
        <v>1</v>
      </c>
      <c r="I3558" t="s">
        <v>32</v>
      </c>
      <c r="J3558" s="2" t="s">
        <v>41</v>
      </c>
      <c r="K3558" s="1" t="s">
        <v>278</v>
      </c>
      <c r="L3558" s="1" t="s">
        <v>3449</v>
      </c>
      <c r="M3558" s="1" t="s">
        <v>471</v>
      </c>
      <c r="N3558" t="s">
        <v>3450</v>
      </c>
      <c r="O3558" s="17">
        <v>9.99</v>
      </c>
      <c r="P3558">
        <v>9.08</v>
      </c>
      <c r="Q3558">
        <v>0.7</v>
      </c>
      <c r="R3558">
        <v>6.36</v>
      </c>
      <c r="S3558" t="s">
        <v>38</v>
      </c>
      <c r="T3558">
        <v>1</v>
      </c>
      <c r="U3558">
        <v>6.36</v>
      </c>
      <c r="V3558">
        <v>9.99</v>
      </c>
      <c r="W3558">
        <v>9.08</v>
      </c>
      <c r="X3558" t="s">
        <v>38</v>
      </c>
      <c r="Y3558">
        <v>0</v>
      </c>
      <c r="Z3558">
        <v>6.36</v>
      </c>
      <c r="AA3558" t="s">
        <v>38</v>
      </c>
      <c r="AB3558">
        <v>0</v>
      </c>
    </row>
    <row r="3559" spans="1:28" x14ac:dyDescent="0.2">
      <c r="A3559" s="3">
        <v>44016.128506944398</v>
      </c>
      <c r="B3559" t="s">
        <v>55</v>
      </c>
      <c r="C3559" t="s">
        <v>219</v>
      </c>
      <c r="D3559" t="s">
        <v>390</v>
      </c>
      <c r="E3559" t="s">
        <v>31</v>
      </c>
      <c r="F3559">
        <v>1</v>
      </c>
      <c r="I3559" t="s">
        <v>32</v>
      </c>
      <c r="J3559" s="2" t="s">
        <v>41</v>
      </c>
      <c r="K3559" s="1" t="s">
        <v>42</v>
      </c>
      <c r="L3559" s="1" t="s">
        <v>43</v>
      </c>
      <c r="M3559" s="1" t="s">
        <v>44</v>
      </c>
      <c r="N3559" t="s">
        <v>45</v>
      </c>
      <c r="O3559" s="17">
        <v>4.99</v>
      </c>
      <c r="P3559">
        <v>4.34</v>
      </c>
      <c r="Q3559">
        <v>0.7</v>
      </c>
      <c r="R3559">
        <v>3.04</v>
      </c>
      <c r="S3559" t="s">
        <v>61</v>
      </c>
      <c r="T3559">
        <v>0.89929999999999999</v>
      </c>
      <c r="U3559">
        <v>2.73</v>
      </c>
      <c r="V3559">
        <v>4.99</v>
      </c>
      <c r="W3559">
        <v>4.34</v>
      </c>
      <c r="X3559" t="s">
        <v>61</v>
      </c>
      <c r="Y3559">
        <v>0</v>
      </c>
      <c r="Z3559">
        <v>2.73</v>
      </c>
      <c r="AA3559" t="s">
        <v>38</v>
      </c>
      <c r="AB3559">
        <v>0</v>
      </c>
    </row>
    <row r="3560" spans="1:28" x14ac:dyDescent="0.2">
      <c r="A3560" s="3">
        <v>44037.4234027778</v>
      </c>
      <c r="B3560" t="s">
        <v>55</v>
      </c>
      <c r="C3560" t="s">
        <v>74</v>
      </c>
      <c r="D3560" t="s">
        <v>432</v>
      </c>
      <c r="E3560" t="s">
        <v>31</v>
      </c>
      <c r="F3560">
        <v>1</v>
      </c>
      <c r="I3560" t="s">
        <v>32</v>
      </c>
      <c r="J3560" s="2" t="s">
        <v>33</v>
      </c>
      <c r="K3560" s="1" t="s">
        <v>375</v>
      </c>
      <c r="L3560" s="1" t="s">
        <v>376</v>
      </c>
      <c r="M3560" s="1" t="s">
        <v>59</v>
      </c>
      <c r="N3560" t="s">
        <v>377</v>
      </c>
      <c r="O3560" s="17">
        <v>13.99</v>
      </c>
      <c r="P3560">
        <v>12.17</v>
      </c>
      <c r="Q3560">
        <v>0.7</v>
      </c>
      <c r="R3560">
        <v>8.52</v>
      </c>
      <c r="S3560" t="s">
        <v>61</v>
      </c>
      <c r="T3560">
        <v>0.89929999999999999</v>
      </c>
      <c r="U3560">
        <v>7.66</v>
      </c>
      <c r="V3560">
        <v>13.99</v>
      </c>
      <c r="W3560">
        <v>12.17</v>
      </c>
      <c r="X3560" t="s">
        <v>61</v>
      </c>
      <c r="Y3560">
        <v>0</v>
      </c>
      <c r="Z3560">
        <v>7.66</v>
      </c>
      <c r="AA3560" t="s">
        <v>38</v>
      </c>
      <c r="AB3560">
        <v>0</v>
      </c>
    </row>
    <row r="3561" spans="1:28" x14ac:dyDescent="0.2">
      <c r="A3561" s="3">
        <v>44015.955543981501</v>
      </c>
      <c r="B3561" t="s">
        <v>28</v>
      </c>
      <c r="C3561" t="s">
        <v>29</v>
      </c>
      <c r="D3561" t="s">
        <v>1876</v>
      </c>
      <c r="E3561" t="s">
        <v>31</v>
      </c>
      <c r="F3561">
        <v>1</v>
      </c>
      <c r="I3561" t="s">
        <v>32</v>
      </c>
      <c r="J3561" s="2" t="s">
        <v>41</v>
      </c>
      <c r="K3561" s="1" t="s">
        <v>42</v>
      </c>
      <c r="L3561" s="1" t="s">
        <v>43</v>
      </c>
      <c r="M3561" s="1" t="s">
        <v>44</v>
      </c>
      <c r="N3561" t="s">
        <v>45</v>
      </c>
      <c r="O3561" s="17">
        <v>4.99</v>
      </c>
      <c r="P3561">
        <v>4.54</v>
      </c>
      <c r="Q3561">
        <v>0.7</v>
      </c>
      <c r="R3561">
        <v>3.18</v>
      </c>
      <c r="S3561" t="s">
        <v>38</v>
      </c>
      <c r="T3561">
        <v>1</v>
      </c>
      <c r="U3561">
        <v>3.18</v>
      </c>
      <c r="V3561">
        <v>4.99</v>
      </c>
      <c r="W3561">
        <v>4.54</v>
      </c>
      <c r="X3561" t="s">
        <v>38</v>
      </c>
      <c r="Y3561">
        <v>0</v>
      </c>
      <c r="Z3561">
        <v>3.18</v>
      </c>
      <c r="AA3561" t="s">
        <v>38</v>
      </c>
      <c r="AB3561">
        <v>0</v>
      </c>
    </row>
    <row r="3562" spans="1:28" x14ac:dyDescent="0.2">
      <c r="A3562" s="3">
        <v>44038.446689814802</v>
      </c>
      <c r="B3562" t="s">
        <v>28</v>
      </c>
      <c r="C3562" t="s">
        <v>92</v>
      </c>
      <c r="D3562" t="s">
        <v>1272</v>
      </c>
      <c r="E3562" t="s">
        <v>31</v>
      </c>
      <c r="F3562">
        <v>1</v>
      </c>
      <c r="I3562" t="s">
        <v>32</v>
      </c>
      <c r="J3562" s="2" t="s">
        <v>33</v>
      </c>
      <c r="K3562" s="1" t="s">
        <v>34</v>
      </c>
      <c r="L3562" s="1" t="s">
        <v>168</v>
      </c>
      <c r="M3562" s="1" t="s">
        <v>36</v>
      </c>
      <c r="N3562" t="s">
        <v>169</v>
      </c>
      <c r="O3562" s="17">
        <v>14.99</v>
      </c>
      <c r="P3562">
        <v>13.63</v>
      </c>
      <c r="Q3562">
        <v>0.7</v>
      </c>
      <c r="R3562">
        <v>9.5399999999999991</v>
      </c>
      <c r="S3562" t="s">
        <v>38</v>
      </c>
      <c r="T3562">
        <v>1</v>
      </c>
      <c r="U3562">
        <v>9.5399999999999991</v>
      </c>
      <c r="V3562">
        <v>14.99</v>
      </c>
      <c r="W3562">
        <v>13.63</v>
      </c>
      <c r="X3562" t="s">
        <v>38</v>
      </c>
      <c r="Y3562">
        <v>0</v>
      </c>
      <c r="Z3562">
        <v>9.5399999999999991</v>
      </c>
      <c r="AA3562" t="s">
        <v>38</v>
      </c>
      <c r="AB3562">
        <v>0</v>
      </c>
    </row>
    <row r="3563" spans="1:28" x14ac:dyDescent="0.2">
      <c r="A3563" s="3">
        <v>44014.842974537001</v>
      </c>
      <c r="B3563" t="s">
        <v>55</v>
      </c>
      <c r="C3563" t="s">
        <v>440</v>
      </c>
      <c r="D3563" t="s">
        <v>3806</v>
      </c>
      <c r="E3563" t="s">
        <v>31</v>
      </c>
      <c r="F3563">
        <v>1</v>
      </c>
      <c r="I3563" t="s">
        <v>32</v>
      </c>
      <c r="J3563" s="2" t="s">
        <v>33</v>
      </c>
      <c r="K3563" s="1" t="s">
        <v>34</v>
      </c>
      <c r="L3563" s="1" t="s">
        <v>3807</v>
      </c>
      <c r="M3563" s="1" t="s">
        <v>3808</v>
      </c>
      <c r="N3563" t="s">
        <v>3809</v>
      </c>
      <c r="O3563" s="17">
        <v>13.99</v>
      </c>
      <c r="P3563">
        <v>12.17</v>
      </c>
      <c r="Q3563">
        <v>0.7</v>
      </c>
      <c r="R3563">
        <v>8.52</v>
      </c>
      <c r="S3563" t="s">
        <v>61</v>
      </c>
      <c r="T3563">
        <v>0.89929999999999999</v>
      </c>
      <c r="U3563">
        <v>7.66</v>
      </c>
      <c r="V3563">
        <v>13.99</v>
      </c>
      <c r="W3563">
        <v>12.17</v>
      </c>
      <c r="X3563" t="s">
        <v>61</v>
      </c>
      <c r="Y3563">
        <v>0</v>
      </c>
      <c r="Z3563">
        <v>7.66</v>
      </c>
      <c r="AA3563" t="s">
        <v>38</v>
      </c>
      <c r="AB3563">
        <v>0</v>
      </c>
    </row>
    <row r="3564" spans="1:28" x14ac:dyDescent="0.2">
      <c r="A3564" s="3">
        <v>44017.911469907398</v>
      </c>
      <c r="B3564" t="s">
        <v>28</v>
      </c>
      <c r="C3564" t="s">
        <v>29</v>
      </c>
      <c r="D3564" t="s">
        <v>532</v>
      </c>
      <c r="E3564" t="s">
        <v>31</v>
      </c>
      <c r="F3564">
        <v>1</v>
      </c>
      <c r="I3564" t="s">
        <v>88</v>
      </c>
      <c r="J3564" s="2" t="s">
        <v>41</v>
      </c>
      <c r="K3564" s="1" t="s">
        <v>42</v>
      </c>
      <c r="L3564" s="1" t="s">
        <v>43</v>
      </c>
      <c r="M3564" s="1" t="s">
        <v>44</v>
      </c>
      <c r="N3564" t="s">
        <v>45</v>
      </c>
      <c r="O3564" s="17">
        <v>4.99</v>
      </c>
      <c r="P3564">
        <v>4.54</v>
      </c>
      <c r="Q3564">
        <v>0.7</v>
      </c>
      <c r="R3564">
        <v>3.18</v>
      </c>
      <c r="S3564" t="s">
        <v>38</v>
      </c>
      <c r="T3564">
        <v>1</v>
      </c>
      <c r="U3564">
        <v>3.18</v>
      </c>
      <c r="V3564">
        <v>4.99</v>
      </c>
      <c r="W3564">
        <v>4.54</v>
      </c>
      <c r="X3564" t="s">
        <v>38</v>
      </c>
      <c r="Y3564">
        <v>0</v>
      </c>
      <c r="Z3564">
        <v>3.18</v>
      </c>
      <c r="AA3564" t="s">
        <v>38</v>
      </c>
      <c r="AB3564">
        <v>0</v>
      </c>
    </row>
    <row r="3565" spans="1:28" x14ac:dyDescent="0.2">
      <c r="A3565" s="3">
        <v>44031.307523148098</v>
      </c>
      <c r="B3565" t="s">
        <v>55</v>
      </c>
      <c r="C3565" t="s">
        <v>56</v>
      </c>
      <c r="D3565" t="s">
        <v>1030</v>
      </c>
      <c r="E3565" t="s">
        <v>31</v>
      </c>
      <c r="F3565">
        <v>1</v>
      </c>
      <c r="I3565" t="s">
        <v>110</v>
      </c>
      <c r="J3565" s="2" t="s">
        <v>33</v>
      </c>
      <c r="K3565" s="1" t="s">
        <v>34</v>
      </c>
      <c r="L3565" s="1" t="s">
        <v>172</v>
      </c>
      <c r="M3565" s="1" t="s">
        <v>90</v>
      </c>
      <c r="N3565" t="s">
        <v>173</v>
      </c>
      <c r="O3565" s="17">
        <v>10.99</v>
      </c>
      <c r="P3565">
        <v>9.56</v>
      </c>
      <c r="Q3565">
        <v>0.7</v>
      </c>
      <c r="R3565">
        <v>6.69</v>
      </c>
      <c r="S3565" t="s">
        <v>61</v>
      </c>
      <c r="T3565">
        <v>0.89929999999999999</v>
      </c>
      <c r="U3565">
        <v>6.02</v>
      </c>
      <c r="V3565">
        <v>10.99</v>
      </c>
      <c r="W3565">
        <v>9.56</v>
      </c>
      <c r="X3565" t="s">
        <v>61</v>
      </c>
      <c r="Y3565">
        <v>0</v>
      </c>
      <c r="Z3565">
        <v>6.02</v>
      </c>
      <c r="AA3565" t="s">
        <v>38</v>
      </c>
      <c r="AB3565">
        <v>0</v>
      </c>
    </row>
    <row r="3566" spans="1:28" x14ac:dyDescent="0.2">
      <c r="A3566" s="3">
        <v>44024.453344907401</v>
      </c>
      <c r="B3566" t="s">
        <v>55</v>
      </c>
      <c r="C3566" t="s">
        <v>174</v>
      </c>
      <c r="D3566" t="s">
        <v>1964</v>
      </c>
      <c r="E3566" t="s">
        <v>31</v>
      </c>
      <c r="F3566">
        <v>1</v>
      </c>
      <c r="I3566" t="s">
        <v>32</v>
      </c>
      <c r="J3566" s="2" t="s">
        <v>33</v>
      </c>
      <c r="K3566" s="1" t="s">
        <v>34</v>
      </c>
      <c r="L3566" s="1" t="s">
        <v>1551</v>
      </c>
      <c r="M3566" s="1" t="s">
        <v>141</v>
      </c>
      <c r="N3566" t="s">
        <v>1552</v>
      </c>
      <c r="O3566" s="17">
        <v>10.99</v>
      </c>
      <c r="P3566">
        <v>9.56</v>
      </c>
      <c r="Q3566">
        <v>0.7</v>
      </c>
      <c r="R3566">
        <v>6.69</v>
      </c>
      <c r="S3566" t="s">
        <v>61</v>
      </c>
      <c r="T3566">
        <v>0.89929999999999999</v>
      </c>
      <c r="U3566">
        <v>6.02</v>
      </c>
      <c r="V3566">
        <v>10.99</v>
      </c>
      <c r="W3566">
        <v>9.56</v>
      </c>
      <c r="X3566" t="s">
        <v>61</v>
      </c>
      <c r="Y3566">
        <v>0</v>
      </c>
      <c r="Z3566">
        <v>6.02</v>
      </c>
      <c r="AA3566" t="s">
        <v>38</v>
      </c>
      <c r="AB3566">
        <v>0</v>
      </c>
    </row>
    <row r="3567" spans="1:28" x14ac:dyDescent="0.2">
      <c r="A3567" s="3">
        <v>44041.251759259299</v>
      </c>
      <c r="B3567" t="s">
        <v>28</v>
      </c>
      <c r="C3567" t="s">
        <v>97</v>
      </c>
      <c r="D3567" t="s">
        <v>370</v>
      </c>
      <c r="E3567" t="s">
        <v>31</v>
      </c>
      <c r="F3567">
        <v>1</v>
      </c>
      <c r="I3567" t="s">
        <v>32</v>
      </c>
      <c r="J3567" s="2" t="s">
        <v>41</v>
      </c>
      <c r="K3567" s="1" t="s">
        <v>42</v>
      </c>
      <c r="L3567" s="1" t="s">
        <v>823</v>
      </c>
      <c r="M3567" s="1" t="s">
        <v>153</v>
      </c>
      <c r="N3567" t="s">
        <v>824</v>
      </c>
      <c r="O3567" s="17">
        <v>9.99</v>
      </c>
      <c r="P3567">
        <v>9.08</v>
      </c>
      <c r="Q3567">
        <v>0.7</v>
      </c>
      <c r="R3567">
        <v>6.36</v>
      </c>
      <c r="S3567" t="s">
        <v>38</v>
      </c>
      <c r="T3567">
        <v>1</v>
      </c>
      <c r="U3567">
        <v>6.36</v>
      </c>
      <c r="V3567">
        <v>9.99</v>
      </c>
      <c r="W3567">
        <v>9.08</v>
      </c>
      <c r="X3567" t="s">
        <v>38</v>
      </c>
      <c r="Y3567">
        <v>0</v>
      </c>
      <c r="Z3567">
        <v>6.36</v>
      </c>
      <c r="AA3567" t="s">
        <v>38</v>
      </c>
      <c r="AB3567">
        <v>0</v>
      </c>
    </row>
    <row r="3568" spans="1:28" x14ac:dyDescent="0.2">
      <c r="A3568" s="3">
        <v>44043.434722222199</v>
      </c>
      <c r="B3568" t="s">
        <v>28</v>
      </c>
      <c r="C3568" t="s">
        <v>97</v>
      </c>
      <c r="D3568" t="s">
        <v>3323</v>
      </c>
      <c r="E3568" t="s">
        <v>31</v>
      </c>
      <c r="F3568">
        <v>1</v>
      </c>
      <c r="I3568" t="s">
        <v>335</v>
      </c>
      <c r="J3568" s="2" t="s">
        <v>33</v>
      </c>
      <c r="K3568" s="1" t="s">
        <v>34</v>
      </c>
      <c r="L3568" s="1" t="s">
        <v>1955</v>
      </c>
      <c r="M3568" s="1" t="s">
        <v>195</v>
      </c>
      <c r="N3568" t="s">
        <v>1956</v>
      </c>
      <c r="O3568" s="17">
        <v>9.99</v>
      </c>
      <c r="P3568">
        <v>9.08</v>
      </c>
      <c r="Q3568">
        <v>0.7</v>
      </c>
      <c r="R3568">
        <v>6.36</v>
      </c>
      <c r="S3568" t="s">
        <v>38</v>
      </c>
      <c r="T3568">
        <v>1</v>
      </c>
      <c r="U3568">
        <v>6.36</v>
      </c>
      <c r="V3568">
        <v>9.99</v>
      </c>
      <c r="W3568">
        <v>9.08</v>
      </c>
      <c r="X3568" t="s">
        <v>38</v>
      </c>
      <c r="Y3568">
        <v>0</v>
      </c>
      <c r="Z3568">
        <v>6.36</v>
      </c>
      <c r="AA3568" t="s">
        <v>38</v>
      </c>
      <c r="AB3568">
        <v>0</v>
      </c>
    </row>
    <row r="3569" spans="1:28" x14ac:dyDescent="0.2">
      <c r="A3569" s="3">
        <v>44013.644548611097</v>
      </c>
      <c r="B3569" t="s">
        <v>28</v>
      </c>
      <c r="C3569" t="s">
        <v>29</v>
      </c>
      <c r="D3569" t="s">
        <v>1185</v>
      </c>
      <c r="E3569" t="s">
        <v>31</v>
      </c>
      <c r="F3569">
        <v>1</v>
      </c>
      <c r="I3569" t="s">
        <v>32</v>
      </c>
      <c r="J3569" s="2" t="s">
        <v>41</v>
      </c>
      <c r="K3569" s="1" t="s">
        <v>42</v>
      </c>
      <c r="L3569" s="1" t="s">
        <v>3810</v>
      </c>
      <c r="M3569" s="1" t="s">
        <v>272</v>
      </c>
      <c r="N3569" t="s">
        <v>3811</v>
      </c>
      <c r="O3569" s="17">
        <v>9.99</v>
      </c>
      <c r="P3569">
        <v>9.08</v>
      </c>
      <c r="Q3569">
        <v>0.7</v>
      </c>
      <c r="R3569">
        <v>6.36</v>
      </c>
      <c r="S3569" t="s">
        <v>38</v>
      </c>
      <c r="T3569">
        <v>1</v>
      </c>
      <c r="U3569">
        <v>6.36</v>
      </c>
      <c r="V3569">
        <v>9.99</v>
      </c>
      <c r="W3569">
        <v>9.08</v>
      </c>
      <c r="X3569" t="s">
        <v>38</v>
      </c>
      <c r="Y3569">
        <v>0</v>
      </c>
      <c r="Z3569">
        <v>6.36</v>
      </c>
      <c r="AA3569" t="s">
        <v>38</v>
      </c>
      <c r="AB3569">
        <v>0</v>
      </c>
    </row>
    <row r="3570" spans="1:28" x14ac:dyDescent="0.2">
      <c r="A3570" s="3">
        <v>44037.968587962998</v>
      </c>
      <c r="B3570" t="s">
        <v>28</v>
      </c>
      <c r="C3570" t="s">
        <v>97</v>
      </c>
      <c r="D3570" t="s">
        <v>3812</v>
      </c>
      <c r="E3570" t="s">
        <v>31</v>
      </c>
      <c r="F3570">
        <v>1</v>
      </c>
      <c r="I3570" t="s">
        <v>32</v>
      </c>
      <c r="J3570" s="2" t="s">
        <v>33</v>
      </c>
      <c r="K3570" s="1" t="s">
        <v>2483</v>
      </c>
      <c r="L3570" s="1" t="s">
        <v>3813</v>
      </c>
      <c r="M3570" s="1" t="s">
        <v>3814</v>
      </c>
      <c r="N3570" t="s">
        <v>3815</v>
      </c>
      <c r="O3570" s="17">
        <v>16.989999999999998</v>
      </c>
      <c r="P3570">
        <v>15.45</v>
      </c>
      <c r="Q3570">
        <v>0.7</v>
      </c>
      <c r="R3570">
        <v>10.82</v>
      </c>
      <c r="S3570" t="s">
        <v>38</v>
      </c>
      <c r="T3570">
        <v>1</v>
      </c>
      <c r="U3570">
        <v>10.82</v>
      </c>
      <c r="V3570">
        <v>16.989999999999998</v>
      </c>
      <c r="W3570">
        <v>15.45</v>
      </c>
      <c r="X3570" t="s">
        <v>38</v>
      </c>
      <c r="Y3570">
        <v>0</v>
      </c>
      <c r="Z3570">
        <v>10.82</v>
      </c>
      <c r="AA3570" t="s">
        <v>38</v>
      </c>
      <c r="AB3570">
        <v>0</v>
      </c>
    </row>
    <row r="3571" spans="1:28" x14ac:dyDescent="0.2">
      <c r="A3571" s="3">
        <v>44014.427997685198</v>
      </c>
      <c r="B3571" t="s">
        <v>55</v>
      </c>
      <c r="C3571" t="s">
        <v>480</v>
      </c>
      <c r="D3571" t="s">
        <v>3816</v>
      </c>
      <c r="E3571" t="s">
        <v>31</v>
      </c>
      <c r="F3571">
        <v>1</v>
      </c>
      <c r="I3571" t="s">
        <v>32</v>
      </c>
      <c r="J3571" s="2" t="s">
        <v>41</v>
      </c>
      <c r="K3571" s="1" t="s">
        <v>278</v>
      </c>
      <c r="L3571" s="1" t="s">
        <v>1020</v>
      </c>
      <c r="M3571" s="1" t="s">
        <v>471</v>
      </c>
      <c r="N3571" t="s">
        <v>1021</v>
      </c>
      <c r="O3571" s="17">
        <v>10.99</v>
      </c>
      <c r="P3571">
        <v>9.56</v>
      </c>
      <c r="Q3571">
        <v>0.7</v>
      </c>
      <c r="R3571">
        <v>6.69</v>
      </c>
      <c r="S3571" t="s">
        <v>61</v>
      </c>
      <c r="T3571">
        <v>0.89929999999999999</v>
      </c>
      <c r="U3571">
        <v>6.02</v>
      </c>
      <c r="V3571">
        <v>10.99</v>
      </c>
      <c r="W3571">
        <v>9.56</v>
      </c>
      <c r="X3571" t="s">
        <v>61</v>
      </c>
      <c r="Y3571">
        <v>0</v>
      </c>
      <c r="Z3571">
        <v>6.02</v>
      </c>
      <c r="AA3571" t="s">
        <v>38</v>
      </c>
      <c r="AB3571">
        <v>0</v>
      </c>
    </row>
    <row r="3572" spans="1:28" x14ac:dyDescent="0.2">
      <c r="A3572" s="3">
        <v>44017.577847222201</v>
      </c>
      <c r="B3572" t="s">
        <v>28</v>
      </c>
      <c r="C3572" t="s">
        <v>97</v>
      </c>
      <c r="D3572" t="s">
        <v>1678</v>
      </c>
      <c r="E3572" t="s">
        <v>31</v>
      </c>
      <c r="F3572">
        <v>1</v>
      </c>
      <c r="I3572" t="s">
        <v>32</v>
      </c>
      <c r="J3572" s="2" t="s">
        <v>41</v>
      </c>
      <c r="K3572" s="1" t="s">
        <v>42</v>
      </c>
      <c r="L3572" s="1" t="s">
        <v>2090</v>
      </c>
      <c r="M3572" s="1" t="s">
        <v>53</v>
      </c>
      <c r="N3572" t="s">
        <v>2091</v>
      </c>
      <c r="O3572" s="17">
        <v>9.99</v>
      </c>
      <c r="P3572">
        <v>9.08</v>
      </c>
      <c r="Q3572">
        <v>0.7</v>
      </c>
      <c r="R3572">
        <v>6.36</v>
      </c>
      <c r="S3572" t="s">
        <v>38</v>
      </c>
      <c r="T3572">
        <v>1</v>
      </c>
      <c r="U3572">
        <v>6.36</v>
      </c>
      <c r="V3572">
        <v>9.99</v>
      </c>
      <c r="W3572">
        <v>9.08</v>
      </c>
      <c r="X3572" t="s">
        <v>38</v>
      </c>
      <c r="Y3572">
        <v>0</v>
      </c>
      <c r="Z3572">
        <v>6.36</v>
      </c>
      <c r="AA3572" t="s">
        <v>38</v>
      </c>
      <c r="AB3572">
        <v>0</v>
      </c>
    </row>
    <row r="3573" spans="1:28" x14ac:dyDescent="0.2">
      <c r="A3573" s="3">
        <v>44027.3670486111</v>
      </c>
      <c r="B3573" t="s">
        <v>28</v>
      </c>
      <c r="C3573" t="s">
        <v>29</v>
      </c>
      <c r="D3573" t="s">
        <v>1326</v>
      </c>
      <c r="E3573" t="s">
        <v>31</v>
      </c>
      <c r="F3573">
        <v>1</v>
      </c>
      <c r="I3573" t="s">
        <v>32</v>
      </c>
      <c r="J3573" s="2" t="s">
        <v>41</v>
      </c>
      <c r="K3573" s="1" t="s">
        <v>42</v>
      </c>
      <c r="L3573" s="1" t="s">
        <v>3817</v>
      </c>
      <c r="M3573" s="1" t="s">
        <v>2422</v>
      </c>
      <c r="N3573" t="s">
        <v>3818</v>
      </c>
      <c r="O3573" s="17">
        <v>16.989999999999998</v>
      </c>
      <c r="P3573">
        <v>15.45</v>
      </c>
      <c r="Q3573">
        <v>0.7</v>
      </c>
      <c r="R3573">
        <v>10.82</v>
      </c>
      <c r="S3573" t="s">
        <v>38</v>
      </c>
      <c r="T3573">
        <v>1</v>
      </c>
      <c r="U3573">
        <v>10.82</v>
      </c>
      <c r="V3573">
        <v>16.989999999999998</v>
      </c>
      <c r="W3573">
        <v>15.45</v>
      </c>
      <c r="X3573" t="s">
        <v>38</v>
      </c>
      <c r="Y3573">
        <v>0</v>
      </c>
      <c r="Z3573">
        <v>10.82</v>
      </c>
      <c r="AA3573" t="s">
        <v>38</v>
      </c>
      <c r="AB3573">
        <v>0</v>
      </c>
    </row>
    <row r="3574" spans="1:28" x14ac:dyDescent="0.2">
      <c r="A3574" s="3">
        <v>44022.106481481504</v>
      </c>
      <c r="B3574" t="s">
        <v>66</v>
      </c>
      <c r="C3574" t="s">
        <v>3259</v>
      </c>
      <c r="D3574" t="s">
        <v>3819</v>
      </c>
      <c r="E3574" t="s">
        <v>31</v>
      </c>
      <c r="F3574">
        <v>1</v>
      </c>
      <c r="I3574" t="s">
        <v>32</v>
      </c>
      <c r="J3574" s="2" t="s">
        <v>41</v>
      </c>
      <c r="K3574" s="1" t="s">
        <v>42</v>
      </c>
      <c r="L3574" s="1" t="s">
        <v>850</v>
      </c>
      <c r="M3574" s="1" t="s">
        <v>851</v>
      </c>
      <c r="N3574" t="s">
        <v>852</v>
      </c>
      <c r="O3574" s="17">
        <v>13.63</v>
      </c>
      <c r="P3574">
        <v>13.63</v>
      </c>
      <c r="Q3574">
        <v>0.7</v>
      </c>
      <c r="R3574">
        <v>9.5399999999999991</v>
      </c>
      <c r="S3574" t="s">
        <v>73</v>
      </c>
      <c r="T3574">
        <v>1.0248999999999999</v>
      </c>
      <c r="U3574">
        <v>9.7799999999999994</v>
      </c>
      <c r="V3574">
        <v>13.63</v>
      </c>
      <c r="W3574">
        <v>13.63</v>
      </c>
      <c r="X3574" t="s">
        <v>73</v>
      </c>
      <c r="Y3574">
        <v>0</v>
      </c>
      <c r="Z3574">
        <v>9.7799999999999994</v>
      </c>
      <c r="AA3574" t="s">
        <v>38</v>
      </c>
      <c r="AB3574">
        <v>0</v>
      </c>
    </row>
    <row r="3575" spans="1:28" x14ac:dyDescent="0.2">
      <c r="A3575" s="3">
        <v>44021.636840277803</v>
      </c>
      <c r="B3575" t="s">
        <v>28</v>
      </c>
      <c r="C3575" t="s">
        <v>97</v>
      </c>
      <c r="D3575" t="s">
        <v>765</v>
      </c>
      <c r="E3575" t="s">
        <v>31</v>
      </c>
      <c r="F3575">
        <v>1</v>
      </c>
      <c r="I3575" t="s">
        <v>32</v>
      </c>
      <c r="J3575" s="2" t="s">
        <v>41</v>
      </c>
      <c r="K3575" s="1" t="s">
        <v>69</v>
      </c>
      <c r="L3575" s="1" t="s">
        <v>3820</v>
      </c>
      <c r="M3575" s="1" t="s">
        <v>1490</v>
      </c>
      <c r="N3575" t="s">
        <v>3821</v>
      </c>
      <c r="O3575" s="17">
        <v>3.99</v>
      </c>
      <c r="P3575">
        <v>3.63</v>
      </c>
      <c r="Q3575">
        <v>0.7</v>
      </c>
      <c r="R3575">
        <v>2.54</v>
      </c>
      <c r="S3575" t="s">
        <v>38</v>
      </c>
      <c r="T3575">
        <v>1</v>
      </c>
      <c r="U3575">
        <v>2.54</v>
      </c>
      <c r="V3575">
        <v>3.99</v>
      </c>
      <c r="W3575">
        <v>3.63</v>
      </c>
      <c r="X3575" t="s">
        <v>38</v>
      </c>
      <c r="Y3575">
        <v>0</v>
      </c>
      <c r="Z3575">
        <v>2.54</v>
      </c>
      <c r="AA3575" t="s">
        <v>38</v>
      </c>
      <c r="AB3575">
        <v>0</v>
      </c>
    </row>
    <row r="3576" spans="1:28" x14ac:dyDescent="0.2">
      <c r="A3576" s="3">
        <v>44021.635266203702</v>
      </c>
      <c r="B3576" t="s">
        <v>28</v>
      </c>
      <c r="C3576" t="s">
        <v>97</v>
      </c>
      <c r="D3576" t="s">
        <v>2795</v>
      </c>
      <c r="E3576" t="s">
        <v>31</v>
      </c>
      <c r="F3576">
        <v>1</v>
      </c>
      <c r="I3576" t="s">
        <v>32</v>
      </c>
      <c r="J3576" s="2" t="s">
        <v>33</v>
      </c>
      <c r="K3576" s="1" t="s">
        <v>34</v>
      </c>
      <c r="L3576" s="1" t="s">
        <v>205</v>
      </c>
      <c r="M3576" s="1" t="s">
        <v>36</v>
      </c>
      <c r="N3576" t="s">
        <v>206</v>
      </c>
      <c r="O3576" s="17">
        <v>9.99</v>
      </c>
      <c r="P3576">
        <v>9.08</v>
      </c>
      <c r="Q3576">
        <v>0.7</v>
      </c>
      <c r="R3576">
        <v>6.36</v>
      </c>
      <c r="S3576" t="s">
        <v>38</v>
      </c>
      <c r="T3576">
        <v>1</v>
      </c>
      <c r="U3576">
        <v>6.36</v>
      </c>
      <c r="V3576">
        <v>9.99</v>
      </c>
      <c r="W3576">
        <v>9.08</v>
      </c>
      <c r="X3576" t="s">
        <v>38</v>
      </c>
      <c r="Y3576">
        <v>0</v>
      </c>
      <c r="Z3576">
        <v>6.36</v>
      </c>
      <c r="AA3576" t="s">
        <v>38</v>
      </c>
      <c r="AB3576">
        <v>0</v>
      </c>
    </row>
    <row r="3577" spans="1:28" x14ac:dyDescent="0.2">
      <c r="A3577" s="3">
        <v>44022.565983796303</v>
      </c>
      <c r="B3577" t="s">
        <v>28</v>
      </c>
      <c r="C3577" t="s">
        <v>97</v>
      </c>
      <c r="D3577" t="s">
        <v>612</v>
      </c>
      <c r="E3577" t="s">
        <v>31</v>
      </c>
      <c r="F3577">
        <v>1</v>
      </c>
      <c r="I3577" t="s">
        <v>335</v>
      </c>
      <c r="J3577" s="2" t="s">
        <v>41</v>
      </c>
      <c r="K3577" s="1" t="s">
        <v>42</v>
      </c>
      <c r="L3577" s="1" t="s">
        <v>2864</v>
      </c>
      <c r="M3577" s="1" t="s">
        <v>289</v>
      </c>
      <c r="N3577" t="s">
        <v>2865</v>
      </c>
      <c r="O3577" s="17">
        <v>5.99</v>
      </c>
      <c r="P3577">
        <v>5.45</v>
      </c>
      <c r="Q3577">
        <v>0.7</v>
      </c>
      <c r="R3577">
        <v>3.82</v>
      </c>
      <c r="S3577" t="s">
        <v>38</v>
      </c>
      <c r="T3577">
        <v>1</v>
      </c>
      <c r="U3577">
        <v>3.82</v>
      </c>
      <c r="V3577">
        <v>5.99</v>
      </c>
      <c r="W3577">
        <v>5.45</v>
      </c>
      <c r="X3577" t="s">
        <v>38</v>
      </c>
      <c r="Y3577">
        <v>0</v>
      </c>
      <c r="Z3577">
        <v>3.82</v>
      </c>
      <c r="AA3577" t="s">
        <v>38</v>
      </c>
      <c r="AB3577">
        <v>0</v>
      </c>
    </row>
    <row r="3578" spans="1:28" x14ac:dyDescent="0.2">
      <c r="A3578" s="3">
        <v>44017.498645833301</v>
      </c>
      <c r="B3578" t="s">
        <v>28</v>
      </c>
      <c r="C3578" t="s">
        <v>233</v>
      </c>
      <c r="D3578" t="s">
        <v>578</v>
      </c>
      <c r="E3578" t="s">
        <v>31</v>
      </c>
      <c r="F3578">
        <v>1</v>
      </c>
      <c r="I3578" t="s">
        <v>32</v>
      </c>
      <c r="J3578" s="2" t="s">
        <v>41</v>
      </c>
      <c r="K3578" s="1" t="s">
        <v>42</v>
      </c>
      <c r="L3578" s="1" t="s">
        <v>1207</v>
      </c>
      <c r="M3578" s="1" t="s">
        <v>153</v>
      </c>
      <c r="N3578" t="s">
        <v>1208</v>
      </c>
      <c r="O3578" s="17">
        <v>9.99</v>
      </c>
      <c r="P3578">
        <v>9.08</v>
      </c>
      <c r="Q3578">
        <v>0.7</v>
      </c>
      <c r="R3578">
        <v>6.36</v>
      </c>
      <c r="S3578" t="s">
        <v>38</v>
      </c>
      <c r="T3578">
        <v>1</v>
      </c>
      <c r="U3578">
        <v>6.36</v>
      </c>
      <c r="V3578">
        <v>9.99</v>
      </c>
      <c r="W3578">
        <v>9.08</v>
      </c>
      <c r="X3578" t="s">
        <v>38</v>
      </c>
      <c r="Y3578">
        <v>0</v>
      </c>
      <c r="Z3578">
        <v>6.36</v>
      </c>
      <c r="AA3578" t="s">
        <v>38</v>
      </c>
      <c r="AB3578">
        <v>0</v>
      </c>
    </row>
    <row r="3579" spans="1:28" x14ac:dyDescent="0.2">
      <c r="A3579" s="3">
        <v>44023.405902777798</v>
      </c>
      <c r="B3579" t="s">
        <v>28</v>
      </c>
      <c r="C3579" t="s">
        <v>92</v>
      </c>
      <c r="D3579" t="s">
        <v>429</v>
      </c>
      <c r="E3579" t="s">
        <v>31</v>
      </c>
      <c r="F3579">
        <v>1</v>
      </c>
      <c r="I3579" t="s">
        <v>32</v>
      </c>
      <c r="J3579" s="2" t="s">
        <v>33</v>
      </c>
      <c r="K3579" s="1" t="s">
        <v>34</v>
      </c>
      <c r="L3579" s="1" t="s">
        <v>117</v>
      </c>
      <c r="M3579" s="1" t="s">
        <v>95</v>
      </c>
      <c r="N3579" t="s">
        <v>118</v>
      </c>
      <c r="O3579" s="17">
        <v>4.99</v>
      </c>
      <c r="P3579">
        <v>4.54</v>
      </c>
      <c r="Q3579">
        <v>0.7</v>
      </c>
      <c r="R3579">
        <v>3.18</v>
      </c>
      <c r="S3579" t="s">
        <v>38</v>
      </c>
      <c r="T3579">
        <v>1</v>
      </c>
      <c r="U3579">
        <v>3.18</v>
      </c>
      <c r="V3579">
        <v>4.99</v>
      </c>
      <c r="W3579">
        <v>4.54</v>
      </c>
      <c r="X3579" t="s">
        <v>38</v>
      </c>
      <c r="Y3579">
        <v>0</v>
      </c>
      <c r="Z3579">
        <v>3.18</v>
      </c>
      <c r="AA3579" t="s">
        <v>38</v>
      </c>
      <c r="AB3579">
        <v>0</v>
      </c>
    </row>
    <row r="3580" spans="1:28" x14ac:dyDescent="0.2">
      <c r="A3580" s="3">
        <v>44037.415300925903</v>
      </c>
      <c r="B3580" t="s">
        <v>28</v>
      </c>
      <c r="C3580" t="s">
        <v>92</v>
      </c>
      <c r="D3580" t="s">
        <v>900</v>
      </c>
      <c r="E3580" t="s">
        <v>31</v>
      </c>
      <c r="F3580">
        <v>1</v>
      </c>
      <c r="I3580" t="s">
        <v>32</v>
      </c>
      <c r="J3580" s="2" t="s">
        <v>41</v>
      </c>
      <c r="K3580" s="1" t="s">
        <v>42</v>
      </c>
      <c r="L3580" s="1" t="s">
        <v>76</v>
      </c>
      <c r="M3580" s="1" t="s">
        <v>77</v>
      </c>
      <c r="N3580" t="s">
        <v>78</v>
      </c>
      <c r="O3580" s="17">
        <v>4.99</v>
      </c>
      <c r="P3580">
        <v>4.54</v>
      </c>
      <c r="Q3580">
        <v>0.7</v>
      </c>
      <c r="R3580">
        <v>3.18</v>
      </c>
      <c r="S3580" t="s">
        <v>38</v>
      </c>
      <c r="T3580">
        <v>1</v>
      </c>
      <c r="U3580">
        <v>3.18</v>
      </c>
      <c r="V3580">
        <v>4.99</v>
      </c>
      <c r="W3580">
        <v>4.54</v>
      </c>
      <c r="X3580" t="s">
        <v>38</v>
      </c>
      <c r="Y3580">
        <v>0</v>
      </c>
      <c r="Z3580">
        <v>3.18</v>
      </c>
      <c r="AA3580" t="s">
        <v>38</v>
      </c>
      <c r="AB3580">
        <v>0</v>
      </c>
    </row>
    <row r="3581" spans="1:28" x14ac:dyDescent="0.2">
      <c r="A3581" s="3">
        <v>44022.488599536999</v>
      </c>
      <c r="B3581" t="s">
        <v>28</v>
      </c>
      <c r="C3581" t="s">
        <v>29</v>
      </c>
      <c r="D3581" t="s">
        <v>2246</v>
      </c>
      <c r="E3581" t="s">
        <v>31</v>
      </c>
      <c r="F3581">
        <v>1</v>
      </c>
      <c r="I3581" t="s">
        <v>32</v>
      </c>
      <c r="J3581" s="2" t="s">
        <v>33</v>
      </c>
      <c r="K3581" s="1" t="s">
        <v>123</v>
      </c>
      <c r="L3581" s="1" t="s">
        <v>124</v>
      </c>
      <c r="M3581" s="1" t="s">
        <v>125</v>
      </c>
      <c r="N3581" t="s">
        <v>126</v>
      </c>
      <c r="O3581" s="17">
        <v>9.99</v>
      </c>
      <c r="P3581">
        <v>9.08</v>
      </c>
      <c r="Q3581">
        <v>0.7</v>
      </c>
      <c r="R3581">
        <v>6.36</v>
      </c>
      <c r="S3581" t="s">
        <v>38</v>
      </c>
      <c r="T3581">
        <v>1</v>
      </c>
      <c r="U3581">
        <v>6.36</v>
      </c>
      <c r="V3581">
        <v>9.99</v>
      </c>
      <c r="W3581">
        <v>9.08</v>
      </c>
      <c r="X3581" t="s">
        <v>38</v>
      </c>
      <c r="Y3581">
        <v>0</v>
      </c>
      <c r="Z3581">
        <v>6.36</v>
      </c>
      <c r="AA3581" t="s">
        <v>38</v>
      </c>
      <c r="AB3581">
        <v>0</v>
      </c>
    </row>
    <row r="3582" spans="1:28" x14ac:dyDescent="0.2">
      <c r="A3582" s="3">
        <v>44025.415740740696</v>
      </c>
      <c r="B3582" t="s">
        <v>55</v>
      </c>
      <c r="C3582" t="s">
        <v>74</v>
      </c>
      <c r="D3582" t="s">
        <v>3580</v>
      </c>
      <c r="E3582" t="s">
        <v>31</v>
      </c>
      <c r="F3582">
        <v>1</v>
      </c>
      <c r="I3582" t="s">
        <v>32</v>
      </c>
      <c r="J3582" s="2" t="s">
        <v>33</v>
      </c>
      <c r="K3582" s="1" t="s">
        <v>34</v>
      </c>
      <c r="L3582" s="1" t="s">
        <v>202</v>
      </c>
      <c r="M3582" s="1" t="s">
        <v>59</v>
      </c>
      <c r="N3582" t="s">
        <v>203</v>
      </c>
      <c r="O3582" s="17">
        <v>10.99</v>
      </c>
      <c r="P3582">
        <v>9.56</v>
      </c>
      <c r="Q3582">
        <v>0.7</v>
      </c>
      <c r="R3582">
        <v>6.69</v>
      </c>
      <c r="S3582" t="s">
        <v>61</v>
      </c>
      <c r="T3582">
        <v>0.89929999999999999</v>
      </c>
      <c r="U3582">
        <v>6.02</v>
      </c>
      <c r="V3582">
        <v>10.99</v>
      </c>
      <c r="W3582">
        <v>9.56</v>
      </c>
      <c r="X3582" t="s">
        <v>61</v>
      </c>
      <c r="Y3582">
        <v>0</v>
      </c>
      <c r="Z3582">
        <v>6.02</v>
      </c>
      <c r="AA3582" t="s">
        <v>38</v>
      </c>
      <c r="AB3582">
        <v>0</v>
      </c>
    </row>
    <row r="3583" spans="1:28" x14ac:dyDescent="0.2">
      <c r="A3583" s="3">
        <v>44016.029803240701</v>
      </c>
      <c r="B3583" t="s">
        <v>28</v>
      </c>
      <c r="C3583" t="s">
        <v>46</v>
      </c>
      <c r="D3583" t="s">
        <v>579</v>
      </c>
      <c r="E3583" t="s">
        <v>31</v>
      </c>
      <c r="F3583">
        <v>1</v>
      </c>
      <c r="I3583" t="s">
        <v>32</v>
      </c>
      <c r="J3583" s="2" t="s">
        <v>33</v>
      </c>
      <c r="K3583" s="1" t="s">
        <v>34</v>
      </c>
      <c r="L3583" s="1" t="s">
        <v>1174</v>
      </c>
      <c r="M3583" s="1" t="s">
        <v>452</v>
      </c>
      <c r="N3583" t="s">
        <v>1175</v>
      </c>
      <c r="O3583" s="17">
        <v>9.99</v>
      </c>
      <c r="P3583">
        <v>9.08</v>
      </c>
      <c r="Q3583">
        <v>0.7</v>
      </c>
      <c r="R3583">
        <v>6.36</v>
      </c>
      <c r="S3583" t="s">
        <v>38</v>
      </c>
      <c r="T3583">
        <v>1</v>
      </c>
      <c r="U3583">
        <v>6.36</v>
      </c>
      <c r="V3583">
        <v>9.99</v>
      </c>
      <c r="W3583">
        <v>9.08</v>
      </c>
      <c r="X3583" t="s">
        <v>38</v>
      </c>
      <c r="Y3583">
        <v>0</v>
      </c>
      <c r="Z3583">
        <v>6.36</v>
      </c>
      <c r="AA3583" t="s">
        <v>38</v>
      </c>
      <c r="AB3583">
        <v>0</v>
      </c>
    </row>
    <row r="3584" spans="1:28" x14ac:dyDescent="0.2">
      <c r="A3584" s="3">
        <v>44035.424074074101</v>
      </c>
      <c r="B3584" t="s">
        <v>28</v>
      </c>
      <c r="C3584" t="s">
        <v>92</v>
      </c>
      <c r="D3584" t="s">
        <v>578</v>
      </c>
      <c r="E3584" t="s">
        <v>31</v>
      </c>
      <c r="F3584">
        <v>1</v>
      </c>
      <c r="I3584" t="s">
        <v>88</v>
      </c>
      <c r="J3584" s="2" t="s">
        <v>33</v>
      </c>
      <c r="K3584" s="1" t="s">
        <v>34</v>
      </c>
      <c r="L3584" s="1" t="s">
        <v>202</v>
      </c>
      <c r="M3584" s="1" t="s">
        <v>59</v>
      </c>
      <c r="N3584" t="s">
        <v>203</v>
      </c>
      <c r="O3584" s="17">
        <v>9.99</v>
      </c>
      <c r="P3584">
        <v>9.08</v>
      </c>
      <c r="Q3584">
        <v>0.7</v>
      </c>
      <c r="R3584">
        <v>6.36</v>
      </c>
      <c r="S3584" t="s">
        <v>38</v>
      </c>
      <c r="T3584">
        <v>1</v>
      </c>
      <c r="U3584">
        <v>6.36</v>
      </c>
      <c r="V3584">
        <v>9.99</v>
      </c>
      <c r="W3584">
        <v>9.08</v>
      </c>
      <c r="X3584" t="s">
        <v>38</v>
      </c>
      <c r="Y3584">
        <v>0</v>
      </c>
      <c r="Z3584">
        <v>6.36</v>
      </c>
      <c r="AA3584" t="s">
        <v>38</v>
      </c>
      <c r="AB3584">
        <v>0</v>
      </c>
    </row>
    <row r="3585" spans="1:28" x14ac:dyDescent="0.2">
      <c r="A3585" s="3">
        <v>44024.193437499998</v>
      </c>
      <c r="B3585" t="s">
        <v>28</v>
      </c>
      <c r="C3585" t="s">
        <v>97</v>
      </c>
      <c r="D3585" t="s">
        <v>1727</v>
      </c>
      <c r="E3585" t="s">
        <v>31</v>
      </c>
      <c r="F3585">
        <v>1</v>
      </c>
      <c r="I3585" t="s">
        <v>335</v>
      </c>
      <c r="J3585" s="2" t="s">
        <v>33</v>
      </c>
      <c r="K3585" s="1" t="s">
        <v>34</v>
      </c>
      <c r="L3585" s="1" t="s">
        <v>1210</v>
      </c>
      <c r="M3585" s="1" t="s">
        <v>90</v>
      </c>
      <c r="N3585" t="s">
        <v>1211</v>
      </c>
      <c r="O3585" s="17">
        <v>9.99</v>
      </c>
      <c r="P3585">
        <v>9.08</v>
      </c>
      <c r="Q3585">
        <v>0.7</v>
      </c>
      <c r="R3585">
        <v>6.36</v>
      </c>
      <c r="S3585" t="s">
        <v>38</v>
      </c>
      <c r="T3585">
        <v>1</v>
      </c>
      <c r="U3585">
        <v>6.36</v>
      </c>
      <c r="V3585">
        <v>9.99</v>
      </c>
      <c r="W3585">
        <v>9.08</v>
      </c>
      <c r="X3585" t="s">
        <v>38</v>
      </c>
      <c r="Y3585">
        <v>0</v>
      </c>
      <c r="Z3585">
        <v>6.36</v>
      </c>
      <c r="AA3585" t="s">
        <v>38</v>
      </c>
      <c r="AB3585">
        <v>0</v>
      </c>
    </row>
    <row r="3586" spans="1:28" x14ac:dyDescent="0.2">
      <c r="A3586" s="3">
        <v>44041.410011574102</v>
      </c>
      <c r="B3586" t="s">
        <v>28</v>
      </c>
      <c r="C3586" t="s">
        <v>97</v>
      </c>
      <c r="D3586" t="s">
        <v>2755</v>
      </c>
      <c r="E3586" t="s">
        <v>31</v>
      </c>
      <c r="F3586">
        <v>1</v>
      </c>
      <c r="I3586" t="s">
        <v>32</v>
      </c>
      <c r="J3586" s="2" t="s">
        <v>33</v>
      </c>
      <c r="K3586" s="1" t="s">
        <v>34</v>
      </c>
      <c r="L3586" s="1" t="s">
        <v>653</v>
      </c>
      <c r="M3586" s="1" t="s">
        <v>654</v>
      </c>
      <c r="N3586" t="s">
        <v>655</v>
      </c>
      <c r="O3586" s="17">
        <v>3.99</v>
      </c>
      <c r="P3586">
        <v>3.63</v>
      </c>
      <c r="Q3586">
        <v>0.7</v>
      </c>
      <c r="R3586">
        <v>2.54</v>
      </c>
      <c r="S3586" t="s">
        <v>38</v>
      </c>
      <c r="T3586">
        <v>1</v>
      </c>
      <c r="U3586">
        <v>2.54</v>
      </c>
      <c r="V3586">
        <v>3.99</v>
      </c>
      <c r="W3586">
        <v>3.63</v>
      </c>
      <c r="X3586" t="s">
        <v>38</v>
      </c>
      <c r="Y3586">
        <v>0</v>
      </c>
      <c r="Z3586">
        <v>2.54</v>
      </c>
      <c r="AA3586" t="s">
        <v>38</v>
      </c>
      <c r="AB3586">
        <v>0</v>
      </c>
    </row>
    <row r="3587" spans="1:28" x14ac:dyDescent="0.2">
      <c r="A3587" s="3">
        <v>44043.424201388902</v>
      </c>
      <c r="B3587" t="s">
        <v>28</v>
      </c>
      <c r="C3587" t="s">
        <v>233</v>
      </c>
      <c r="D3587" t="s">
        <v>1353</v>
      </c>
      <c r="E3587" t="s">
        <v>31</v>
      </c>
      <c r="F3587">
        <v>1</v>
      </c>
      <c r="I3587" t="s">
        <v>32</v>
      </c>
      <c r="J3587" s="2" t="s">
        <v>41</v>
      </c>
      <c r="K3587" s="1" t="s">
        <v>278</v>
      </c>
      <c r="L3587" s="1" t="s">
        <v>2006</v>
      </c>
      <c r="M3587" s="1" t="s">
        <v>2007</v>
      </c>
      <c r="N3587" t="s">
        <v>2008</v>
      </c>
      <c r="O3587" s="17">
        <v>14.99</v>
      </c>
      <c r="P3587">
        <v>13.63</v>
      </c>
      <c r="Q3587">
        <v>0.7</v>
      </c>
      <c r="R3587">
        <v>9.5399999999999991</v>
      </c>
      <c r="S3587" t="s">
        <v>38</v>
      </c>
      <c r="T3587">
        <v>1</v>
      </c>
      <c r="U3587">
        <v>9.5399999999999991</v>
      </c>
      <c r="V3587">
        <v>14.99</v>
      </c>
      <c r="W3587">
        <v>13.63</v>
      </c>
      <c r="X3587" t="s">
        <v>38</v>
      </c>
      <c r="Y3587">
        <v>0</v>
      </c>
      <c r="Z3587">
        <v>9.5399999999999991</v>
      </c>
      <c r="AA3587" t="s">
        <v>38</v>
      </c>
      <c r="AB3587">
        <v>0</v>
      </c>
    </row>
    <row r="3588" spans="1:28" x14ac:dyDescent="0.2">
      <c r="A3588" s="3">
        <v>44042.014120370397</v>
      </c>
      <c r="B3588" t="s">
        <v>66</v>
      </c>
      <c r="C3588" t="s">
        <v>848</v>
      </c>
      <c r="D3588" t="s">
        <v>3822</v>
      </c>
      <c r="E3588" t="s">
        <v>31</v>
      </c>
      <c r="F3588">
        <v>1</v>
      </c>
      <c r="I3588" t="s">
        <v>32</v>
      </c>
      <c r="J3588" s="2" t="s">
        <v>41</v>
      </c>
      <c r="K3588" s="1" t="s">
        <v>69</v>
      </c>
      <c r="L3588" s="1" t="s">
        <v>247</v>
      </c>
      <c r="M3588" s="1" t="s">
        <v>71</v>
      </c>
      <c r="N3588" t="s">
        <v>248</v>
      </c>
      <c r="O3588" s="17">
        <v>5.45</v>
      </c>
      <c r="P3588">
        <v>5.45</v>
      </c>
      <c r="Q3588">
        <v>0.7</v>
      </c>
      <c r="R3588">
        <v>3.82</v>
      </c>
      <c r="S3588" t="s">
        <v>73</v>
      </c>
      <c r="T3588">
        <v>1.0248999999999999</v>
      </c>
      <c r="U3588">
        <v>3.92</v>
      </c>
      <c r="V3588">
        <v>5.45</v>
      </c>
      <c r="W3588">
        <v>5.45</v>
      </c>
      <c r="X3588" t="s">
        <v>73</v>
      </c>
      <c r="Y3588">
        <v>0</v>
      </c>
      <c r="Z3588">
        <v>3.92</v>
      </c>
      <c r="AA3588" t="s">
        <v>38</v>
      </c>
      <c r="AB3588">
        <v>0</v>
      </c>
    </row>
    <row r="3589" spans="1:28" x14ac:dyDescent="0.2">
      <c r="A3589" s="3">
        <v>44040.361898148098</v>
      </c>
      <c r="B3589" t="s">
        <v>55</v>
      </c>
      <c r="C3589" t="s">
        <v>219</v>
      </c>
      <c r="D3589" t="s">
        <v>2096</v>
      </c>
      <c r="E3589" t="s">
        <v>31</v>
      </c>
      <c r="F3589">
        <v>1</v>
      </c>
      <c r="I3589" t="s">
        <v>32</v>
      </c>
      <c r="J3589" s="2" t="s">
        <v>33</v>
      </c>
      <c r="K3589" s="1" t="s">
        <v>34</v>
      </c>
      <c r="L3589" s="1" t="s">
        <v>596</v>
      </c>
      <c r="M3589" s="1" t="s">
        <v>59</v>
      </c>
      <c r="N3589" t="s">
        <v>597</v>
      </c>
      <c r="O3589" s="17">
        <v>10.99</v>
      </c>
      <c r="P3589">
        <v>9.56</v>
      </c>
      <c r="Q3589">
        <v>0.7</v>
      </c>
      <c r="R3589">
        <v>6.69</v>
      </c>
      <c r="S3589" t="s">
        <v>61</v>
      </c>
      <c r="T3589">
        <v>0.89929999999999999</v>
      </c>
      <c r="U3589">
        <v>6.02</v>
      </c>
      <c r="V3589">
        <v>10.99</v>
      </c>
      <c r="W3589">
        <v>9.56</v>
      </c>
      <c r="X3589" t="s">
        <v>61</v>
      </c>
      <c r="Y3589">
        <v>0</v>
      </c>
      <c r="Z3589">
        <v>6.02</v>
      </c>
      <c r="AA3589" t="s">
        <v>38</v>
      </c>
      <c r="AB3589">
        <v>0</v>
      </c>
    </row>
    <row r="3590" spans="1:28" x14ac:dyDescent="0.2">
      <c r="A3590" s="3">
        <v>44029.983194444401</v>
      </c>
      <c r="B3590" t="s">
        <v>55</v>
      </c>
      <c r="C3590" t="s">
        <v>545</v>
      </c>
      <c r="D3590" t="s">
        <v>2886</v>
      </c>
      <c r="E3590" t="s">
        <v>31</v>
      </c>
      <c r="F3590">
        <v>1</v>
      </c>
      <c r="I3590" t="s">
        <v>32</v>
      </c>
      <c r="J3590" s="2" t="s">
        <v>33</v>
      </c>
      <c r="K3590" s="1" t="s">
        <v>34</v>
      </c>
      <c r="L3590" s="1" t="s">
        <v>1013</v>
      </c>
      <c r="M3590" s="1" t="s">
        <v>36</v>
      </c>
      <c r="N3590" t="s">
        <v>1014</v>
      </c>
      <c r="O3590" s="17">
        <v>10.99</v>
      </c>
      <c r="P3590">
        <v>9.56</v>
      </c>
      <c r="Q3590">
        <v>0.7</v>
      </c>
      <c r="R3590">
        <v>6.69</v>
      </c>
      <c r="S3590" t="s">
        <v>61</v>
      </c>
      <c r="T3590">
        <v>0.89929999999999999</v>
      </c>
      <c r="U3590">
        <v>6.02</v>
      </c>
      <c r="V3590">
        <v>10.99</v>
      </c>
      <c r="W3590">
        <v>9.56</v>
      </c>
      <c r="X3590" t="s">
        <v>61</v>
      </c>
      <c r="Y3590">
        <v>0</v>
      </c>
      <c r="Z3590">
        <v>6.02</v>
      </c>
      <c r="AA3590" t="s">
        <v>38</v>
      </c>
      <c r="AB3590">
        <v>0</v>
      </c>
    </row>
    <row r="3591" spans="1:28" x14ac:dyDescent="0.2">
      <c r="A3591" s="3">
        <v>44034.109884259298</v>
      </c>
      <c r="B3591" t="s">
        <v>55</v>
      </c>
      <c r="C3591" t="s">
        <v>56</v>
      </c>
      <c r="D3591" t="s">
        <v>628</v>
      </c>
      <c r="E3591" t="s">
        <v>31</v>
      </c>
      <c r="F3591">
        <v>1</v>
      </c>
      <c r="I3591" t="s">
        <v>32</v>
      </c>
      <c r="J3591" s="2" t="s">
        <v>33</v>
      </c>
      <c r="K3591" s="1" t="s">
        <v>34</v>
      </c>
      <c r="L3591" s="1" t="s">
        <v>231</v>
      </c>
      <c r="M3591" s="1" t="s">
        <v>59</v>
      </c>
      <c r="N3591" t="s">
        <v>232</v>
      </c>
      <c r="O3591" s="17">
        <v>10.99</v>
      </c>
      <c r="P3591">
        <v>9.56</v>
      </c>
      <c r="Q3591">
        <v>0.7</v>
      </c>
      <c r="R3591">
        <v>6.69</v>
      </c>
      <c r="S3591" t="s">
        <v>61</v>
      </c>
      <c r="T3591">
        <v>0.89929999999999999</v>
      </c>
      <c r="U3591">
        <v>6.02</v>
      </c>
      <c r="V3591">
        <v>10.99</v>
      </c>
      <c r="W3591">
        <v>9.56</v>
      </c>
      <c r="X3591" t="s">
        <v>61</v>
      </c>
      <c r="Y3591">
        <v>0</v>
      </c>
      <c r="Z3591">
        <v>6.02</v>
      </c>
      <c r="AA3591" t="s">
        <v>38</v>
      </c>
      <c r="AB3591">
        <v>0</v>
      </c>
    </row>
    <row r="3592" spans="1:28" x14ac:dyDescent="0.2">
      <c r="A3592" s="3">
        <v>44027.518530092602</v>
      </c>
      <c r="B3592" t="s">
        <v>28</v>
      </c>
      <c r="C3592" t="s">
        <v>46</v>
      </c>
      <c r="D3592" t="s">
        <v>299</v>
      </c>
      <c r="E3592" t="s">
        <v>31</v>
      </c>
      <c r="F3592">
        <v>1</v>
      </c>
      <c r="I3592" t="s">
        <v>32</v>
      </c>
      <c r="J3592" s="2" t="s">
        <v>33</v>
      </c>
      <c r="K3592" s="1" t="s">
        <v>34</v>
      </c>
      <c r="L3592" s="1" t="s">
        <v>3823</v>
      </c>
      <c r="M3592" s="1" t="s">
        <v>95</v>
      </c>
      <c r="N3592" t="s">
        <v>3824</v>
      </c>
      <c r="O3592" s="17">
        <v>9.99</v>
      </c>
      <c r="P3592">
        <v>9.08</v>
      </c>
      <c r="Q3592">
        <v>0.7</v>
      </c>
      <c r="R3592">
        <v>6.36</v>
      </c>
      <c r="S3592" t="s">
        <v>38</v>
      </c>
      <c r="T3592">
        <v>1</v>
      </c>
      <c r="U3592">
        <v>6.36</v>
      </c>
      <c r="V3592">
        <v>9.99</v>
      </c>
      <c r="W3592">
        <v>9.08</v>
      </c>
      <c r="X3592" t="s">
        <v>38</v>
      </c>
      <c r="Y3592">
        <v>0</v>
      </c>
      <c r="Z3592">
        <v>6.36</v>
      </c>
      <c r="AA3592" t="s">
        <v>38</v>
      </c>
      <c r="AB3592">
        <v>0</v>
      </c>
    </row>
    <row r="3593" spans="1:28" x14ac:dyDescent="0.2">
      <c r="A3593" s="3">
        <v>44013.751956018503</v>
      </c>
      <c r="B3593" t="s">
        <v>66</v>
      </c>
      <c r="C3593" t="s">
        <v>295</v>
      </c>
      <c r="D3593" t="s">
        <v>3825</v>
      </c>
      <c r="E3593" t="s">
        <v>31</v>
      </c>
      <c r="F3593">
        <v>1</v>
      </c>
      <c r="I3593" t="s">
        <v>32</v>
      </c>
      <c r="J3593" s="2" t="s">
        <v>41</v>
      </c>
      <c r="K3593" s="1" t="s">
        <v>69</v>
      </c>
      <c r="L3593" s="1" t="s">
        <v>3826</v>
      </c>
      <c r="M3593" s="1" t="s">
        <v>3827</v>
      </c>
      <c r="N3593" t="s">
        <v>3828</v>
      </c>
      <c r="O3593" s="17">
        <v>4.54</v>
      </c>
      <c r="P3593">
        <v>4.54</v>
      </c>
      <c r="Q3593">
        <v>0.7</v>
      </c>
      <c r="R3593">
        <v>3.18</v>
      </c>
      <c r="S3593" t="s">
        <v>73</v>
      </c>
      <c r="T3593">
        <v>1.0248999999999999</v>
      </c>
      <c r="U3593">
        <v>3.26</v>
      </c>
      <c r="V3593">
        <v>4.54</v>
      </c>
      <c r="W3593">
        <v>4.54</v>
      </c>
      <c r="X3593" t="s">
        <v>73</v>
      </c>
      <c r="Y3593">
        <v>0</v>
      </c>
      <c r="Z3593">
        <v>3.26</v>
      </c>
      <c r="AA3593" t="s">
        <v>38</v>
      </c>
      <c r="AB3593">
        <v>0</v>
      </c>
    </row>
    <row r="3594" spans="1:28" x14ac:dyDescent="0.2">
      <c r="A3594" s="3">
        <v>44027.018310185202</v>
      </c>
      <c r="B3594" t="s">
        <v>28</v>
      </c>
      <c r="C3594" t="s">
        <v>92</v>
      </c>
      <c r="D3594" t="s">
        <v>592</v>
      </c>
      <c r="E3594" t="s">
        <v>31</v>
      </c>
      <c r="F3594">
        <v>1</v>
      </c>
      <c r="I3594" t="s">
        <v>189</v>
      </c>
      <c r="J3594" s="2" t="s">
        <v>33</v>
      </c>
      <c r="K3594" s="1" t="s">
        <v>34</v>
      </c>
      <c r="L3594" s="1" t="s">
        <v>3829</v>
      </c>
      <c r="M3594" s="1" t="s">
        <v>3830</v>
      </c>
      <c r="N3594" t="s">
        <v>3831</v>
      </c>
      <c r="O3594" s="17">
        <v>9.99</v>
      </c>
      <c r="P3594">
        <v>9.08</v>
      </c>
      <c r="Q3594">
        <v>0.7</v>
      </c>
      <c r="R3594">
        <v>6.36</v>
      </c>
      <c r="S3594" t="s">
        <v>38</v>
      </c>
      <c r="T3594">
        <v>1</v>
      </c>
      <c r="U3594">
        <v>6.36</v>
      </c>
      <c r="V3594">
        <v>9.99</v>
      </c>
      <c r="W3594">
        <v>9.08</v>
      </c>
      <c r="X3594" t="s">
        <v>38</v>
      </c>
      <c r="Y3594">
        <v>0</v>
      </c>
      <c r="Z3594">
        <v>6.36</v>
      </c>
      <c r="AA3594" t="s">
        <v>38</v>
      </c>
      <c r="AB3594">
        <v>0</v>
      </c>
    </row>
    <row r="3595" spans="1:28" x14ac:dyDescent="0.2">
      <c r="A3595" s="3">
        <v>44020.071331018502</v>
      </c>
      <c r="B3595" t="s">
        <v>28</v>
      </c>
      <c r="C3595" t="s">
        <v>705</v>
      </c>
      <c r="D3595" t="s">
        <v>743</v>
      </c>
      <c r="E3595" t="s">
        <v>31</v>
      </c>
      <c r="F3595">
        <v>1</v>
      </c>
      <c r="I3595" t="s">
        <v>88</v>
      </c>
      <c r="J3595" s="2" t="s">
        <v>33</v>
      </c>
      <c r="K3595" s="1" t="s">
        <v>105</v>
      </c>
      <c r="L3595" s="1" t="s">
        <v>3832</v>
      </c>
      <c r="M3595" s="1" t="s">
        <v>745</v>
      </c>
      <c r="N3595" t="s">
        <v>3833</v>
      </c>
      <c r="O3595" s="17">
        <v>9.99</v>
      </c>
      <c r="P3595">
        <v>9.08</v>
      </c>
      <c r="Q3595">
        <v>0.7</v>
      </c>
      <c r="R3595">
        <v>6.36</v>
      </c>
      <c r="S3595" t="s">
        <v>38</v>
      </c>
      <c r="T3595">
        <v>1</v>
      </c>
      <c r="U3595">
        <v>6.36</v>
      </c>
      <c r="V3595">
        <v>9.99</v>
      </c>
      <c r="W3595">
        <v>9.08</v>
      </c>
      <c r="X3595" t="s">
        <v>38</v>
      </c>
      <c r="Y3595">
        <v>0</v>
      </c>
      <c r="Z3595">
        <v>6.36</v>
      </c>
      <c r="AA3595" t="s">
        <v>38</v>
      </c>
      <c r="AB3595">
        <v>0</v>
      </c>
    </row>
    <row r="3596" spans="1:28" x14ac:dyDescent="0.2">
      <c r="A3596" s="3">
        <v>44027.4161805556</v>
      </c>
      <c r="B3596" t="s">
        <v>28</v>
      </c>
      <c r="C3596" t="s">
        <v>97</v>
      </c>
      <c r="D3596" t="s">
        <v>1121</v>
      </c>
      <c r="E3596" t="s">
        <v>31</v>
      </c>
      <c r="F3596">
        <v>1</v>
      </c>
      <c r="I3596" t="s">
        <v>32</v>
      </c>
      <c r="J3596" s="2" t="s">
        <v>41</v>
      </c>
      <c r="K3596" s="1" t="s">
        <v>42</v>
      </c>
      <c r="L3596" s="1" t="s">
        <v>76</v>
      </c>
      <c r="M3596" s="1" t="s">
        <v>77</v>
      </c>
      <c r="N3596" t="s">
        <v>78</v>
      </c>
      <c r="O3596" s="17">
        <v>4.99</v>
      </c>
      <c r="P3596">
        <v>4.54</v>
      </c>
      <c r="Q3596">
        <v>0.7</v>
      </c>
      <c r="R3596">
        <v>3.18</v>
      </c>
      <c r="S3596" t="s">
        <v>38</v>
      </c>
      <c r="T3596">
        <v>1</v>
      </c>
      <c r="U3596">
        <v>3.18</v>
      </c>
      <c r="V3596">
        <v>4.99</v>
      </c>
      <c r="W3596">
        <v>4.54</v>
      </c>
      <c r="X3596" t="s">
        <v>38</v>
      </c>
      <c r="Y3596">
        <v>0</v>
      </c>
      <c r="Z3596">
        <v>3.18</v>
      </c>
      <c r="AA3596" t="s">
        <v>38</v>
      </c>
      <c r="AB3596">
        <v>0</v>
      </c>
    </row>
    <row r="3597" spans="1:28" x14ac:dyDescent="0.2">
      <c r="A3597" s="3">
        <v>44018.482916666697</v>
      </c>
      <c r="B3597" t="s">
        <v>28</v>
      </c>
      <c r="C3597" t="s">
        <v>233</v>
      </c>
      <c r="D3597" t="s">
        <v>1946</v>
      </c>
      <c r="E3597" t="s">
        <v>31</v>
      </c>
      <c r="F3597">
        <v>1</v>
      </c>
      <c r="I3597" t="s">
        <v>32</v>
      </c>
      <c r="J3597" s="2" t="s">
        <v>33</v>
      </c>
      <c r="K3597" s="1" t="s">
        <v>34</v>
      </c>
      <c r="L3597" s="1" t="s">
        <v>3834</v>
      </c>
      <c r="M3597" s="1" t="s">
        <v>1948</v>
      </c>
      <c r="N3597" t="s">
        <v>3835</v>
      </c>
      <c r="O3597" s="17">
        <v>9.99</v>
      </c>
      <c r="P3597">
        <v>9.08</v>
      </c>
      <c r="Q3597">
        <v>0.7</v>
      </c>
      <c r="R3597">
        <v>6.36</v>
      </c>
      <c r="S3597" t="s">
        <v>38</v>
      </c>
      <c r="T3597">
        <v>1</v>
      </c>
      <c r="U3597">
        <v>6.36</v>
      </c>
      <c r="V3597">
        <v>9.99</v>
      </c>
      <c r="W3597">
        <v>9.08</v>
      </c>
      <c r="X3597" t="s">
        <v>38</v>
      </c>
      <c r="Y3597">
        <v>0</v>
      </c>
      <c r="Z3597">
        <v>6.36</v>
      </c>
      <c r="AA3597" t="s">
        <v>38</v>
      </c>
      <c r="AB3597">
        <v>0</v>
      </c>
    </row>
    <row r="3598" spans="1:28" x14ac:dyDescent="0.2">
      <c r="A3598" s="3">
        <v>44018.023263888899</v>
      </c>
      <c r="B3598" t="s">
        <v>28</v>
      </c>
      <c r="C3598" t="s">
        <v>97</v>
      </c>
      <c r="D3598" t="s">
        <v>1390</v>
      </c>
      <c r="E3598" t="s">
        <v>31</v>
      </c>
      <c r="F3598">
        <v>1</v>
      </c>
      <c r="I3598" t="s">
        <v>32</v>
      </c>
      <c r="J3598" s="2" t="s">
        <v>41</v>
      </c>
      <c r="K3598" s="1" t="s">
        <v>42</v>
      </c>
      <c r="L3598" s="1" t="s">
        <v>1760</v>
      </c>
      <c r="M3598" s="1" t="s">
        <v>133</v>
      </c>
      <c r="N3598" t="s">
        <v>1761</v>
      </c>
      <c r="O3598" s="17">
        <v>9.99</v>
      </c>
      <c r="P3598">
        <v>9.08</v>
      </c>
      <c r="Q3598">
        <v>0.7</v>
      </c>
      <c r="R3598">
        <v>6.36</v>
      </c>
      <c r="S3598" t="s">
        <v>38</v>
      </c>
      <c r="T3598">
        <v>1</v>
      </c>
      <c r="U3598">
        <v>6.36</v>
      </c>
      <c r="V3598">
        <v>9.99</v>
      </c>
      <c r="W3598">
        <v>9.08</v>
      </c>
      <c r="X3598" t="s">
        <v>38</v>
      </c>
      <c r="Y3598">
        <v>0</v>
      </c>
      <c r="Z3598">
        <v>6.36</v>
      </c>
      <c r="AA3598" t="s">
        <v>38</v>
      </c>
      <c r="AB3598">
        <v>0</v>
      </c>
    </row>
    <row r="3599" spans="1:28" x14ac:dyDescent="0.2">
      <c r="A3599" s="3">
        <v>44018.777430555601</v>
      </c>
      <c r="B3599" t="s">
        <v>66</v>
      </c>
      <c r="C3599" t="s">
        <v>67</v>
      </c>
      <c r="D3599" t="s">
        <v>3836</v>
      </c>
      <c r="E3599" t="s">
        <v>31</v>
      </c>
      <c r="F3599">
        <v>1</v>
      </c>
      <c r="I3599" t="s">
        <v>32</v>
      </c>
      <c r="J3599" s="2" t="s">
        <v>41</v>
      </c>
      <c r="K3599" s="1" t="s">
        <v>42</v>
      </c>
      <c r="L3599" s="1" t="s">
        <v>3837</v>
      </c>
      <c r="M3599" s="1" t="s">
        <v>3838</v>
      </c>
      <c r="N3599" t="s">
        <v>3839</v>
      </c>
      <c r="O3599" s="17">
        <v>13.63</v>
      </c>
      <c r="P3599">
        <v>13.63</v>
      </c>
      <c r="Q3599">
        <v>0.7</v>
      </c>
      <c r="R3599">
        <v>9.5399999999999991</v>
      </c>
      <c r="S3599" t="s">
        <v>73</v>
      </c>
      <c r="T3599">
        <v>1.0248999999999999</v>
      </c>
      <c r="U3599">
        <v>9.7799999999999994</v>
      </c>
      <c r="V3599">
        <v>13.63</v>
      </c>
      <c r="W3599">
        <v>13.63</v>
      </c>
      <c r="X3599" t="s">
        <v>73</v>
      </c>
      <c r="Y3599">
        <v>0</v>
      </c>
      <c r="Z3599">
        <v>9.7799999999999994</v>
      </c>
      <c r="AA3599" t="s">
        <v>38</v>
      </c>
      <c r="AB3599">
        <v>0</v>
      </c>
    </row>
    <row r="3600" spans="1:28" x14ac:dyDescent="0.2">
      <c r="A3600" s="3">
        <v>44040.327800925901</v>
      </c>
      <c r="B3600" t="s">
        <v>28</v>
      </c>
      <c r="C3600" t="s">
        <v>92</v>
      </c>
      <c r="D3600" t="s">
        <v>2359</v>
      </c>
      <c r="E3600" t="s">
        <v>31</v>
      </c>
      <c r="F3600">
        <v>1</v>
      </c>
      <c r="I3600" t="s">
        <v>32</v>
      </c>
      <c r="J3600" s="2" t="s">
        <v>33</v>
      </c>
      <c r="K3600" s="1" t="s">
        <v>123</v>
      </c>
      <c r="L3600" s="1" t="s">
        <v>3840</v>
      </c>
      <c r="M3600" s="1" t="s">
        <v>3841</v>
      </c>
      <c r="N3600" t="s">
        <v>3842</v>
      </c>
      <c r="O3600" s="17">
        <v>9.99</v>
      </c>
      <c r="P3600">
        <v>9.08</v>
      </c>
      <c r="Q3600">
        <v>0.7</v>
      </c>
      <c r="R3600">
        <v>6.36</v>
      </c>
      <c r="S3600" t="s">
        <v>38</v>
      </c>
      <c r="T3600">
        <v>1</v>
      </c>
      <c r="U3600">
        <v>6.36</v>
      </c>
      <c r="V3600">
        <v>9.99</v>
      </c>
      <c r="W3600">
        <v>9.08</v>
      </c>
      <c r="X3600" t="s">
        <v>38</v>
      </c>
      <c r="Y3600">
        <v>0</v>
      </c>
      <c r="Z3600">
        <v>6.36</v>
      </c>
      <c r="AA3600" t="s">
        <v>38</v>
      </c>
      <c r="AB3600">
        <v>0</v>
      </c>
    </row>
    <row r="3601" spans="1:28" x14ac:dyDescent="0.2">
      <c r="A3601" s="3">
        <v>44029.223877314798</v>
      </c>
      <c r="B3601" t="s">
        <v>28</v>
      </c>
      <c r="C3601" t="s">
        <v>97</v>
      </c>
      <c r="D3601" t="s">
        <v>1081</v>
      </c>
      <c r="E3601" t="s">
        <v>31</v>
      </c>
      <c r="F3601">
        <v>1</v>
      </c>
      <c r="I3601" t="s">
        <v>32</v>
      </c>
      <c r="J3601" s="2" t="s">
        <v>33</v>
      </c>
      <c r="K3601" s="1" t="s">
        <v>211</v>
      </c>
      <c r="L3601" s="1" t="s">
        <v>3843</v>
      </c>
      <c r="M3601" s="1" t="s">
        <v>1083</v>
      </c>
      <c r="N3601" t="s">
        <v>3844</v>
      </c>
      <c r="O3601" s="17">
        <v>9.99</v>
      </c>
      <c r="P3601">
        <v>9.08</v>
      </c>
      <c r="Q3601">
        <v>0.7</v>
      </c>
      <c r="R3601">
        <v>6.36</v>
      </c>
      <c r="S3601" t="s">
        <v>38</v>
      </c>
      <c r="T3601">
        <v>1</v>
      </c>
      <c r="U3601">
        <v>6.36</v>
      </c>
      <c r="V3601">
        <v>9.99</v>
      </c>
      <c r="W3601">
        <v>9.08</v>
      </c>
      <c r="X3601" t="s">
        <v>38</v>
      </c>
      <c r="Y3601">
        <v>0</v>
      </c>
      <c r="Z3601">
        <v>6.36</v>
      </c>
      <c r="AA3601" t="s">
        <v>38</v>
      </c>
      <c r="AB3601">
        <v>0</v>
      </c>
    </row>
    <row r="3602" spans="1:28" x14ac:dyDescent="0.2">
      <c r="A3602" s="3">
        <v>44025.332476851901</v>
      </c>
      <c r="B3602" t="s">
        <v>28</v>
      </c>
      <c r="C3602" t="s">
        <v>97</v>
      </c>
      <c r="D3602" t="s">
        <v>2366</v>
      </c>
      <c r="E3602" t="s">
        <v>31</v>
      </c>
      <c r="F3602">
        <v>1</v>
      </c>
      <c r="I3602" t="s">
        <v>32</v>
      </c>
      <c r="J3602" s="2" t="s">
        <v>33</v>
      </c>
      <c r="K3602" s="1" t="s">
        <v>34</v>
      </c>
      <c r="L3602" s="1" t="s">
        <v>148</v>
      </c>
      <c r="M3602" s="1" t="s">
        <v>149</v>
      </c>
      <c r="N3602" t="s">
        <v>150</v>
      </c>
      <c r="O3602" s="17">
        <v>9.99</v>
      </c>
      <c r="P3602">
        <v>9.08</v>
      </c>
      <c r="Q3602">
        <v>0.7</v>
      </c>
      <c r="R3602">
        <v>6.36</v>
      </c>
      <c r="S3602" t="s">
        <v>38</v>
      </c>
      <c r="T3602">
        <v>1</v>
      </c>
      <c r="U3602">
        <v>6.36</v>
      </c>
      <c r="V3602">
        <v>9.99</v>
      </c>
      <c r="W3602">
        <v>9.08</v>
      </c>
      <c r="X3602" t="s">
        <v>38</v>
      </c>
      <c r="Y3602">
        <v>0</v>
      </c>
      <c r="Z3602">
        <v>6.36</v>
      </c>
      <c r="AA3602" t="s">
        <v>38</v>
      </c>
      <c r="AB3602">
        <v>0</v>
      </c>
    </row>
    <row r="3603" spans="1:28" x14ac:dyDescent="0.2">
      <c r="A3603" s="3">
        <v>44018.519675925898</v>
      </c>
      <c r="B3603" t="s">
        <v>28</v>
      </c>
      <c r="C3603" t="s">
        <v>39</v>
      </c>
      <c r="D3603" t="s">
        <v>3845</v>
      </c>
      <c r="E3603" t="s">
        <v>31</v>
      </c>
      <c r="F3603">
        <v>1</v>
      </c>
      <c r="I3603" t="s">
        <v>32</v>
      </c>
      <c r="J3603" s="2" t="s">
        <v>41</v>
      </c>
      <c r="K3603" s="1" t="s">
        <v>42</v>
      </c>
      <c r="L3603" s="1" t="s">
        <v>43</v>
      </c>
      <c r="M3603" s="1" t="s">
        <v>44</v>
      </c>
      <c r="N3603" t="s">
        <v>45</v>
      </c>
      <c r="O3603" s="17">
        <v>4.99</v>
      </c>
      <c r="P3603">
        <v>4.54</v>
      </c>
      <c r="Q3603">
        <v>0.7</v>
      </c>
      <c r="R3603">
        <v>3.18</v>
      </c>
      <c r="S3603" t="s">
        <v>38</v>
      </c>
      <c r="T3603">
        <v>1</v>
      </c>
      <c r="U3603">
        <v>3.18</v>
      </c>
      <c r="V3603">
        <v>4.99</v>
      </c>
      <c r="W3603">
        <v>4.54</v>
      </c>
      <c r="X3603" t="s">
        <v>38</v>
      </c>
      <c r="Y3603">
        <v>0</v>
      </c>
      <c r="Z3603">
        <v>3.18</v>
      </c>
      <c r="AA3603" t="s">
        <v>38</v>
      </c>
      <c r="AB3603">
        <v>0</v>
      </c>
    </row>
    <row r="3604" spans="1:28" x14ac:dyDescent="0.2">
      <c r="A3604" s="3">
        <v>44015.449305555601</v>
      </c>
      <c r="B3604" t="s">
        <v>55</v>
      </c>
      <c r="C3604" t="s">
        <v>74</v>
      </c>
      <c r="D3604" t="s">
        <v>3222</v>
      </c>
      <c r="E3604" t="s">
        <v>31</v>
      </c>
      <c r="F3604">
        <v>1</v>
      </c>
      <c r="I3604" t="s">
        <v>32</v>
      </c>
      <c r="J3604" s="2" t="s">
        <v>33</v>
      </c>
      <c r="K3604" s="1" t="s">
        <v>34</v>
      </c>
      <c r="L3604" s="1" t="s">
        <v>770</v>
      </c>
      <c r="M3604" s="1" t="s">
        <v>36</v>
      </c>
      <c r="N3604" t="s">
        <v>771</v>
      </c>
      <c r="O3604" s="17">
        <v>9.99</v>
      </c>
      <c r="P3604">
        <v>8.69</v>
      </c>
      <c r="Q3604">
        <v>0.7</v>
      </c>
      <c r="R3604">
        <v>6.08</v>
      </c>
      <c r="S3604" t="s">
        <v>61</v>
      </c>
      <c r="T3604">
        <v>0.89929999999999999</v>
      </c>
      <c r="U3604">
        <v>5.47</v>
      </c>
      <c r="V3604">
        <v>9.99</v>
      </c>
      <c r="W3604">
        <v>8.69</v>
      </c>
      <c r="X3604" t="s">
        <v>61</v>
      </c>
      <c r="Y3604">
        <v>0</v>
      </c>
      <c r="Z3604">
        <v>5.47</v>
      </c>
      <c r="AA3604" t="s">
        <v>38</v>
      </c>
      <c r="AB3604">
        <v>0</v>
      </c>
    </row>
    <row r="3605" spans="1:28" x14ac:dyDescent="0.2">
      <c r="A3605" s="3">
        <v>44038.2656712963</v>
      </c>
      <c r="B3605" t="s">
        <v>28</v>
      </c>
      <c r="C3605" t="s">
        <v>92</v>
      </c>
      <c r="D3605" t="s">
        <v>366</v>
      </c>
      <c r="E3605" t="s">
        <v>31</v>
      </c>
      <c r="F3605">
        <v>1</v>
      </c>
      <c r="I3605" t="s">
        <v>32</v>
      </c>
      <c r="J3605" s="2" t="s">
        <v>41</v>
      </c>
      <c r="K3605" s="1" t="s">
        <v>42</v>
      </c>
      <c r="L3605" s="1" t="s">
        <v>384</v>
      </c>
      <c r="M3605" s="1" t="s">
        <v>305</v>
      </c>
      <c r="N3605" t="s">
        <v>385</v>
      </c>
      <c r="O3605" s="17">
        <v>9.99</v>
      </c>
      <c r="P3605">
        <v>9.08</v>
      </c>
      <c r="Q3605">
        <v>0.7</v>
      </c>
      <c r="R3605">
        <v>6.36</v>
      </c>
      <c r="S3605" t="s">
        <v>38</v>
      </c>
      <c r="T3605">
        <v>1</v>
      </c>
      <c r="U3605">
        <v>6.36</v>
      </c>
      <c r="V3605">
        <v>9.99</v>
      </c>
      <c r="W3605">
        <v>9.08</v>
      </c>
      <c r="X3605" t="s">
        <v>38</v>
      </c>
      <c r="Y3605">
        <v>0</v>
      </c>
      <c r="Z3605">
        <v>6.36</v>
      </c>
      <c r="AA3605" t="s">
        <v>38</v>
      </c>
      <c r="AB3605">
        <v>0</v>
      </c>
    </row>
    <row r="3606" spans="1:28" x14ac:dyDescent="0.2">
      <c r="A3606" s="3">
        <v>44035.081863425898</v>
      </c>
      <c r="B3606" t="s">
        <v>28</v>
      </c>
      <c r="C3606" t="s">
        <v>97</v>
      </c>
      <c r="D3606" t="s">
        <v>3846</v>
      </c>
      <c r="E3606" t="s">
        <v>31</v>
      </c>
      <c r="F3606">
        <v>1</v>
      </c>
      <c r="I3606" t="s">
        <v>32</v>
      </c>
      <c r="J3606" s="2" t="s">
        <v>33</v>
      </c>
      <c r="K3606" s="1" t="s">
        <v>34</v>
      </c>
      <c r="L3606" s="1" t="s">
        <v>587</v>
      </c>
      <c r="M3606" s="1" t="s">
        <v>141</v>
      </c>
      <c r="N3606" t="s">
        <v>588</v>
      </c>
      <c r="O3606" s="17">
        <v>14.99</v>
      </c>
      <c r="P3606">
        <v>13.63</v>
      </c>
      <c r="Q3606">
        <v>0.7</v>
      </c>
      <c r="R3606">
        <v>9.5399999999999991</v>
      </c>
      <c r="S3606" t="s">
        <v>38</v>
      </c>
      <c r="T3606">
        <v>1</v>
      </c>
      <c r="U3606">
        <v>9.5399999999999991</v>
      </c>
      <c r="V3606">
        <v>14.99</v>
      </c>
      <c r="W3606">
        <v>13.63</v>
      </c>
      <c r="X3606" t="s">
        <v>38</v>
      </c>
      <c r="Y3606">
        <v>0</v>
      </c>
      <c r="Z3606">
        <v>9.5399999999999991</v>
      </c>
      <c r="AA3606" t="s">
        <v>38</v>
      </c>
      <c r="AB3606">
        <v>0</v>
      </c>
    </row>
    <row r="3607" spans="1:28" x14ac:dyDescent="0.2">
      <c r="A3607" s="3">
        <v>44043.5448032407</v>
      </c>
      <c r="B3607" t="s">
        <v>28</v>
      </c>
      <c r="C3607" t="s">
        <v>97</v>
      </c>
      <c r="D3607" t="s">
        <v>957</v>
      </c>
      <c r="E3607" t="s">
        <v>31</v>
      </c>
      <c r="F3607">
        <v>1</v>
      </c>
      <c r="I3607" t="s">
        <v>32</v>
      </c>
      <c r="J3607" s="2" t="s">
        <v>33</v>
      </c>
      <c r="K3607" s="1" t="s">
        <v>34</v>
      </c>
      <c r="L3607" s="1" t="s">
        <v>1212</v>
      </c>
      <c r="M3607" s="1" t="s">
        <v>59</v>
      </c>
      <c r="N3607" t="s">
        <v>1213</v>
      </c>
      <c r="O3607" s="17">
        <v>9.99</v>
      </c>
      <c r="P3607">
        <v>9.08</v>
      </c>
      <c r="Q3607">
        <v>0.7</v>
      </c>
      <c r="R3607">
        <v>6.36</v>
      </c>
      <c r="S3607" t="s">
        <v>38</v>
      </c>
      <c r="T3607">
        <v>1</v>
      </c>
      <c r="U3607">
        <v>6.36</v>
      </c>
      <c r="V3607">
        <v>9.99</v>
      </c>
      <c r="W3607">
        <v>9.08</v>
      </c>
      <c r="X3607" t="s">
        <v>38</v>
      </c>
      <c r="Y3607">
        <v>0</v>
      </c>
      <c r="Z3607">
        <v>6.36</v>
      </c>
      <c r="AA3607" t="s">
        <v>38</v>
      </c>
      <c r="AB3607">
        <v>0</v>
      </c>
    </row>
    <row r="3608" spans="1:28" x14ac:dyDescent="0.2">
      <c r="A3608" s="3">
        <v>44021.533865740697</v>
      </c>
      <c r="B3608" t="s">
        <v>55</v>
      </c>
      <c r="C3608" t="s">
        <v>174</v>
      </c>
      <c r="D3608" t="s">
        <v>927</v>
      </c>
      <c r="E3608" t="s">
        <v>31</v>
      </c>
      <c r="F3608">
        <v>1</v>
      </c>
      <c r="I3608" t="s">
        <v>32</v>
      </c>
      <c r="J3608" s="2" t="s">
        <v>33</v>
      </c>
      <c r="K3608" s="1" t="s">
        <v>34</v>
      </c>
      <c r="L3608" s="1" t="s">
        <v>537</v>
      </c>
      <c r="M3608" s="1" t="s">
        <v>502</v>
      </c>
      <c r="N3608" t="s">
        <v>538</v>
      </c>
      <c r="O3608" s="17">
        <v>10.99</v>
      </c>
      <c r="P3608">
        <v>9.56</v>
      </c>
      <c r="Q3608">
        <v>0.7</v>
      </c>
      <c r="R3608">
        <v>6.69</v>
      </c>
      <c r="S3608" t="s">
        <v>61</v>
      </c>
      <c r="T3608">
        <v>0.89929999999999999</v>
      </c>
      <c r="U3608">
        <v>6.02</v>
      </c>
      <c r="V3608">
        <v>10.99</v>
      </c>
      <c r="W3608">
        <v>9.56</v>
      </c>
      <c r="X3608" t="s">
        <v>61</v>
      </c>
      <c r="Y3608">
        <v>0</v>
      </c>
      <c r="Z3608">
        <v>6.02</v>
      </c>
      <c r="AA3608" t="s">
        <v>38</v>
      </c>
      <c r="AB3608">
        <v>0</v>
      </c>
    </row>
    <row r="3609" spans="1:28" x14ac:dyDescent="0.2">
      <c r="A3609" s="3">
        <v>44035.3445601852</v>
      </c>
      <c r="B3609" t="s">
        <v>55</v>
      </c>
      <c r="C3609" t="s">
        <v>440</v>
      </c>
      <c r="D3609" t="s">
        <v>571</v>
      </c>
      <c r="E3609" t="s">
        <v>31</v>
      </c>
      <c r="F3609">
        <v>1</v>
      </c>
      <c r="I3609" t="s">
        <v>32</v>
      </c>
      <c r="J3609" s="2" t="s">
        <v>33</v>
      </c>
      <c r="K3609" s="1" t="s">
        <v>34</v>
      </c>
      <c r="L3609" s="1" t="s">
        <v>202</v>
      </c>
      <c r="M3609" s="1" t="s">
        <v>59</v>
      </c>
      <c r="N3609" t="s">
        <v>203</v>
      </c>
      <c r="O3609" s="17">
        <v>10.99</v>
      </c>
      <c r="P3609">
        <v>9.56</v>
      </c>
      <c r="Q3609">
        <v>0.7</v>
      </c>
      <c r="R3609">
        <v>6.69</v>
      </c>
      <c r="S3609" t="s">
        <v>61</v>
      </c>
      <c r="T3609">
        <v>0.89929999999999999</v>
      </c>
      <c r="U3609">
        <v>6.02</v>
      </c>
      <c r="V3609">
        <v>10.99</v>
      </c>
      <c r="W3609">
        <v>9.56</v>
      </c>
      <c r="X3609" t="s">
        <v>61</v>
      </c>
      <c r="Y3609">
        <v>0</v>
      </c>
      <c r="Z3609">
        <v>6.02</v>
      </c>
      <c r="AA3609" t="s">
        <v>38</v>
      </c>
      <c r="AB3609">
        <v>0</v>
      </c>
    </row>
    <row r="3610" spans="1:28" x14ac:dyDescent="0.2">
      <c r="A3610" s="3">
        <v>44015.862650463001</v>
      </c>
      <c r="B3610" t="s">
        <v>55</v>
      </c>
      <c r="C3610" t="s">
        <v>74</v>
      </c>
      <c r="D3610" t="s">
        <v>398</v>
      </c>
      <c r="E3610" t="s">
        <v>31</v>
      </c>
      <c r="F3610">
        <v>1</v>
      </c>
      <c r="I3610" t="s">
        <v>32</v>
      </c>
      <c r="J3610" s="2" t="s">
        <v>33</v>
      </c>
      <c r="K3610" s="1" t="s">
        <v>34</v>
      </c>
      <c r="L3610" s="1" t="s">
        <v>563</v>
      </c>
      <c r="M3610" s="1" t="s">
        <v>36</v>
      </c>
      <c r="N3610" t="s">
        <v>564</v>
      </c>
      <c r="O3610" s="17">
        <v>13.99</v>
      </c>
      <c r="P3610">
        <v>12.17</v>
      </c>
      <c r="Q3610">
        <v>0.7</v>
      </c>
      <c r="R3610">
        <v>8.52</v>
      </c>
      <c r="S3610" t="s">
        <v>61</v>
      </c>
      <c r="T3610">
        <v>0.89929999999999999</v>
      </c>
      <c r="U3610">
        <v>7.66</v>
      </c>
      <c r="V3610">
        <v>13.99</v>
      </c>
      <c r="W3610">
        <v>12.17</v>
      </c>
      <c r="X3610" t="s">
        <v>61</v>
      </c>
      <c r="Y3610">
        <v>0</v>
      </c>
      <c r="Z3610">
        <v>7.66</v>
      </c>
      <c r="AA3610" t="s">
        <v>38</v>
      </c>
      <c r="AB3610">
        <v>0</v>
      </c>
    </row>
    <row r="3611" spans="1:28" x14ac:dyDescent="0.2">
      <c r="A3611" s="3">
        <v>44016.121365740699</v>
      </c>
      <c r="B3611" t="s">
        <v>28</v>
      </c>
      <c r="C3611" t="s">
        <v>233</v>
      </c>
      <c r="D3611" t="s">
        <v>3210</v>
      </c>
      <c r="E3611" t="s">
        <v>31</v>
      </c>
      <c r="F3611">
        <v>1</v>
      </c>
      <c r="I3611" t="s">
        <v>335</v>
      </c>
      <c r="J3611" s="2" t="s">
        <v>33</v>
      </c>
      <c r="K3611" s="1" t="s">
        <v>34</v>
      </c>
      <c r="L3611" s="1" t="s">
        <v>401</v>
      </c>
      <c r="M3611" s="1" t="s">
        <v>95</v>
      </c>
      <c r="N3611" t="s">
        <v>402</v>
      </c>
      <c r="O3611" s="17">
        <v>4.99</v>
      </c>
      <c r="P3611">
        <v>4.54</v>
      </c>
      <c r="Q3611">
        <v>0.7</v>
      </c>
      <c r="R3611">
        <v>3.18</v>
      </c>
      <c r="S3611" t="s">
        <v>38</v>
      </c>
      <c r="T3611">
        <v>1</v>
      </c>
      <c r="U3611">
        <v>3.18</v>
      </c>
      <c r="V3611">
        <v>4.99</v>
      </c>
      <c r="W3611">
        <v>4.54</v>
      </c>
      <c r="X3611" t="s">
        <v>38</v>
      </c>
      <c r="Y3611">
        <v>0</v>
      </c>
      <c r="Z3611">
        <v>3.18</v>
      </c>
      <c r="AA3611" t="s">
        <v>38</v>
      </c>
      <c r="AB3611">
        <v>0</v>
      </c>
    </row>
    <row r="3612" spans="1:28" x14ac:dyDescent="0.2">
      <c r="A3612" s="3">
        <v>44038.087592592601</v>
      </c>
      <c r="B3612" t="s">
        <v>28</v>
      </c>
      <c r="C3612" t="s">
        <v>92</v>
      </c>
      <c r="D3612" t="s">
        <v>1558</v>
      </c>
      <c r="E3612" t="s">
        <v>31</v>
      </c>
      <c r="F3612">
        <v>1</v>
      </c>
      <c r="I3612" t="s">
        <v>335</v>
      </c>
      <c r="J3612" s="2" t="s">
        <v>33</v>
      </c>
      <c r="K3612" s="1" t="s">
        <v>34</v>
      </c>
      <c r="L3612" s="1" t="s">
        <v>94</v>
      </c>
      <c r="M3612" s="1" t="s">
        <v>95</v>
      </c>
      <c r="N3612" t="s">
        <v>96</v>
      </c>
      <c r="O3612" s="17">
        <v>4.99</v>
      </c>
      <c r="P3612">
        <v>4.54</v>
      </c>
      <c r="Q3612">
        <v>0.7</v>
      </c>
      <c r="R3612">
        <v>3.18</v>
      </c>
      <c r="S3612" t="s">
        <v>38</v>
      </c>
      <c r="T3612">
        <v>1</v>
      </c>
      <c r="U3612">
        <v>3.18</v>
      </c>
      <c r="V3612">
        <v>4.99</v>
      </c>
      <c r="W3612">
        <v>4.54</v>
      </c>
      <c r="X3612" t="s">
        <v>38</v>
      </c>
      <c r="Y3612">
        <v>0</v>
      </c>
      <c r="Z3612">
        <v>3.18</v>
      </c>
      <c r="AA3612" t="s">
        <v>38</v>
      </c>
      <c r="AB3612">
        <v>0</v>
      </c>
    </row>
    <row r="3613" spans="1:28" x14ac:dyDescent="0.2">
      <c r="A3613" s="3">
        <v>44020.324270833298</v>
      </c>
      <c r="B3613" t="s">
        <v>28</v>
      </c>
      <c r="C3613" t="s">
        <v>92</v>
      </c>
      <c r="D3613" t="s">
        <v>2726</v>
      </c>
      <c r="E3613" t="s">
        <v>31</v>
      </c>
      <c r="F3613">
        <v>1</v>
      </c>
      <c r="I3613" t="s">
        <v>32</v>
      </c>
      <c r="J3613" s="2" t="s">
        <v>33</v>
      </c>
      <c r="K3613" s="1" t="s">
        <v>34</v>
      </c>
      <c r="L3613" s="1" t="s">
        <v>3847</v>
      </c>
      <c r="M3613" s="1" t="s">
        <v>381</v>
      </c>
      <c r="N3613" t="s">
        <v>3848</v>
      </c>
      <c r="O3613" s="17">
        <v>9.99</v>
      </c>
      <c r="P3613">
        <v>9.08</v>
      </c>
      <c r="Q3613">
        <v>0.7</v>
      </c>
      <c r="R3613">
        <v>6.36</v>
      </c>
      <c r="S3613" t="s">
        <v>38</v>
      </c>
      <c r="T3613">
        <v>1</v>
      </c>
      <c r="U3613">
        <v>6.36</v>
      </c>
      <c r="V3613">
        <v>9.99</v>
      </c>
      <c r="W3613">
        <v>9.08</v>
      </c>
      <c r="X3613" t="s">
        <v>38</v>
      </c>
      <c r="Y3613">
        <v>0</v>
      </c>
      <c r="Z3613">
        <v>6.36</v>
      </c>
      <c r="AA3613" t="s">
        <v>38</v>
      </c>
      <c r="AB3613">
        <v>0</v>
      </c>
    </row>
    <row r="3614" spans="1:28" x14ac:dyDescent="0.2">
      <c r="A3614" s="3">
        <v>44021.145624999997</v>
      </c>
      <c r="B3614" t="s">
        <v>28</v>
      </c>
      <c r="C3614" t="s">
        <v>46</v>
      </c>
      <c r="D3614" t="s">
        <v>934</v>
      </c>
      <c r="E3614" t="s">
        <v>31</v>
      </c>
      <c r="F3614">
        <v>1</v>
      </c>
      <c r="I3614" t="s">
        <v>32</v>
      </c>
      <c r="J3614" s="2" t="s">
        <v>33</v>
      </c>
      <c r="K3614" s="1" t="s">
        <v>128</v>
      </c>
      <c r="L3614" s="1" t="s">
        <v>2591</v>
      </c>
      <c r="M3614" s="1" t="s">
        <v>90</v>
      </c>
      <c r="N3614" t="s">
        <v>2592</v>
      </c>
      <c r="O3614" s="17">
        <v>6.99</v>
      </c>
      <c r="P3614">
        <v>6.35</v>
      </c>
      <c r="Q3614">
        <v>0.7</v>
      </c>
      <c r="R3614">
        <v>4.45</v>
      </c>
      <c r="S3614" t="s">
        <v>38</v>
      </c>
      <c r="T3614">
        <v>1</v>
      </c>
      <c r="U3614">
        <v>4.45</v>
      </c>
      <c r="V3614">
        <v>6.99</v>
      </c>
      <c r="W3614">
        <v>6.35</v>
      </c>
      <c r="X3614" t="s">
        <v>38</v>
      </c>
      <c r="Y3614">
        <v>0</v>
      </c>
      <c r="Z3614">
        <v>4.45</v>
      </c>
      <c r="AA3614" t="s">
        <v>38</v>
      </c>
      <c r="AB3614">
        <v>0</v>
      </c>
    </row>
    <row r="3615" spans="1:28" x14ac:dyDescent="0.2">
      <c r="A3615" s="3">
        <v>44020.461215277799</v>
      </c>
      <c r="B3615" t="s">
        <v>28</v>
      </c>
      <c r="C3615" t="s">
        <v>29</v>
      </c>
      <c r="D3615" t="s">
        <v>3849</v>
      </c>
      <c r="E3615" t="s">
        <v>31</v>
      </c>
      <c r="F3615">
        <v>1</v>
      </c>
      <c r="I3615" t="s">
        <v>32</v>
      </c>
      <c r="J3615" s="2" t="s">
        <v>33</v>
      </c>
      <c r="K3615" s="1" t="s">
        <v>34</v>
      </c>
      <c r="L3615" s="1" t="s">
        <v>231</v>
      </c>
      <c r="M3615" s="1" t="s">
        <v>59</v>
      </c>
      <c r="N3615" t="s">
        <v>232</v>
      </c>
      <c r="O3615" s="17">
        <v>9.99</v>
      </c>
      <c r="P3615">
        <v>9.08</v>
      </c>
      <c r="Q3615">
        <v>0.7</v>
      </c>
      <c r="R3615">
        <v>6.36</v>
      </c>
      <c r="S3615" t="s">
        <v>38</v>
      </c>
      <c r="T3615">
        <v>1</v>
      </c>
      <c r="U3615">
        <v>6.36</v>
      </c>
      <c r="V3615">
        <v>9.99</v>
      </c>
      <c r="W3615">
        <v>9.08</v>
      </c>
      <c r="X3615" t="s">
        <v>38</v>
      </c>
      <c r="Y3615">
        <v>0</v>
      </c>
      <c r="Z3615">
        <v>6.36</v>
      </c>
      <c r="AA3615" t="s">
        <v>38</v>
      </c>
      <c r="AB3615">
        <v>0</v>
      </c>
    </row>
    <row r="3616" spans="1:28" x14ac:dyDescent="0.2">
      <c r="A3616" s="3">
        <v>44015.382928240702</v>
      </c>
      <c r="B3616" t="s">
        <v>28</v>
      </c>
      <c r="C3616" t="s">
        <v>92</v>
      </c>
      <c r="D3616" t="s">
        <v>260</v>
      </c>
      <c r="E3616" t="s">
        <v>31</v>
      </c>
      <c r="F3616">
        <v>1</v>
      </c>
      <c r="I3616" t="s">
        <v>261</v>
      </c>
      <c r="J3616" s="2" t="s">
        <v>33</v>
      </c>
      <c r="K3616" s="1" t="s">
        <v>34</v>
      </c>
      <c r="L3616" s="1" t="s">
        <v>1312</v>
      </c>
      <c r="M3616" s="1" t="s">
        <v>90</v>
      </c>
      <c r="N3616" t="s">
        <v>1313</v>
      </c>
      <c r="O3616" s="17">
        <v>9.99</v>
      </c>
      <c r="P3616">
        <v>9.08</v>
      </c>
      <c r="Q3616">
        <v>0.7</v>
      </c>
      <c r="R3616">
        <v>6.36</v>
      </c>
      <c r="S3616" t="s">
        <v>38</v>
      </c>
      <c r="T3616">
        <v>1</v>
      </c>
      <c r="U3616">
        <v>6.36</v>
      </c>
      <c r="V3616">
        <v>9.99</v>
      </c>
      <c r="W3616">
        <v>9.08</v>
      </c>
      <c r="X3616" t="s">
        <v>38</v>
      </c>
      <c r="Y3616">
        <v>0</v>
      </c>
      <c r="Z3616">
        <v>6.36</v>
      </c>
      <c r="AA3616" t="s">
        <v>38</v>
      </c>
      <c r="AB3616">
        <v>0</v>
      </c>
    </row>
    <row r="3617" spans="1:28" x14ac:dyDescent="0.2">
      <c r="A3617" s="3">
        <v>44015.826388888898</v>
      </c>
      <c r="B3617" t="s">
        <v>55</v>
      </c>
      <c r="C3617" t="s">
        <v>56</v>
      </c>
      <c r="D3617" t="s">
        <v>338</v>
      </c>
      <c r="E3617" t="s">
        <v>31</v>
      </c>
      <c r="F3617">
        <v>1</v>
      </c>
      <c r="I3617" t="s">
        <v>32</v>
      </c>
      <c r="J3617" s="2" t="s">
        <v>33</v>
      </c>
      <c r="K3617" s="1" t="s">
        <v>34</v>
      </c>
      <c r="L3617" s="1" t="s">
        <v>1616</v>
      </c>
      <c r="M3617" s="1" t="s">
        <v>36</v>
      </c>
      <c r="N3617" t="s">
        <v>1617</v>
      </c>
      <c r="O3617" s="17">
        <v>13.99</v>
      </c>
      <c r="P3617">
        <v>12.17</v>
      </c>
      <c r="Q3617">
        <v>0.7</v>
      </c>
      <c r="R3617">
        <v>8.52</v>
      </c>
      <c r="S3617" t="s">
        <v>61</v>
      </c>
      <c r="T3617">
        <v>0.89929999999999999</v>
      </c>
      <c r="U3617">
        <v>7.66</v>
      </c>
      <c r="V3617">
        <v>13.99</v>
      </c>
      <c r="W3617">
        <v>12.17</v>
      </c>
      <c r="X3617" t="s">
        <v>61</v>
      </c>
      <c r="Y3617">
        <v>0</v>
      </c>
      <c r="Z3617">
        <v>7.66</v>
      </c>
      <c r="AA3617" t="s">
        <v>38</v>
      </c>
      <c r="AB3617">
        <v>0</v>
      </c>
    </row>
    <row r="3618" spans="1:28" x14ac:dyDescent="0.2">
      <c r="A3618" s="3">
        <v>44014.083564814799</v>
      </c>
      <c r="B3618" t="s">
        <v>28</v>
      </c>
      <c r="C3618" t="s">
        <v>97</v>
      </c>
      <c r="D3618" t="s">
        <v>1881</v>
      </c>
      <c r="E3618" t="s">
        <v>31</v>
      </c>
      <c r="F3618">
        <v>1</v>
      </c>
      <c r="I3618" t="s">
        <v>32</v>
      </c>
      <c r="J3618" s="2" t="s">
        <v>33</v>
      </c>
      <c r="K3618" s="1" t="s">
        <v>34</v>
      </c>
      <c r="L3618" s="1" t="s">
        <v>3269</v>
      </c>
      <c r="M3618" s="1" t="s">
        <v>937</v>
      </c>
      <c r="N3618" t="s">
        <v>3270</v>
      </c>
      <c r="O3618" s="17">
        <v>9.99</v>
      </c>
      <c r="P3618">
        <v>9.08</v>
      </c>
      <c r="Q3618">
        <v>0.7</v>
      </c>
      <c r="R3618">
        <v>6.36</v>
      </c>
      <c r="S3618" t="s">
        <v>38</v>
      </c>
      <c r="T3618">
        <v>1</v>
      </c>
      <c r="U3618">
        <v>6.36</v>
      </c>
      <c r="V3618">
        <v>9.99</v>
      </c>
      <c r="W3618">
        <v>9.08</v>
      </c>
      <c r="X3618" t="s">
        <v>38</v>
      </c>
      <c r="Y3618">
        <v>0</v>
      </c>
      <c r="Z3618">
        <v>6.36</v>
      </c>
      <c r="AA3618" t="s">
        <v>38</v>
      </c>
      <c r="AB3618">
        <v>0</v>
      </c>
    </row>
    <row r="3619" spans="1:28" x14ac:dyDescent="0.2">
      <c r="A3619" s="3">
        <v>44042.628796296303</v>
      </c>
      <c r="B3619" t="s">
        <v>66</v>
      </c>
      <c r="C3619" t="s">
        <v>295</v>
      </c>
      <c r="D3619" t="s">
        <v>955</v>
      </c>
      <c r="E3619" t="s">
        <v>31</v>
      </c>
      <c r="F3619">
        <v>1</v>
      </c>
      <c r="I3619" t="s">
        <v>32</v>
      </c>
      <c r="J3619" s="2" t="s">
        <v>41</v>
      </c>
      <c r="K3619" s="1" t="s">
        <v>69</v>
      </c>
      <c r="L3619" s="1" t="s">
        <v>674</v>
      </c>
      <c r="M3619" s="1" t="s">
        <v>71</v>
      </c>
      <c r="N3619" t="s">
        <v>675</v>
      </c>
      <c r="O3619" s="17">
        <v>4.54</v>
      </c>
      <c r="P3619">
        <v>4.54</v>
      </c>
      <c r="Q3619">
        <v>0.7</v>
      </c>
      <c r="R3619">
        <v>3.18</v>
      </c>
      <c r="S3619" t="s">
        <v>73</v>
      </c>
      <c r="T3619">
        <v>1.0248999999999999</v>
      </c>
      <c r="U3619">
        <v>3.26</v>
      </c>
      <c r="V3619">
        <v>4.54</v>
      </c>
      <c r="W3619">
        <v>4.54</v>
      </c>
      <c r="X3619" t="s">
        <v>73</v>
      </c>
      <c r="Y3619">
        <v>0</v>
      </c>
      <c r="Z3619">
        <v>3.26</v>
      </c>
      <c r="AA3619" t="s">
        <v>38</v>
      </c>
      <c r="AB3619">
        <v>0</v>
      </c>
    </row>
    <row r="3620" spans="1:28" x14ac:dyDescent="0.2">
      <c r="A3620" s="3">
        <v>44028.941944444399</v>
      </c>
      <c r="B3620" t="s">
        <v>28</v>
      </c>
      <c r="C3620" t="s">
        <v>29</v>
      </c>
      <c r="D3620" t="s">
        <v>832</v>
      </c>
      <c r="E3620" t="s">
        <v>31</v>
      </c>
      <c r="F3620">
        <v>1</v>
      </c>
      <c r="I3620" t="s">
        <v>32</v>
      </c>
      <c r="J3620" s="2" t="s">
        <v>41</v>
      </c>
      <c r="K3620" s="1" t="s">
        <v>42</v>
      </c>
      <c r="L3620" s="1" t="s">
        <v>830</v>
      </c>
      <c r="M3620" s="1" t="s">
        <v>332</v>
      </c>
      <c r="N3620" t="s">
        <v>831</v>
      </c>
      <c r="O3620" s="17">
        <v>9.99</v>
      </c>
      <c r="P3620">
        <v>9.08</v>
      </c>
      <c r="Q3620">
        <v>0.7</v>
      </c>
      <c r="R3620">
        <v>6.36</v>
      </c>
      <c r="S3620" t="s">
        <v>38</v>
      </c>
      <c r="T3620">
        <v>1</v>
      </c>
      <c r="U3620">
        <v>6.36</v>
      </c>
      <c r="V3620">
        <v>9.99</v>
      </c>
      <c r="W3620">
        <v>9.08</v>
      </c>
      <c r="X3620" t="s">
        <v>38</v>
      </c>
      <c r="Y3620">
        <v>0</v>
      </c>
      <c r="Z3620">
        <v>6.36</v>
      </c>
      <c r="AA3620" t="s">
        <v>38</v>
      </c>
      <c r="AB3620">
        <v>0</v>
      </c>
    </row>
    <row r="3621" spans="1:28" x14ac:dyDescent="0.2">
      <c r="A3621" s="3">
        <v>44025.161458333299</v>
      </c>
      <c r="B3621" t="s">
        <v>28</v>
      </c>
      <c r="C3621" t="s">
        <v>92</v>
      </c>
      <c r="D3621" t="s">
        <v>2814</v>
      </c>
      <c r="E3621" t="s">
        <v>31</v>
      </c>
      <c r="F3621">
        <v>1</v>
      </c>
      <c r="I3621" t="s">
        <v>32</v>
      </c>
      <c r="J3621" s="2" t="s">
        <v>33</v>
      </c>
      <c r="K3621" s="1" t="s">
        <v>34</v>
      </c>
      <c r="L3621" s="1" t="s">
        <v>498</v>
      </c>
      <c r="M3621" s="1" t="s">
        <v>102</v>
      </c>
      <c r="N3621" t="s">
        <v>499</v>
      </c>
      <c r="O3621" s="17">
        <v>9.99</v>
      </c>
      <c r="P3621">
        <v>9.08</v>
      </c>
      <c r="Q3621">
        <v>0.7</v>
      </c>
      <c r="R3621">
        <v>6.36</v>
      </c>
      <c r="S3621" t="s">
        <v>38</v>
      </c>
      <c r="T3621">
        <v>1</v>
      </c>
      <c r="U3621">
        <v>6.36</v>
      </c>
      <c r="V3621">
        <v>9.99</v>
      </c>
      <c r="W3621">
        <v>9.08</v>
      </c>
      <c r="X3621" t="s">
        <v>38</v>
      </c>
      <c r="Y3621">
        <v>0</v>
      </c>
      <c r="Z3621">
        <v>6.36</v>
      </c>
      <c r="AA3621" t="s">
        <v>38</v>
      </c>
      <c r="AB3621">
        <v>0</v>
      </c>
    </row>
    <row r="3622" spans="1:28" x14ac:dyDescent="0.2">
      <c r="A3622" s="3">
        <v>44021.549479166701</v>
      </c>
      <c r="B3622" t="s">
        <v>28</v>
      </c>
      <c r="C3622" t="s">
        <v>46</v>
      </c>
      <c r="D3622" t="s">
        <v>956</v>
      </c>
      <c r="E3622" t="s">
        <v>31</v>
      </c>
      <c r="F3622">
        <v>1</v>
      </c>
      <c r="I3622" t="s">
        <v>32</v>
      </c>
      <c r="J3622" s="2" t="s">
        <v>33</v>
      </c>
      <c r="K3622" s="1" t="s">
        <v>105</v>
      </c>
      <c r="L3622" s="1" t="s">
        <v>3850</v>
      </c>
      <c r="M3622" s="1" t="s">
        <v>3851</v>
      </c>
      <c r="N3622" t="s">
        <v>3852</v>
      </c>
      <c r="O3622" s="17">
        <v>16.989999999999998</v>
      </c>
      <c r="P3622">
        <v>15.45</v>
      </c>
      <c r="Q3622">
        <v>0.7</v>
      </c>
      <c r="R3622">
        <v>10.82</v>
      </c>
      <c r="S3622" t="s">
        <v>38</v>
      </c>
      <c r="T3622">
        <v>1</v>
      </c>
      <c r="U3622">
        <v>10.82</v>
      </c>
      <c r="V3622">
        <v>16.989999999999998</v>
      </c>
      <c r="W3622">
        <v>15.45</v>
      </c>
      <c r="X3622" t="s">
        <v>38</v>
      </c>
      <c r="Y3622">
        <v>0</v>
      </c>
      <c r="Z3622">
        <v>10.82</v>
      </c>
      <c r="AA3622" t="s">
        <v>38</v>
      </c>
      <c r="AB3622">
        <v>0</v>
      </c>
    </row>
    <row r="3623" spans="1:28" x14ac:dyDescent="0.2">
      <c r="A3623" s="3">
        <v>44031.017847222203</v>
      </c>
      <c r="B3623" t="s">
        <v>55</v>
      </c>
      <c r="C3623" t="s">
        <v>545</v>
      </c>
      <c r="D3623" t="s">
        <v>3853</v>
      </c>
      <c r="E3623" t="s">
        <v>31</v>
      </c>
      <c r="F3623">
        <v>1</v>
      </c>
      <c r="I3623" t="s">
        <v>32</v>
      </c>
      <c r="J3623" s="2" t="s">
        <v>33</v>
      </c>
      <c r="K3623" s="1" t="s">
        <v>34</v>
      </c>
      <c r="L3623" s="1" t="s">
        <v>336</v>
      </c>
      <c r="M3623" s="1" t="s">
        <v>59</v>
      </c>
      <c r="N3623" t="s">
        <v>337</v>
      </c>
      <c r="O3623" s="17">
        <v>10.99</v>
      </c>
      <c r="P3623">
        <v>9.56</v>
      </c>
      <c r="Q3623">
        <v>0.7</v>
      </c>
      <c r="R3623">
        <v>6.69</v>
      </c>
      <c r="S3623" t="s">
        <v>61</v>
      </c>
      <c r="T3623">
        <v>0.89929999999999999</v>
      </c>
      <c r="U3623">
        <v>6.02</v>
      </c>
      <c r="V3623">
        <v>10.99</v>
      </c>
      <c r="W3623">
        <v>9.56</v>
      </c>
      <c r="X3623" t="s">
        <v>61</v>
      </c>
      <c r="Y3623">
        <v>0</v>
      </c>
      <c r="Z3623">
        <v>6.02</v>
      </c>
      <c r="AA3623" t="s">
        <v>38</v>
      </c>
      <c r="AB3623">
        <v>0</v>
      </c>
    </row>
    <row r="3624" spans="1:28" x14ac:dyDescent="0.2">
      <c r="A3624" s="3">
        <v>44023.360416666699</v>
      </c>
      <c r="B3624" t="s">
        <v>28</v>
      </c>
      <c r="C3624" t="s">
        <v>29</v>
      </c>
      <c r="D3624" t="s">
        <v>676</v>
      </c>
      <c r="E3624" t="s">
        <v>31</v>
      </c>
      <c r="F3624">
        <v>1</v>
      </c>
      <c r="I3624" t="s">
        <v>32</v>
      </c>
      <c r="J3624" s="2" t="s">
        <v>41</v>
      </c>
      <c r="K3624" s="1" t="s">
        <v>42</v>
      </c>
      <c r="L3624" s="1" t="s">
        <v>2467</v>
      </c>
      <c r="M3624" s="1" t="s">
        <v>349</v>
      </c>
      <c r="N3624" t="s">
        <v>2468</v>
      </c>
      <c r="O3624" s="17">
        <v>9.99</v>
      </c>
      <c r="P3624">
        <v>9.08</v>
      </c>
      <c r="Q3624">
        <v>0.7</v>
      </c>
      <c r="R3624">
        <v>6.36</v>
      </c>
      <c r="S3624" t="s">
        <v>38</v>
      </c>
      <c r="T3624">
        <v>1</v>
      </c>
      <c r="U3624">
        <v>6.36</v>
      </c>
      <c r="V3624">
        <v>9.99</v>
      </c>
      <c r="W3624">
        <v>9.08</v>
      </c>
      <c r="X3624" t="s">
        <v>38</v>
      </c>
      <c r="Y3624">
        <v>0</v>
      </c>
      <c r="Z3624">
        <v>6.36</v>
      </c>
      <c r="AA3624" t="s">
        <v>38</v>
      </c>
      <c r="AB3624">
        <v>0</v>
      </c>
    </row>
    <row r="3625" spans="1:28" x14ac:dyDescent="0.2">
      <c r="A3625" s="3">
        <v>44031.040497685201</v>
      </c>
      <c r="B3625" t="s">
        <v>28</v>
      </c>
      <c r="C3625" t="s">
        <v>92</v>
      </c>
      <c r="D3625" t="s">
        <v>475</v>
      </c>
      <c r="E3625" t="s">
        <v>31</v>
      </c>
      <c r="F3625">
        <v>1</v>
      </c>
      <c r="I3625" t="s">
        <v>32</v>
      </c>
      <c r="J3625" s="2" t="s">
        <v>33</v>
      </c>
      <c r="K3625" s="1" t="s">
        <v>100</v>
      </c>
      <c r="L3625" s="1" t="s">
        <v>2351</v>
      </c>
      <c r="M3625" s="1" t="s">
        <v>1265</v>
      </c>
      <c r="N3625" t="s">
        <v>2352</v>
      </c>
      <c r="O3625" s="17">
        <v>7.99</v>
      </c>
      <c r="P3625">
        <v>7.26</v>
      </c>
      <c r="Q3625">
        <v>0.7</v>
      </c>
      <c r="R3625">
        <v>5.08</v>
      </c>
      <c r="S3625" t="s">
        <v>38</v>
      </c>
      <c r="T3625">
        <v>1</v>
      </c>
      <c r="U3625">
        <v>5.08</v>
      </c>
      <c r="V3625">
        <v>7.99</v>
      </c>
      <c r="W3625">
        <v>7.26</v>
      </c>
      <c r="X3625" t="s">
        <v>38</v>
      </c>
      <c r="Y3625">
        <v>0</v>
      </c>
      <c r="Z3625">
        <v>5.08</v>
      </c>
      <c r="AA3625" t="s">
        <v>38</v>
      </c>
      <c r="AB3625">
        <v>0</v>
      </c>
    </row>
    <row r="3626" spans="1:28" x14ac:dyDescent="0.2">
      <c r="A3626" s="3">
        <v>44027.299340277801</v>
      </c>
      <c r="B3626" t="s">
        <v>28</v>
      </c>
      <c r="C3626" t="s">
        <v>97</v>
      </c>
      <c r="D3626" t="s">
        <v>1570</v>
      </c>
      <c r="E3626" t="s">
        <v>31</v>
      </c>
      <c r="F3626">
        <v>1</v>
      </c>
      <c r="I3626" t="s">
        <v>32</v>
      </c>
      <c r="J3626" s="2" t="s">
        <v>41</v>
      </c>
      <c r="K3626" s="1" t="s">
        <v>278</v>
      </c>
      <c r="L3626" s="1" t="s">
        <v>1020</v>
      </c>
      <c r="M3626" s="1" t="s">
        <v>471</v>
      </c>
      <c r="N3626" t="s">
        <v>1021</v>
      </c>
      <c r="O3626" s="17">
        <v>9.99</v>
      </c>
      <c r="P3626">
        <v>9.08</v>
      </c>
      <c r="Q3626">
        <v>0.7</v>
      </c>
      <c r="R3626">
        <v>6.36</v>
      </c>
      <c r="S3626" t="s">
        <v>38</v>
      </c>
      <c r="T3626">
        <v>1</v>
      </c>
      <c r="U3626">
        <v>6.36</v>
      </c>
      <c r="V3626">
        <v>9.99</v>
      </c>
      <c r="W3626">
        <v>9.08</v>
      </c>
      <c r="X3626" t="s">
        <v>38</v>
      </c>
      <c r="Y3626">
        <v>0</v>
      </c>
      <c r="Z3626">
        <v>6.36</v>
      </c>
      <c r="AA3626" t="s">
        <v>38</v>
      </c>
      <c r="AB3626">
        <v>0</v>
      </c>
    </row>
    <row r="3627" spans="1:28" x14ac:dyDescent="0.2">
      <c r="A3627" s="3">
        <v>44028.448321759301</v>
      </c>
      <c r="B3627" t="s">
        <v>55</v>
      </c>
      <c r="C3627" t="s">
        <v>200</v>
      </c>
      <c r="D3627" t="s">
        <v>201</v>
      </c>
      <c r="E3627" t="s">
        <v>31</v>
      </c>
      <c r="F3627">
        <v>1</v>
      </c>
      <c r="I3627" t="s">
        <v>32</v>
      </c>
      <c r="J3627" s="2" t="s">
        <v>33</v>
      </c>
      <c r="K3627" s="1" t="s">
        <v>34</v>
      </c>
      <c r="L3627" s="1" t="s">
        <v>208</v>
      </c>
      <c r="M3627" s="1" t="s">
        <v>59</v>
      </c>
      <c r="N3627" t="s">
        <v>209</v>
      </c>
      <c r="O3627" s="17">
        <v>10.99</v>
      </c>
      <c r="P3627">
        <v>9.56</v>
      </c>
      <c r="Q3627">
        <v>0.7</v>
      </c>
      <c r="R3627">
        <v>6.69</v>
      </c>
      <c r="S3627" t="s">
        <v>61</v>
      </c>
      <c r="T3627">
        <v>0.89929999999999999</v>
      </c>
      <c r="U3627">
        <v>6.02</v>
      </c>
      <c r="V3627">
        <v>10.99</v>
      </c>
      <c r="W3627">
        <v>9.56</v>
      </c>
      <c r="X3627" t="s">
        <v>61</v>
      </c>
      <c r="Y3627">
        <v>0</v>
      </c>
      <c r="Z3627">
        <v>6.02</v>
      </c>
      <c r="AA3627" t="s">
        <v>38</v>
      </c>
      <c r="AB3627">
        <v>0</v>
      </c>
    </row>
    <row r="3628" spans="1:28" x14ac:dyDescent="0.2">
      <c r="A3628" s="3">
        <v>44029.308101851901</v>
      </c>
      <c r="B3628" t="s">
        <v>28</v>
      </c>
      <c r="C3628" t="s">
        <v>92</v>
      </c>
      <c r="D3628" t="s">
        <v>104</v>
      </c>
      <c r="E3628" t="s">
        <v>31</v>
      </c>
      <c r="F3628">
        <v>1</v>
      </c>
      <c r="I3628" t="s">
        <v>335</v>
      </c>
      <c r="J3628" s="2" t="s">
        <v>33</v>
      </c>
      <c r="K3628" s="1" t="s">
        <v>34</v>
      </c>
      <c r="L3628" s="1" t="s">
        <v>1461</v>
      </c>
      <c r="M3628" s="1" t="s">
        <v>149</v>
      </c>
      <c r="N3628" t="s">
        <v>1462</v>
      </c>
      <c r="O3628" s="17">
        <v>9.99</v>
      </c>
      <c r="P3628">
        <v>9.08</v>
      </c>
      <c r="Q3628">
        <v>0.7</v>
      </c>
      <c r="R3628">
        <v>6.36</v>
      </c>
      <c r="S3628" t="s">
        <v>38</v>
      </c>
      <c r="T3628">
        <v>1</v>
      </c>
      <c r="U3628">
        <v>6.36</v>
      </c>
      <c r="V3628">
        <v>9.99</v>
      </c>
      <c r="W3628">
        <v>9.08</v>
      </c>
      <c r="X3628" t="s">
        <v>38</v>
      </c>
      <c r="Y3628">
        <v>0</v>
      </c>
      <c r="Z3628">
        <v>6.36</v>
      </c>
      <c r="AA3628" t="s">
        <v>38</v>
      </c>
      <c r="AB3628">
        <v>0</v>
      </c>
    </row>
    <row r="3629" spans="1:28" x14ac:dyDescent="0.2">
      <c r="A3629" s="3">
        <v>44026.9906597222</v>
      </c>
      <c r="B3629" t="s">
        <v>28</v>
      </c>
      <c r="C3629" t="s">
        <v>29</v>
      </c>
      <c r="D3629" t="s">
        <v>3567</v>
      </c>
      <c r="E3629" t="s">
        <v>31</v>
      </c>
      <c r="F3629">
        <v>1</v>
      </c>
      <c r="I3629" t="s">
        <v>32</v>
      </c>
      <c r="J3629" s="2" t="s">
        <v>41</v>
      </c>
      <c r="K3629" s="1" t="s">
        <v>42</v>
      </c>
      <c r="L3629" s="1" t="s">
        <v>76</v>
      </c>
      <c r="M3629" s="1" t="s">
        <v>77</v>
      </c>
      <c r="N3629" t="s">
        <v>78</v>
      </c>
      <c r="O3629" s="17">
        <v>4.99</v>
      </c>
      <c r="P3629">
        <v>4.54</v>
      </c>
      <c r="Q3629">
        <v>0.7</v>
      </c>
      <c r="R3629">
        <v>3.18</v>
      </c>
      <c r="S3629" t="s">
        <v>38</v>
      </c>
      <c r="T3629">
        <v>1</v>
      </c>
      <c r="U3629">
        <v>3.18</v>
      </c>
      <c r="V3629">
        <v>4.99</v>
      </c>
      <c r="W3629">
        <v>4.54</v>
      </c>
      <c r="X3629" t="s">
        <v>38</v>
      </c>
      <c r="Y3629">
        <v>0</v>
      </c>
      <c r="Z3629">
        <v>3.18</v>
      </c>
      <c r="AA3629" t="s">
        <v>38</v>
      </c>
      <c r="AB3629">
        <v>0</v>
      </c>
    </row>
    <row r="3630" spans="1:28" x14ac:dyDescent="0.2">
      <c r="A3630" s="3">
        <v>44041.167476851901</v>
      </c>
      <c r="B3630" t="s">
        <v>28</v>
      </c>
      <c r="C3630" t="s">
        <v>39</v>
      </c>
      <c r="D3630" t="s">
        <v>51</v>
      </c>
      <c r="E3630" t="s">
        <v>31</v>
      </c>
      <c r="F3630">
        <v>1</v>
      </c>
      <c r="I3630" t="s">
        <v>32</v>
      </c>
      <c r="J3630" s="2" t="s">
        <v>41</v>
      </c>
      <c r="K3630" s="1" t="s">
        <v>250</v>
      </c>
      <c r="L3630" s="1" t="s">
        <v>3012</v>
      </c>
      <c r="M3630" s="1" t="s">
        <v>1789</v>
      </c>
      <c r="N3630" t="s">
        <v>3013</v>
      </c>
      <c r="O3630" s="17">
        <v>17.989999999999998</v>
      </c>
      <c r="P3630">
        <v>16.350000000000001</v>
      </c>
      <c r="Q3630">
        <v>0.7</v>
      </c>
      <c r="R3630">
        <v>11.45</v>
      </c>
      <c r="S3630" t="s">
        <v>38</v>
      </c>
      <c r="T3630">
        <v>1</v>
      </c>
      <c r="U3630">
        <v>11.45</v>
      </c>
      <c r="V3630">
        <v>17.989999999999998</v>
      </c>
      <c r="W3630">
        <v>16.350000000000001</v>
      </c>
      <c r="X3630" t="s">
        <v>38</v>
      </c>
      <c r="Y3630">
        <v>0</v>
      </c>
      <c r="Z3630">
        <v>11.45</v>
      </c>
      <c r="AA3630" t="s">
        <v>38</v>
      </c>
      <c r="AB3630">
        <v>0</v>
      </c>
    </row>
    <row r="3631" spans="1:28" x14ac:dyDescent="0.2">
      <c r="A3631" s="3">
        <v>44018.7246759259</v>
      </c>
      <c r="B3631" t="s">
        <v>28</v>
      </c>
      <c r="C3631" t="s">
        <v>92</v>
      </c>
      <c r="D3631" t="s">
        <v>813</v>
      </c>
      <c r="E3631" t="s">
        <v>31</v>
      </c>
      <c r="F3631">
        <v>1</v>
      </c>
      <c r="I3631" t="s">
        <v>32</v>
      </c>
      <c r="J3631" s="2" t="s">
        <v>41</v>
      </c>
      <c r="K3631" s="1" t="s">
        <v>42</v>
      </c>
      <c r="L3631" s="1" t="s">
        <v>681</v>
      </c>
      <c r="M3631" s="1" t="s">
        <v>332</v>
      </c>
      <c r="N3631" t="s">
        <v>682</v>
      </c>
      <c r="O3631" s="17">
        <v>9.99</v>
      </c>
      <c r="P3631">
        <v>9.08</v>
      </c>
      <c r="Q3631">
        <v>0.7</v>
      </c>
      <c r="R3631">
        <v>6.36</v>
      </c>
      <c r="S3631" t="s">
        <v>38</v>
      </c>
      <c r="T3631">
        <v>1</v>
      </c>
      <c r="U3631">
        <v>6.36</v>
      </c>
      <c r="V3631">
        <v>9.99</v>
      </c>
      <c r="W3631">
        <v>9.08</v>
      </c>
      <c r="X3631" t="s">
        <v>38</v>
      </c>
      <c r="Y3631">
        <v>0</v>
      </c>
      <c r="Z3631">
        <v>6.36</v>
      </c>
      <c r="AA3631" t="s">
        <v>38</v>
      </c>
      <c r="AB3631">
        <v>0</v>
      </c>
    </row>
    <row r="3632" spans="1:28" x14ac:dyDescent="0.2">
      <c r="A3632" s="3">
        <v>44024.302546296298</v>
      </c>
      <c r="B3632" t="s">
        <v>28</v>
      </c>
      <c r="C3632" t="s">
        <v>46</v>
      </c>
      <c r="D3632" t="s">
        <v>1449</v>
      </c>
      <c r="E3632" t="s">
        <v>31</v>
      </c>
      <c r="F3632">
        <v>1</v>
      </c>
      <c r="I3632" t="s">
        <v>32</v>
      </c>
      <c r="J3632" s="2" t="s">
        <v>41</v>
      </c>
      <c r="K3632" s="1" t="s">
        <v>42</v>
      </c>
      <c r="L3632" s="1" t="s">
        <v>3273</v>
      </c>
      <c r="M3632" s="1" t="s">
        <v>53</v>
      </c>
      <c r="N3632" t="s">
        <v>3274</v>
      </c>
      <c r="O3632" s="17">
        <v>14.99</v>
      </c>
      <c r="P3632">
        <v>13.63</v>
      </c>
      <c r="Q3632">
        <v>0.7</v>
      </c>
      <c r="R3632">
        <v>9.5399999999999991</v>
      </c>
      <c r="S3632" t="s">
        <v>38</v>
      </c>
      <c r="T3632">
        <v>1</v>
      </c>
      <c r="U3632">
        <v>9.5399999999999991</v>
      </c>
      <c r="V3632">
        <v>14.99</v>
      </c>
      <c r="W3632">
        <v>13.63</v>
      </c>
      <c r="X3632" t="s">
        <v>38</v>
      </c>
      <c r="Y3632">
        <v>0</v>
      </c>
      <c r="Z3632">
        <v>9.5399999999999991</v>
      </c>
      <c r="AA3632" t="s">
        <v>38</v>
      </c>
      <c r="AB3632">
        <v>0</v>
      </c>
    </row>
    <row r="3633" spans="1:28" x14ac:dyDescent="0.2">
      <c r="A3633" s="3">
        <v>44037.488229166702</v>
      </c>
      <c r="B3633" t="s">
        <v>55</v>
      </c>
      <c r="C3633" t="s">
        <v>274</v>
      </c>
      <c r="D3633" t="s">
        <v>275</v>
      </c>
      <c r="E3633" t="s">
        <v>31</v>
      </c>
      <c r="F3633">
        <v>1</v>
      </c>
      <c r="I3633" t="s">
        <v>32</v>
      </c>
      <c r="J3633" s="2" t="s">
        <v>33</v>
      </c>
      <c r="K3633" s="1" t="s">
        <v>34</v>
      </c>
      <c r="L3633" s="1" t="s">
        <v>336</v>
      </c>
      <c r="M3633" s="1" t="s">
        <v>59</v>
      </c>
      <c r="N3633" t="s">
        <v>337</v>
      </c>
      <c r="O3633" s="17">
        <v>10.99</v>
      </c>
      <c r="P3633">
        <v>9.56</v>
      </c>
      <c r="Q3633">
        <v>0.7</v>
      </c>
      <c r="R3633">
        <v>6.69</v>
      </c>
      <c r="S3633" t="s">
        <v>61</v>
      </c>
      <c r="T3633">
        <v>0.89929999999999999</v>
      </c>
      <c r="U3633">
        <v>6.02</v>
      </c>
      <c r="V3633">
        <v>10.99</v>
      </c>
      <c r="W3633">
        <v>9.56</v>
      </c>
      <c r="X3633" t="s">
        <v>61</v>
      </c>
      <c r="Y3633">
        <v>0</v>
      </c>
      <c r="Z3633">
        <v>6.02</v>
      </c>
      <c r="AA3633" t="s">
        <v>38</v>
      </c>
      <c r="AB3633">
        <v>0</v>
      </c>
    </row>
    <row r="3634" spans="1:28" x14ac:dyDescent="0.2">
      <c r="A3634" s="3">
        <v>44014.4431944444</v>
      </c>
      <c r="B3634" t="s">
        <v>28</v>
      </c>
      <c r="C3634" t="s">
        <v>92</v>
      </c>
      <c r="D3634" t="s">
        <v>3854</v>
      </c>
      <c r="E3634" t="s">
        <v>31</v>
      </c>
      <c r="F3634">
        <v>1</v>
      </c>
      <c r="I3634" t="s">
        <v>32</v>
      </c>
      <c r="J3634" s="2" t="s">
        <v>41</v>
      </c>
      <c r="K3634" s="1" t="s">
        <v>42</v>
      </c>
      <c r="L3634" s="1" t="s">
        <v>331</v>
      </c>
      <c r="M3634" s="1" t="s">
        <v>332</v>
      </c>
      <c r="N3634" t="s">
        <v>333</v>
      </c>
      <c r="O3634" s="17">
        <v>9.99</v>
      </c>
      <c r="P3634">
        <v>9.08</v>
      </c>
      <c r="Q3634">
        <v>0.7</v>
      </c>
      <c r="R3634">
        <v>6.36</v>
      </c>
      <c r="S3634" t="s">
        <v>38</v>
      </c>
      <c r="T3634">
        <v>1</v>
      </c>
      <c r="U3634">
        <v>6.36</v>
      </c>
      <c r="V3634">
        <v>9.99</v>
      </c>
      <c r="W3634">
        <v>9.08</v>
      </c>
      <c r="X3634" t="s">
        <v>38</v>
      </c>
      <c r="Y3634">
        <v>0</v>
      </c>
      <c r="Z3634">
        <v>6.36</v>
      </c>
      <c r="AA3634" t="s">
        <v>38</v>
      </c>
      <c r="AB3634">
        <v>0</v>
      </c>
    </row>
    <row r="3635" spans="1:28" x14ac:dyDescent="0.2">
      <c r="A3635" s="3">
        <v>44025.958923611099</v>
      </c>
      <c r="B3635" t="s">
        <v>66</v>
      </c>
      <c r="C3635" t="s">
        <v>67</v>
      </c>
      <c r="D3635" t="s">
        <v>2374</v>
      </c>
      <c r="E3635" t="s">
        <v>31</v>
      </c>
      <c r="F3635">
        <v>1</v>
      </c>
      <c r="I3635" t="s">
        <v>778</v>
      </c>
      <c r="J3635" s="2" t="s">
        <v>41</v>
      </c>
      <c r="K3635" s="1" t="s">
        <v>69</v>
      </c>
      <c r="L3635" s="1" t="s">
        <v>1824</v>
      </c>
      <c r="M3635" s="1" t="s">
        <v>71</v>
      </c>
      <c r="N3635" t="s">
        <v>1825</v>
      </c>
      <c r="O3635" s="17">
        <v>4.54</v>
      </c>
      <c r="P3635">
        <v>4.54</v>
      </c>
      <c r="Q3635">
        <v>0.7</v>
      </c>
      <c r="R3635">
        <v>3.18</v>
      </c>
      <c r="S3635" t="s">
        <v>73</v>
      </c>
      <c r="T3635">
        <v>1.0248999999999999</v>
      </c>
      <c r="U3635">
        <v>3.26</v>
      </c>
      <c r="V3635">
        <v>4.54</v>
      </c>
      <c r="W3635">
        <v>4.54</v>
      </c>
      <c r="X3635" t="s">
        <v>73</v>
      </c>
      <c r="Y3635">
        <v>0</v>
      </c>
      <c r="Z3635">
        <v>3.26</v>
      </c>
      <c r="AA3635" t="s">
        <v>38</v>
      </c>
      <c r="AB3635">
        <v>0</v>
      </c>
    </row>
    <row r="3636" spans="1:28" x14ac:dyDescent="0.2">
      <c r="A3636" s="3">
        <v>44038.456712963001</v>
      </c>
      <c r="B3636" t="s">
        <v>55</v>
      </c>
      <c r="C3636" t="s">
        <v>174</v>
      </c>
      <c r="D3636" t="s">
        <v>853</v>
      </c>
      <c r="E3636" t="s">
        <v>31</v>
      </c>
      <c r="F3636">
        <v>1</v>
      </c>
      <c r="I3636" t="s">
        <v>32</v>
      </c>
      <c r="J3636" s="2" t="s">
        <v>33</v>
      </c>
      <c r="K3636" s="1" t="s">
        <v>100</v>
      </c>
      <c r="L3636" s="1" t="s">
        <v>217</v>
      </c>
      <c r="M3636" s="1" t="s">
        <v>102</v>
      </c>
      <c r="N3636" t="s">
        <v>218</v>
      </c>
      <c r="O3636" s="17">
        <v>3.99</v>
      </c>
      <c r="P3636">
        <v>3.47</v>
      </c>
      <c r="Q3636">
        <v>0.7</v>
      </c>
      <c r="R3636">
        <v>2.4300000000000002</v>
      </c>
      <c r="S3636" t="s">
        <v>61</v>
      </c>
      <c r="T3636">
        <v>0.89929999999999999</v>
      </c>
      <c r="U3636">
        <v>2.19</v>
      </c>
      <c r="V3636">
        <v>3.99</v>
      </c>
      <c r="W3636">
        <v>3.47</v>
      </c>
      <c r="X3636" t="s">
        <v>61</v>
      </c>
      <c r="Y3636">
        <v>0</v>
      </c>
      <c r="Z3636">
        <v>2.19</v>
      </c>
      <c r="AA3636" t="s">
        <v>38</v>
      </c>
      <c r="AB3636">
        <v>0</v>
      </c>
    </row>
    <row r="3637" spans="1:28" x14ac:dyDescent="0.2">
      <c r="A3637" s="3">
        <v>44016.193495370397</v>
      </c>
      <c r="B3637" t="s">
        <v>55</v>
      </c>
      <c r="C3637" t="s">
        <v>200</v>
      </c>
      <c r="D3637" t="s">
        <v>330</v>
      </c>
      <c r="E3637" t="s">
        <v>31</v>
      </c>
      <c r="F3637">
        <v>1</v>
      </c>
      <c r="I3637" t="s">
        <v>32</v>
      </c>
      <c r="J3637" s="2" t="s">
        <v>33</v>
      </c>
      <c r="K3637" s="1" t="s">
        <v>34</v>
      </c>
      <c r="L3637" s="1" t="s">
        <v>596</v>
      </c>
      <c r="M3637" s="1" t="s">
        <v>59</v>
      </c>
      <c r="N3637" t="s">
        <v>597</v>
      </c>
      <c r="O3637" s="17">
        <v>10.99</v>
      </c>
      <c r="P3637">
        <v>9.56</v>
      </c>
      <c r="Q3637">
        <v>0.7</v>
      </c>
      <c r="R3637">
        <v>6.69</v>
      </c>
      <c r="S3637" t="s">
        <v>61</v>
      </c>
      <c r="T3637">
        <v>0.89929999999999999</v>
      </c>
      <c r="U3637">
        <v>6.02</v>
      </c>
      <c r="V3637">
        <v>10.99</v>
      </c>
      <c r="W3637">
        <v>9.56</v>
      </c>
      <c r="X3637" t="s">
        <v>61</v>
      </c>
      <c r="Y3637">
        <v>0</v>
      </c>
      <c r="Z3637">
        <v>6.02</v>
      </c>
      <c r="AA3637" t="s">
        <v>38</v>
      </c>
      <c r="AB3637">
        <v>0</v>
      </c>
    </row>
    <row r="3638" spans="1:28" x14ac:dyDescent="0.2">
      <c r="A3638" s="3">
        <v>44031.442094907397</v>
      </c>
      <c r="B3638" t="s">
        <v>28</v>
      </c>
      <c r="C3638" t="s">
        <v>97</v>
      </c>
      <c r="D3638" t="s">
        <v>1121</v>
      </c>
      <c r="E3638" t="s">
        <v>31</v>
      </c>
      <c r="F3638">
        <v>1</v>
      </c>
      <c r="I3638" t="s">
        <v>32</v>
      </c>
      <c r="J3638" s="2" t="s">
        <v>33</v>
      </c>
      <c r="K3638" s="1" t="s">
        <v>211</v>
      </c>
      <c r="L3638" s="1" t="s">
        <v>3855</v>
      </c>
      <c r="M3638" s="1" t="s">
        <v>1123</v>
      </c>
      <c r="N3638" t="s">
        <v>3856</v>
      </c>
      <c r="O3638" s="17">
        <v>9.99</v>
      </c>
      <c r="P3638">
        <v>9.08</v>
      </c>
      <c r="Q3638">
        <v>0.7</v>
      </c>
      <c r="R3638">
        <v>6.36</v>
      </c>
      <c r="S3638" t="s">
        <v>38</v>
      </c>
      <c r="T3638">
        <v>1</v>
      </c>
      <c r="U3638">
        <v>6.36</v>
      </c>
      <c r="V3638">
        <v>9.99</v>
      </c>
      <c r="W3638">
        <v>9.08</v>
      </c>
      <c r="X3638" t="s">
        <v>38</v>
      </c>
      <c r="Y3638">
        <v>0</v>
      </c>
      <c r="Z3638">
        <v>6.36</v>
      </c>
      <c r="AA3638" t="s">
        <v>38</v>
      </c>
      <c r="AB3638">
        <v>0</v>
      </c>
    </row>
    <row r="3639" spans="1:28" x14ac:dyDescent="0.2">
      <c r="A3639" s="3">
        <v>44018.307280092602</v>
      </c>
      <c r="B3639" t="s">
        <v>28</v>
      </c>
      <c r="C3639" t="s">
        <v>29</v>
      </c>
      <c r="D3639" t="s">
        <v>963</v>
      </c>
      <c r="E3639" t="s">
        <v>31</v>
      </c>
      <c r="F3639">
        <v>1</v>
      </c>
      <c r="I3639" t="s">
        <v>32</v>
      </c>
      <c r="J3639" s="2" t="s">
        <v>41</v>
      </c>
      <c r="K3639" s="1" t="s">
        <v>42</v>
      </c>
      <c r="L3639" s="1" t="s">
        <v>43</v>
      </c>
      <c r="M3639" s="1" t="s">
        <v>44</v>
      </c>
      <c r="N3639" t="s">
        <v>45</v>
      </c>
      <c r="O3639" s="17">
        <v>4.99</v>
      </c>
      <c r="P3639">
        <v>4.54</v>
      </c>
      <c r="Q3639">
        <v>0.7</v>
      </c>
      <c r="R3639">
        <v>3.18</v>
      </c>
      <c r="S3639" t="s">
        <v>38</v>
      </c>
      <c r="T3639">
        <v>1</v>
      </c>
      <c r="U3639">
        <v>3.18</v>
      </c>
      <c r="V3639">
        <v>4.99</v>
      </c>
      <c r="W3639">
        <v>4.54</v>
      </c>
      <c r="X3639" t="s">
        <v>38</v>
      </c>
      <c r="Y3639">
        <v>0</v>
      </c>
      <c r="Z3639">
        <v>3.18</v>
      </c>
      <c r="AA3639" t="s">
        <v>38</v>
      </c>
      <c r="AB3639">
        <v>0</v>
      </c>
    </row>
    <row r="3640" spans="1:28" x14ac:dyDescent="0.2">
      <c r="A3640" s="3">
        <v>44017.938414351898</v>
      </c>
      <c r="B3640" t="s">
        <v>28</v>
      </c>
      <c r="C3640" t="s">
        <v>92</v>
      </c>
      <c r="D3640" t="s">
        <v>3314</v>
      </c>
      <c r="E3640" t="s">
        <v>31</v>
      </c>
      <c r="F3640">
        <v>1</v>
      </c>
      <c r="I3640" t="s">
        <v>32</v>
      </c>
      <c r="J3640" s="2" t="s">
        <v>41</v>
      </c>
      <c r="K3640" s="1" t="s">
        <v>250</v>
      </c>
      <c r="L3640" s="1" t="s">
        <v>1788</v>
      </c>
      <c r="M3640" s="1" t="s">
        <v>1789</v>
      </c>
      <c r="N3640" t="s">
        <v>1790</v>
      </c>
      <c r="O3640" s="17">
        <v>17.989999999999998</v>
      </c>
      <c r="P3640">
        <v>16.350000000000001</v>
      </c>
      <c r="Q3640">
        <v>0.7</v>
      </c>
      <c r="R3640">
        <v>11.45</v>
      </c>
      <c r="S3640" t="s">
        <v>38</v>
      </c>
      <c r="T3640">
        <v>1</v>
      </c>
      <c r="U3640">
        <v>11.45</v>
      </c>
      <c r="V3640">
        <v>17.989999999999998</v>
      </c>
      <c r="W3640">
        <v>16.350000000000001</v>
      </c>
      <c r="X3640" t="s">
        <v>38</v>
      </c>
      <c r="Y3640">
        <v>0</v>
      </c>
      <c r="Z3640">
        <v>11.45</v>
      </c>
      <c r="AA3640" t="s">
        <v>38</v>
      </c>
      <c r="AB3640">
        <v>0</v>
      </c>
    </row>
    <row r="3641" spans="1:28" x14ac:dyDescent="0.2">
      <c r="A3641" s="3">
        <v>44039.126863425903</v>
      </c>
      <c r="B3641" t="s">
        <v>28</v>
      </c>
      <c r="C3641" t="s">
        <v>29</v>
      </c>
      <c r="D3641" t="s">
        <v>3857</v>
      </c>
      <c r="E3641" t="s">
        <v>31</v>
      </c>
      <c r="F3641">
        <v>1</v>
      </c>
      <c r="I3641" t="s">
        <v>32</v>
      </c>
      <c r="J3641" s="2" t="s">
        <v>41</v>
      </c>
      <c r="K3641" s="1" t="s">
        <v>42</v>
      </c>
      <c r="L3641" s="1" t="s">
        <v>384</v>
      </c>
      <c r="M3641" s="1" t="s">
        <v>305</v>
      </c>
      <c r="N3641" t="s">
        <v>385</v>
      </c>
      <c r="O3641" s="17">
        <v>9.99</v>
      </c>
      <c r="P3641">
        <v>9.08</v>
      </c>
      <c r="Q3641">
        <v>0.7</v>
      </c>
      <c r="R3641">
        <v>6.36</v>
      </c>
      <c r="S3641" t="s">
        <v>38</v>
      </c>
      <c r="T3641">
        <v>1</v>
      </c>
      <c r="U3641">
        <v>6.36</v>
      </c>
      <c r="V3641">
        <v>9.99</v>
      </c>
      <c r="W3641">
        <v>9.08</v>
      </c>
      <c r="X3641" t="s">
        <v>38</v>
      </c>
      <c r="Y3641">
        <v>0</v>
      </c>
      <c r="Z3641">
        <v>6.36</v>
      </c>
      <c r="AA3641" t="s">
        <v>38</v>
      </c>
      <c r="AB3641">
        <v>0</v>
      </c>
    </row>
    <row r="3642" spans="1:28" x14ac:dyDescent="0.2">
      <c r="A3642" s="3">
        <v>44043.416898148098</v>
      </c>
      <c r="B3642" t="s">
        <v>28</v>
      </c>
      <c r="C3642" t="s">
        <v>29</v>
      </c>
      <c r="D3642" t="s">
        <v>1345</v>
      </c>
      <c r="E3642" t="s">
        <v>31</v>
      </c>
      <c r="F3642">
        <v>1</v>
      </c>
      <c r="I3642" t="s">
        <v>32</v>
      </c>
      <c r="J3642" s="2" t="s">
        <v>33</v>
      </c>
      <c r="K3642" s="1" t="s">
        <v>34</v>
      </c>
      <c r="L3642" s="1" t="s">
        <v>117</v>
      </c>
      <c r="M3642" s="1" t="s">
        <v>95</v>
      </c>
      <c r="N3642" t="s">
        <v>118</v>
      </c>
      <c r="O3642" s="17">
        <v>4.99</v>
      </c>
      <c r="P3642">
        <v>4.54</v>
      </c>
      <c r="Q3642">
        <v>0.7</v>
      </c>
      <c r="R3642">
        <v>3.18</v>
      </c>
      <c r="S3642" t="s">
        <v>38</v>
      </c>
      <c r="T3642">
        <v>1</v>
      </c>
      <c r="U3642">
        <v>3.18</v>
      </c>
      <c r="V3642">
        <v>4.99</v>
      </c>
      <c r="W3642">
        <v>4.54</v>
      </c>
      <c r="X3642" t="s">
        <v>38</v>
      </c>
      <c r="Y3642">
        <v>0</v>
      </c>
      <c r="Z3642">
        <v>3.18</v>
      </c>
      <c r="AA3642" t="s">
        <v>38</v>
      </c>
      <c r="AB3642">
        <v>0</v>
      </c>
    </row>
    <row r="3643" spans="1:28" x14ac:dyDescent="0.2">
      <c r="A3643" s="3">
        <v>44013.012858796297</v>
      </c>
      <c r="B3643" t="s">
        <v>28</v>
      </c>
      <c r="C3643" t="s">
        <v>183</v>
      </c>
      <c r="D3643" t="s">
        <v>718</v>
      </c>
      <c r="E3643" t="s">
        <v>31</v>
      </c>
      <c r="F3643">
        <v>1</v>
      </c>
      <c r="I3643" t="s">
        <v>88</v>
      </c>
      <c r="J3643" s="2" t="s">
        <v>33</v>
      </c>
      <c r="K3643" s="1" t="s">
        <v>34</v>
      </c>
      <c r="L3643" s="1" t="s">
        <v>221</v>
      </c>
      <c r="M3643" s="1" t="s">
        <v>95</v>
      </c>
      <c r="N3643" t="s">
        <v>222</v>
      </c>
      <c r="O3643" s="17">
        <v>4.99</v>
      </c>
      <c r="P3643">
        <v>4.54</v>
      </c>
      <c r="Q3643">
        <v>0.7</v>
      </c>
      <c r="R3643">
        <v>3.18</v>
      </c>
      <c r="S3643" t="s">
        <v>38</v>
      </c>
      <c r="T3643">
        <v>1</v>
      </c>
      <c r="U3643">
        <v>3.18</v>
      </c>
      <c r="V3643">
        <v>4.99</v>
      </c>
      <c r="W3643">
        <v>4.54</v>
      </c>
      <c r="X3643" t="s">
        <v>38</v>
      </c>
      <c r="Y3643">
        <v>0</v>
      </c>
      <c r="Z3643">
        <v>3.18</v>
      </c>
      <c r="AA3643" t="s">
        <v>38</v>
      </c>
      <c r="AB3643">
        <v>0</v>
      </c>
    </row>
    <row r="3644" spans="1:28" x14ac:dyDescent="0.2">
      <c r="A3644" s="3">
        <v>44014.9055324074</v>
      </c>
      <c r="B3644" t="s">
        <v>28</v>
      </c>
      <c r="C3644" t="s">
        <v>97</v>
      </c>
      <c r="D3644" t="s">
        <v>1484</v>
      </c>
      <c r="E3644" t="s">
        <v>31</v>
      </c>
      <c r="F3644">
        <v>1</v>
      </c>
      <c r="I3644" t="s">
        <v>32</v>
      </c>
      <c r="J3644" s="2" t="s">
        <v>41</v>
      </c>
      <c r="K3644" s="1" t="s">
        <v>42</v>
      </c>
      <c r="L3644" s="1" t="s">
        <v>48</v>
      </c>
      <c r="M3644" s="1" t="s">
        <v>49</v>
      </c>
      <c r="N3644" t="s">
        <v>50</v>
      </c>
      <c r="O3644" s="17">
        <v>9.99</v>
      </c>
      <c r="P3644">
        <v>9.08</v>
      </c>
      <c r="Q3644">
        <v>0.7</v>
      </c>
      <c r="R3644">
        <v>6.36</v>
      </c>
      <c r="S3644" t="s">
        <v>38</v>
      </c>
      <c r="T3644">
        <v>1</v>
      </c>
      <c r="U3644">
        <v>6.36</v>
      </c>
      <c r="V3644">
        <v>9.99</v>
      </c>
      <c r="W3644">
        <v>9.08</v>
      </c>
      <c r="X3644" t="s">
        <v>38</v>
      </c>
      <c r="Y3644">
        <v>0</v>
      </c>
      <c r="Z3644">
        <v>6.36</v>
      </c>
      <c r="AA3644" t="s">
        <v>38</v>
      </c>
      <c r="AB3644">
        <v>0</v>
      </c>
    </row>
    <row r="3645" spans="1:28" x14ac:dyDescent="0.2">
      <c r="A3645" s="3">
        <v>44017.326030092598</v>
      </c>
      <c r="B3645" t="s">
        <v>55</v>
      </c>
      <c r="C3645" t="s">
        <v>200</v>
      </c>
      <c r="D3645" t="s">
        <v>3126</v>
      </c>
      <c r="E3645" t="s">
        <v>31</v>
      </c>
      <c r="F3645">
        <v>1</v>
      </c>
      <c r="I3645" t="s">
        <v>261</v>
      </c>
      <c r="J3645" s="2" t="s">
        <v>33</v>
      </c>
      <c r="K3645" s="1" t="s">
        <v>34</v>
      </c>
      <c r="L3645" s="1" t="s">
        <v>231</v>
      </c>
      <c r="M3645" s="1" t="s">
        <v>59</v>
      </c>
      <c r="N3645" t="s">
        <v>232</v>
      </c>
      <c r="O3645" s="17">
        <v>10.99</v>
      </c>
      <c r="P3645">
        <v>9.56</v>
      </c>
      <c r="Q3645">
        <v>0.7</v>
      </c>
      <c r="R3645">
        <v>6.69</v>
      </c>
      <c r="S3645" t="s">
        <v>61</v>
      </c>
      <c r="T3645">
        <v>0.89929999999999999</v>
      </c>
      <c r="U3645">
        <v>6.02</v>
      </c>
      <c r="V3645">
        <v>10.99</v>
      </c>
      <c r="W3645">
        <v>9.56</v>
      </c>
      <c r="X3645" t="s">
        <v>61</v>
      </c>
      <c r="Y3645">
        <v>0</v>
      </c>
      <c r="Z3645">
        <v>6.02</v>
      </c>
      <c r="AA3645" t="s">
        <v>38</v>
      </c>
      <c r="AB3645">
        <v>0</v>
      </c>
    </row>
    <row r="3646" spans="1:28" x14ac:dyDescent="0.2">
      <c r="A3646" s="3">
        <v>44017.490891203699</v>
      </c>
      <c r="B3646" t="s">
        <v>28</v>
      </c>
      <c r="C3646" t="s">
        <v>233</v>
      </c>
      <c r="D3646" t="s">
        <v>3210</v>
      </c>
      <c r="E3646" t="s">
        <v>31</v>
      </c>
      <c r="F3646">
        <v>1</v>
      </c>
      <c r="I3646" t="s">
        <v>32</v>
      </c>
      <c r="J3646" s="2" t="s">
        <v>33</v>
      </c>
      <c r="K3646" s="1" t="s">
        <v>34</v>
      </c>
      <c r="L3646" s="1" t="s">
        <v>1096</v>
      </c>
      <c r="M3646" s="1" t="s">
        <v>1097</v>
      </c>
      <c r="N3646" t="s">
        <v>1098</v>
      </c>
      <c r="O3646" s="17">
        <v>9.99</v>
      </c>
      <c r="P3646">
        <v>9.08</v>
      </c>
      <c r="Q3646">
        <v>0.7</v>
      </c>
      <c r="R3646">
        <v>6.36</v>
      </c>
      <c r="S3646" t="s">
        <v>38</v>
      </c>
      <c r="T3646">
        <v>1</v>
      </c>
      <c r="U3646">
        <v>6.36</v>
      </c>
      <c r="V3646">
        <v>9.99</v>
      </c>
      <c r="W3646">
        <v>9.08</v>
      </c>
      <c r="X3646" t="s">
        <v>38</v>
      </c>
      <c r="Y3646">
        <v>0</v>
      </c>
      <c r="Z3646">
        <v>6.36</v>
      </c>
      <c r="AA3646" t="s">
        <v>38</v>
      </c>
      <c r="AB3646">
        <v>0</v>
      </c>
    </row>
    <row r="3647" spans="1:28" x14ac:dyDescent="0.2">
      <c r="A3647" s="3">
        <v>44036.2819212963</v>
      </c>
      <c r="B3647" t="s">
        <v>55</v>
      </c>
      <c r="C3647" t="s">
        <v>56</v>
      </c>
      <c r="D3647" t="s">
        <v>3858</v>
      </c>
      <c r="E3647" t="s">
        <v>31</v>
      </c>
      <c r="F3647">
        <v>1</v>
      </c>
      <c r="I3647" t="s">
        <v>32</v>
      </c>
      <c r="J3647" s="2" t="s">
        <v>33</v>
      </c>
      <c r="K3647" s="1" t="s">
        <v>34</v>
      </c>
      <c r="L3647" s="1" t="s">
        <v>240</v>
      </c>
      <c r="M3647" s="1" t="s">
        <v>59</v>
      </c>
      <c r="N3647" t="s">
        <v>241</v>
      </c>
      <c r="O3647" s="17">
        <v>10.99</v>
      </c>
      <c r="P3647">
        <v>9.56</v>
      </c>
      <c r="Q3647">
        <v>0.7</v>
      </c>
      <c r="R3647">
        <v>6.69</v>
      </c>
      <c r="S3647" t="s">
        <v>61</v>
      </c>
      <c r="T3647">
        <v>0.89929999999999999</v>
      </c>
      <c r="U3647">
        <v>6.02</v>
      </c>
      <c r="V3647">
        <v>10.99</v>
      </c>
      <c r="W3647">
        <v>9.56</v>
      </c>
      <c r="X3647" t="s">
        <v>61</v>
      </c>
      <c r="Y3647">
        <v>0</v>
      </c>
      <c r="Z3647">
        <v>6.02</v>
      </c>
      <c r="AA3647" t="s">
        <v>38</v>
      </c>
      <c r="AB3647">
        <v>0</v>
      </c>
    </row>
    <row r="3648" spans="1:28" x14ac:dyDescent="0.2">
      <c r="A3648" s="3">
        <v>44018.489050925898</v>
      </c>
      <c r="B3648" t="s">
        <v>28</v>
      </c>
      <c r="C3648" t="s">
        <v>46</v>
      </c>
      <c r="D3648" t="s">
        <v>638</v>
      </c>
      <c r="E3648" t="s">
        <v>31</v>
      </c>
      <c r="F3648">
        <v>1</v>
      </c>
      <c r="I3648" t="s">
        <v>32</v>
      </c>
      <c r="J3648" s="2" t="s">
        <v>41</v>
      </c>
      <c r="K3648" s="1" t="s">
        <v>42</v>
      </c>
      <c r="L3648" s="1" t="s">
        <v>2547</v>
      </c>
      <c r="M3648" s="1" t="s">
        <v>1895</v>
      </c>
      <c r="N3648" t="s">
        <v>2548</v>
      </c>
      <c r="O3648" s="17">
        <v>9.99</v>
      </c>
      <c r="P3648">
        <v>9.08</v>
      </c>
      <c r="Q3648">
        <v>0.7</v>
      </c>
      <c r="R3648">
        <v>6.36</v>
      </c>
      <c r="S3648" t="s">
        <v>38</v>
      </c>
      <c r="T3648">
        <v>1</v>
      </c>
      <c r="U3648">
        <v>6.36</v>
      </c>
      <c r="V3648">
        <v>9.99</v>
      </c>
      <c r="W3648">
        <v>9.08</v>
      </c>
      <c r="X3648" t="s">
        <v>38</v>
      </c>
      <c r="Y3648">
        <v>0</v>
      </c>
      <c r="Z3648">
        <v>6.36</v>
      </c>
      <c r="AA3648" t="s">
        <v>38</v>
      </c>
      <c r="AB3648">
        <v>0</v>
      </c>
    </row>
    <row r="3649" spans="1:28" x14ac:dyDescent="0.2">
      <c r="A3649" s="3">
        <v>44040.852581018502</v>
      </c>
      <c r="B3649" t="s">
        <v>28</v>
      </c>
      <c r="C3649" t="s">
        <v>92</v>
      </c>
      <c r="D3649" t="s">
        <v>1272</v>
      </c>
      <c r="E3649" t="s">
        <v>31</v>
      </c>
      <c r="F3649">
        <v>1</v>
      </c>
      <c r="I3649" t="s">
        <v>32</v>
      </c>
      <c r="J3649" s="2" t="s">
        <v>33</v>
      </c>
      <c r="K3649" s="1" t="s">
        <v>34</v>
      </c>
      <c r="L3649" s="1" t="s">
        <v>3859</v>
      </c>
      <c r="M3649" s="1" t="s">
        <v>3860</v>
      </c>
      <c r="N3649" t="s">
        <v>3861</v>
      </c>
      <c r="O3649" s="17">
        <v>16.989999999999998</v>
      </c>
      <c r="P3649">
        <v>15.45</v>
      </c>
      <c r="Q3649">
        <v>0.7</v>
      </c>
      <c r="R3649">
        <v>10.82</v>
      </c>
      <c r="S3649" t="s">
        <v>38</v>
      </c>
      <c r="T3649">
        <v>1</v>
      </c>
      <c r="U3649">
        <v>10.82</v>
      </c>
      <c r="V3649">
        <v>16.989999999999998</v>
      </c>
      <c r="W3649">
        <v>15.45</v>
      </c>
      <c r="X3649" t="s">
        <v>38</v>
      </c>
      <c r="Y3649">
        <v>0</v>
      </c>
      <c r="Z3649">
        <v>10.82</v>
      </c>
      <c r="AA3649" t="s">
        <v>38</v>
      </c>
      <c r="AB3649">
        <v>0</v>
      </c>
    </row>
    <row r="3650" spans="1:28" x14ac:dyDescent="0.2">
      <c r="A3650" s="3">
        <v>44015.3588310185</v>
      </c>
      <c r="B3650" t="s">
        <v>55</v>
      </c>
      <c r="C3650" t="s">
        <v>74</v>
      </c>
      <c r="D3650" t="s">
        <v>207</v>
      </c>
      <c r="E3650" t="s">
        <v>31</v>
      </c>
      <c r="F3650">
        <v>1</v>
      </c>
      <c r="I3650" t="s">
        <v>32</v>
      </c>
      <c r="J3650" s="2" t="s">
        <v>33</v>
      </c>
      <c r="K3650" s="1" t="s">
        <v>34</v>
      </c>
      <c r="L3650" s="1" t="s">
        <v>1365</v>
      </c>
      <c r="M3650" s="1" t="s">
        <v>59</v>
      </c>
      <c r="N3650" t="s">
        <v>1366</v>
      </c>
      <c r="O3650" s="17">
        <v>10.99</v>
      </c>
      <c r="P3650">
        <v>9.56</v>
      </c>
      <c r="Q3650">
        <v>0.7</v>
      </c>
      <c r="R3650">
        <v>6.69</v>
      </c>
      <c r="S3650" t="s">
        <v>61</v>
      </c>
      <c r="T3650">
        <v>0.89929999999999999</v>
      </c>
      <c r="U3650">
        <v>6.02</v>
      </c>
      <c r="V3650">
        <v>10.99</v>
      </c>
      <c r="W3650">
        <v>9.56</v>
      </c>
      <c r="X3650" t="s">
        <v>61</v>
      </c>
      <c r="Y3650">
        <v>0</v>
      </c>
      <c r="Z3650">
        <v>6.02</v>
      </c>
      <c r="AA3650" t="s">
        <v>38</v>
      </c>
      <c r="AB3650">
        <v>0</v>
      </c>
    </row>
    <row r="3651" spans="1:28" x14ac:dyDescent="0.2">
      <c r="A3651" s="3">
        <v>44024.091527777797</v>
      </c>
      <c r="B3651" t="s">
        <v>28</v>
      </c>
      <c r="C3651" t="s">
        <v>92</v>
      </c>
      <c r="D3651" t="s">
        <v>399</v>
      </c>
      <c r="E3651" t="s">
        <v>31</v>
      </c>
      <c r="F3651">
        <v>1</v>
      </c>
      <c r="I3651" t="s">
        <v>335</v>
      </c>
      <c r="J3651" s="2" t="s">
        <v>33</v>
      </c>
      <c r="K3651" s="1" t="s">
        <v>34</v>
      </c>
      <c r="L3651" s="1" t="s">
        <v>2854</v>
      </c>
      <c r="M3651" s="1" t="s">
        <v>90</v>
      </c>
      <c r="N3651" t="s">
        <v>2855</v>
      </c>
      <c r="O3651" s="17">
        <v>9.99</v>
      </c>
      <c r="P3651">
        <v>9.08</v>
      </c>
      <c r="Q3651">
        <v>0.7</v>
      </c>
      <c r="R3651">
        <v>6.36</v>
      </c>
      <c r="S3651" t="s">
        <v>38</v>
      </c>
      <c r="T3651">
        <v>1</v>
      </c>
      <c r="U3651">
        <v>6.36</v>
      </c>
      <c r="V3651">
        <v>9.99</v>
      </c>
      <c r="W3651">
        <v>9.08</v>
      </c>
      <c r="X3651" t="s">
        <v>38</v>
      </c>
      <c r="Y3651">
        <v>0</v>
      </c>
      <c r="Z3651">
        <v>6.36</v>
      </c>
      <c r="AA3651" t="s">
        <v>38</v>
      </c>
      <c r="AB3651">
        <v>0</v>
      </c>
    </row>
    <row r="3652" spans="1:28" x14ac:dyDescent="0.2">
      <c r="A3652" s="3">
        <v>44015.446631944404</v>
      </c>
      <c r="B3652" t="s">
        <v>55</v>
      </c>
      <c r="C3652" t="s">
        <v>200</v>
      </c>
      <c r="D3652" t="s">
        <v>330</v>
      </c>
      <c r="E3652" t="s">
        <v>31</v>
      </c>
      <c r="F3652">
        <v>1</v>
      </c>
      <c r="I3652" t="s">
        <v>32</v>
      </c>
      <c r="J3652" s="2" t="s">
        <v>33</v>
      </c>
      <c r="K3652" s="1" t="s">
        <v>34</v>
      </c>
      <c r="L3652" s="1" t="s">
        <v>240</v>
      </c>
      <c r="M3652" s="1" t="s">
        <v>59</v>
      </c>
      <c r="N3652" t="s">
        <v>241</v>
      </c>
      <c r="O3652" s="17">
        <v>10.99</v>
      </c>
      <c r="P3652">
        <v>9.56</v>
      </c>
      <c r="Q3652">
        <v>0.7</v>
      </c>
      <c r="R3652">
        <v>6.69</v>
      </c>
      <c r="S3652" t="s">
        <v>61</v>
      </c>
      <c r="T3652">
        <v>0.89929999999999999</v>
      </c>
      <c r="U3652">
        <v>6.02</v>
      </c>
      <c r="V3652">
        <v>10.99</v>
      </c>
      <c r="W3652">
        <v>9.56</v>
      </c>
      <c r="X3652" t="s">
        <v>61</v>
      </c>
      <c r="Y3652">
        <v>0</v>
      </c>
      <c r="Z3652">
        <v>6.02</v>
      </c>
      <c r="AA3652" t="s">
        <v>38</v>
      </c>
      <c r="AB3652">
        <v>0</v>
      </c>
    </row>
    <row r="3653" spans="1:28" x14ac:dyDescent="0.2">
      <c r="A3653" s="3">
        <v>44042.264594907399</v>
      </c>
      <c r="B3653" t="s">
        <v>28</v>
      </c>
      <c r="C3653" t="s">
        <v>97</v>
      </c>
      <c r="D3653" t="s">
        <v>2376</v>
      </c>
      <c r="E3653" t="s">
        <v>31</v>
      </c>
      <c r="F3653">
        <v>1</v>
      </c>
      <c r="I3653" t="s">
        <v>32</v>
      </c>
      <c r="J3653" s="2" t="s">
        <v>33</v>
      </c>
      <c r="K3653" s="1" t="s">
        <v>34</v>
      </c>
      <c r="L3653" s="1" t="s">
        <v>2070</v>
      </c>
      <c r="M3653" s="1" t="s">
        <v>328</v>
      </c>
      <c r="N3653" t="s">
        <v>2071</v>
      </c>
      <c r="O3653" s="17">
        <v>9.99</v>
      </c>
      <c r="P3653">
        <v>9.08</v>
      </c>
      <c r="Q3653">
        <v>0.7</v>
      </c>
      <c r="R3653">
        <v>6.36</v>
      </c>
      <c r="S3653" t="s">
        <v>38</v>
      </c>
      <c r="T3653">
        <v>1</v>
      </c>
      <c r="U3653">
        <v>6.36</v>
      </c>
      <c r="V3653">
        <v>9.99</v>
      </c>
      <c r="W3653">
        <v>9.08</v>
      </c>
      <c r="X3653" t="s">
        <v>38</v>
      </c>
      <c r="Y3653">
        <v>0</v>
      </c>
      <c r="Z3653">
        <v>6.36</v>
      </c>
      <c r="AA3653" t="s">
        <v>38</v>
      </c>
      <c r="AB3653">
        <v>0</v>
      </c>
    </row>
    <row r="3654" spans="1:28" x14ac:dyDescent="0.2">
      <c r="A3654" s="3">
        <v>44016.511655092603</v>
      </c>
      <c r="B3654" t="s">
        <v>28</v>
      </c>
      <c r="C3654" t="s">
        <v>46</v>
      </c>
      <c r="D3654" t="s">
        <v>3161</v>
      </c>
      <c r="E3654" t="s">
        <v>31</v>
      </c>
      <c r="F3654">
        <v>1</v>
      </c>
      <c r="I3654" t="s">
        <v>32</v>
      </c>
      <c r="J3654" s="2" t="s">
        <v>41</v>
      </c>
      <c r="K3654" s="1" t="s">
        <v>278</v>
      </c>
      <c r="L3654" s="1" t="s">
        <v>1020</v>
      </c>
      <c r="M3654" s="1" t="s">
        <v>471</v>
      </c>
      <c r="N3654" t="s">
        <v>1021</v>
      </c>
      <c r="O3654" s="17">
        <v>9.99</v>
      </c>
      <c r="P3654">
        <v>9.08</v>
      </c>
      <c r="Q3654">
        <v>0.7</v>
      </c>
      <c r="R3654">
        <v>6.36</v>
      </c>
      <c r="S3654" t="s">
        <v>38</v>
      </c>
      <c r="T3654">
        <v>1</v>
      </c>
      <c r="U3654">
        <v>6.36</v>
      </c>
      <c r="V3654">
        <v>9.99</v>
      </c>
      <c r="W3654">
        <v>9.08</v>
      </c>
      <c r="X3654" t="s">
        <v>38</v>
      </c>
      <c r="Y3654">
        <v>0</v>
      </c>
      <c r="Z3654">
        <v>6.36</v>
      </c>
      <c r="AA3654" t="s">
        <v>38</v>
      </c>
      <c r="AB3654">
        <v>0</v>
      </c>
    </row>
    <row r="3655" spans="1:28" x14ac:dyDescent="0.2">
      <c r="A3655" s="3">
        <v>44031.380844907399</v>
      </c>
      <c r="B3655" t="s">
        <v>28</v>
      </c>
      <c r="C3655" t="s">
        <v>29</v>
      </c>
      <c r="D3655" t="s">
        <v>425</v>
      </c>
      <c r="E3655" t="s">
        <v>31</v>
      </c>
      <c r="F3655">
        <v>1</v>
      </c>
      <c r="I3655" t="s">
        <v>32</v>
      </c>
      <c r="J3655" s="2" t="s">
        <v>33</v>
      </c>
      <c r="K3655" s="1" t="s">
        <v>105</v>
      </c>
      <c r="L3655" s="1" t="s">
        <v>363</v>
      </c>
      <c r="M3655" s="1" t="s">
        <v>364</v>
      </c>
      <c r="N3655" t="s">
        <v>365</v>
      </c>
      <c r="O3655" s="17">
        <v>16.989999999999998</v>
      </c>
      <c r="P3655">
        <v>15.45</v>
      </c>
      <c r="Q3655">
        <v>0.7</v>
      </c>
      <c r="R3655">
        <v>10.82</v>
      </c>
      <c r="S3655" t="s">
        <v>38</v>
      </c>
      <c r="T3655">
        <v>1</v>
      </c>
      <c r="U3655">
        <v>10.82</v>
      </c>
      <c r="V3655">
        <v>16.989999999999998</v>
      </c>
      <c r="W3655">
        <v>15.45</v>
      </c>
      <c r="X3655" t="s">
        <v>38</v>
      </c>
      <c r="Y3655">
        <v>0</v>
      </c>
      <c r="Z3655">
        <v>10.82</v>
      </c>
      <c r="AA3655" t="s">
        <v>38</v>
      </c>
      <c r="AB3655">
        <v>0</v>
      </c>
    </row>
    <row r="3656" spans="1:28" x14ac:dyDescent="0.2">
      <c r="A3656" s="3">
        <v>44017.326030092598</v>
      </c>
      <c r="B3656" t="s">
        <v>55</v>
      </c>
      <c r="C3656" t="s">
        <v>200</v>
      </c>
      <c r="D3656" t="s">
        <v>3126</v>
      </c>
      <c r="E3656" t="s">
        <v>31</v>
      </c>
      <c r="F3656">
        <v>1</v>
      </c>
      <c r="I3656" t="s">
        <v>261</v>
      </c>
      <c r="J3656" s="2" t="s">
        <v>33</v>
      </c>
      <c r="K3656" s="1" t="s">
        <v>34</v>
      </c>
      <c r="L3656" s="1" t="s">
        <v>352</v>
      </c>
      <c r="M3656" s="1" t="s">
        <v>59</v>
      </c>
      <c r="N3656" t="s">
        <v>353</v>
      </c>
      <c r="O3656" s="17">
        <v>10.99</v>
      </c>
      <c r="P3656">
        <v>9.56</v>
      </c>
      <c r="Q3656">
        <v>0.7</v>
      </c>
      <c r="R3656">
        <v>6.69</v>
      </c>
      <c r="S3656" t="s">
        <v>61</v>
      </c>
      <c r="T3656">
        <v>0.89929999999999999</v>
      </c>
      <c r="U3656">
        <v>6.02</v>
      </c>
      <c r="V3656">
        <v>10.99</v>
      </c>
      <c r="W3656">
        <v>9.56</v>
      </c>
      <c r="X3656" t="s">
        <v>61</v>
      </c>
      <c r="Y3656">
        <v>0</v>
      </c>
      <c r="Z3656">
        <v>6.02</v>
      </c>
      <c r="AA3656" t="s">
        <v>38</v>
      </c>
      <c r="AB3656">
        <v>0</v>
      </c>
    </row>
    <row r="3657" spans="1:28" x14ac:dyDescent="0.2">
      <c r="A3657" s="3">
        <v>44034.4156828704</v>
      </c>
      <c r="B3657" t="s">
        <v>28</v>
      </c>
      <c r="C3657" t="s">
        <v>97</v>
      </c>
      <c r="D3657" t="s">
        <v>2376</v>
      </c>
      <c r="E3657" t="s">
        <v>31</v>
      </c>
      <c r="F3657">
        <v>1</v>
      </c>
      <c r="I3657" t="s">
        <v>335</v>
      </c>
      <c r="J3657" s="2" t="s">
        <v>33</v>
      </c>
      <c r="K3657" s="1" t="s">
        <v>123</v>
      </c>
      <c r="L3657" s="1" t="s">
        <v>3284</v>
      </c>
      <c r="M3657" s="1" t="s">
        <v>1521</v>
      </c>
      <c r="N3657" t="s">
        <v>3285</v>
      </c>
      <c r="O3657" s="17">
        <v>9.99</v>
      </c>
      <c r="P3657">
        <v>9.08</v>
      </c>
      <c r="Q3657">
        <v>0.7</v>
      </c>
      <c r="R3657">
        <v>6.36</v>
      </c>
      <c r="S3657" t="s">
        <v>38</v>
      </c>
      <c r="T3657">
        <v>1</v>
      </c>
      <c r="U3657">
        <v>6.36</v>
      </c>
      <c r="V3657">
        <v>9.99</v>
      </c>
      <c r="W3657">
        <v>9.08</v>
      </c>
      <c r="X3657" t="s">
        <v>38</v>
      </c>
      <c r="Y3657">
        <v>0</v>
      </c>
      <c r="Z3657">
        <v>6.36</v>
      </c>
      <c r="AA3657" t="s">
        <v>38</v>
      </c>
      <c r="AB3657">
        <v>0</v>
      </c>
    </row>
    <row r="3658" spans="1:28" x14ac:dyDescent="0.2">
      <c r="A3658" s="3">
        <v>44022.200196759302</v>
      </c>
      <c r="B3658" t="s">
        <v>28</v>
      </c>
      <c r="C3658" t="s">
        <v>29</v>
      </c>
      <c r="D3658" t="s">
        <v>3576</v>
      </c>
      <c r="E3658" t="s">
        <v>31</v>
      </c>
      <c r="F3658">
        <v>1</v>
      </c>
      <c r="I3658" t="s">
        <v>261</v>
      </c>
      <c r="J3658" s="2" t="s">
        <v>33</v>
      </c>
      <c r="K3658" s="1" t="s">
        <v>34</v>
      </c>
      <c r="L3658" s="1" t="s">
        <v>1613</v>
      </c>
      <c r="M3658" s="1" t="s">
        <v>654</v>
      </c>
      <c r="N3658" t="s">
        <v>1614</v>
      </c>
      <c r="O3658" s="17">
        <v>9.99</v>
      </c>
      <c r="P3658">
        <v>9.08</v>
      </c>
      <c r="Q3658">
        <v>0.7</v>
      </c>
      <c r="R3658">
        <v>6.36</v>
      </c>
      <c r="S3658" t="s">
        <v>38</v>
      </c>
      <c r="T3658">
        <v>1</v>
      </c>
      <c r="U3658">
        <v>6.36</v>
      </c>
      <c r="V3658">
        <v>9.99</v>
      </c>
      <c r="W3658">
        <v>9.08</v>
      </c>
      <c r="X3658" t="s">
        <v>38</v>
      </c>
      <c r="Y3658">
        <v>0</v>
      </c>
      <c r="Z3658">
        <v>6.36</v>
      </c>
      <c r="AA3658" t="s">
        <v>38</v>
      </c>
      <c r="AB3658">
        <v>0</v>
      </c>
    </row>
    <row r="3659" spans="1:28" x14ac:dyDescent="0.2">
      <c r="A3659" s="3">
        <v>44027.999201388899</v>
      </c>
      <c r="B3659" t="s">
        <v>55</v>
      </c>
      <c r="C3659" t="s">
        <v>56</v>
      </c>
      <c r="D3659" t="s">
        <v>2861</v>
      </c>
      <c r="E3659" t="s">
        <v>31</v>
      </c>
      <c r="F3659">
        <v>1</v>
      </c>
      <c r="I3659" t="s">
        <v>32</v>
      </c>
      <c r="J3659" s="2" t="s">
        <v>33</v>
      </c>
      <c r="K3659" s="1" t="s">
        <v>34</v>
      </c>
      <c r="L3659" s="1" t="s">
        <v>833</v>
      </c>
      <c r="M3659" s="1" t="s">
        <v>90</v>
      </c>
      <c r="N3659" t="s">
        <v>834</v>
      </c>
      <c r="O3659" s="17">
        <v>9.99</v>
      </c>
      <c r="P3659">
        <v>8.69</v>
      </c>
      <c r="Q3659">
        <v>0.7</v>
      </c>
      <c r="R3659">
        <v>6.08</v>
      </c>
      <c r="S3659" t="s">
        <v>61</v>
      </c>
      <c r="T3659">
        <v>0.89929999999999999</v>
      </c>
      <c r="U3659">
        <v>5.47</v>
      </c>
      <c r="V3659">
        <v>9.99</v>
      </c>
      <c r="W3659">
        <v>8.69</v>
      </c>
      <c r="X3659" t="s">
        <v>61</v>
      </c>
      <c r="Y3659">
        <v>0</v>
      </c>
      <c r="Z3659">
        <v>5.47</v>
      </c>
      <c r="AA3659" t="s">
        <v>38</v>
      </c>
      <c r="AB3659">
        <v>0</v>
      </c>
    </row>
    <row r="3660" spans="1:28" x14ac:dyDescent="0.2">
      <c r="A3660" s="3">
        <v>44030.165509259299</v>
      </c>
      <c r="B3660" t="s">
        <v>55</v>
      </c>
      <c r="C3660" t="s">
        <v>200</v>
      </c>
      <c r="D3660" t="s">
        <v>558</v>
      </c>
      <c r="E3660" t="s">
        <v>31</v>
      </c>
      <c r="F3660">
        <v>1</v>
      </c>
      <c r="I3660" t="s">
        <v>32</v>
      </c>
      <c r="J3660" s="2" t="s">
        <v>33</v>
      </c>
      <c r="K3660" s="1" t="s">
        <v>34</v>
      </c>
      <c r="L3660" s="1" t="s">
        <v>2031</v>
      </c>
      <c r="M3660" s="1" t="s">
        <v>141</v>
      </c>
      <c r="N3660" t="s">
        <v>2032</v>
      </c>
      <c r="O3660" s="17">
        <v>10.99</v>
      </c>
      <c r="P3660">
        <v>9.56</v>
      </c>
      <c r="Q3660">
        <v>0.7</v>
      </c>
      <c r="R3660">
        <v>6.69</v>
      </c>
      <c r="S3660" t="s">
        <v>61</v>
      </c>
      <c r="T3660">
        <v>0.89929999999999999</v>
      </c>
      <c r="U3660">
        <v>6.02</v>
      </c>
      <c r="V3660">
        <v>10.99</v>
      </c>
      <c r="W3660">
        <v>9.56</v>
      </c>
      <c r="X3660" t="s">
        <v>61</v>
      </c>
      <c r="Y3660">
        <v>0</v>
      </c>
      <c r="Z3660">
        <v>6.02</v>
      </c>
      <c r="AA3660" t="s">
        <v>38</v>
      </c>
      <c r="AB3660">
        <v>0</v>
      </c>
    </row>
    <row r="3661" spans="1:28" x14ac:dyDescent="0.2">
      <c r="A3661" s="3">
        <v>44021.211168981499</v>
      </c>
      <c r="B3661" t="s">
        <v>55</v>
      </c>
      <c r="C3661" t="s">
        <v>74</v>
      </c>
      <c r="D3661" t="s">
        <v>1329</v>
      </c>
      <c r="E3661" t="s">
        <v>31</v>
      </c>
      <c r="F3661">
        <v>1</v>
      </c>
      <c r="I3661" t="s">
        <v>32</v>
      </c>
      <c r="J3661" s="2" t="s">
        <v>33</v>
      </c>
      <c r="K3661" s="1" t="s">
        <v>34</v>
      </c>
      <c r="L3661" s="1" t="s">
        <v>202</v>
      </c>
      <c r="M3661" s="1" t="s">
        <v>59</v>
      </c>
      <c r="N3661" t="s">
        <v>203</v>
      </c>
      <c r="O3661" s="17">
        <v>10.99</v>
      </c>
      <c r="P3661">
        <v>9.56</v>
      </c>
      <c r="Q3661">
        <v>0.7</v>
      </c>
      <c r="R3661">
        <v>6.69</v>
      </c>
      <c r="S3661" t="s">
        <v>61</v>
      </c>
      <c r="T3661">
        <v>0.89929999999999999</v>
      </c>
      <c r="U3661">
        <v>6.02</v>
      </c>
      <c r="V3661">
        <v>10.99</v>
      </c>
      <c r="W3661">
        <v>9.56</v>
      </c>
      <c r="X3661" t="s">
        <v>61</v>
      </c>
      <c r="Y3661">
        <v>0</v>
      </c>
      <c r="Z3661">
        <v>6.02</v>
      </c>
      <c r="AA3661" t="s">
        <v>38</v>
      </c>
      <c r="AB3661">
        <v>0</v>
      </c>
    </row>
    <row r="3662" spans="1:28" x14ac:dyDescent="0.2">
      <c r="A3662" s="3">
        <v>44026.504722222198</v>
      </c>
      <c r="B3662" t="s">
        <v>55</v>
      </c>
      <c r="C3662" t="s">
        <v>219</v>
      </c>
      <c r="D3662" t="s">
        <v>1475</v>
      </c>
      <c r="E3662" t="s">
        <v>31</v>
      </c>
      <c r="F3662">
        <v>1</v>
      </c>
      <c r="I3662" t="s">
        <v>32</v>
      </c>
      <c r="J3662" s="2" t="s">
        <v>41</v>
      </c>
      <c r="K3662" s="1" t="s">
        <v>42</v>
      </c>
      <c r="L3662" s="1" t="s">
        <v>43</v>
      </c>
      <c r="M3662" s="1" t="s">
        <v>44</v>
      </c>
      <c r="N3662" t="s">
        <v>45</v>
      </c>
      <c r="O3662" s="17">
        <v>4.99</v>
      </c>
      <c r="P3662">
        <v>4.34</v>
      </c>
      <c r="Q3662">
        <v>0.7</v>
      </c>
      <c r="R3662">
        <v>3.04</v>
      </c>
      <c r="S3662" t="s">
        <v>61</v>
      </c>
      <c r="T3662">
        <v>0.89929999999999999</v>
      </c>
      <c r="U3662">
        <v>2.73</v>
      </c>
      <c r="V3662">
        <v>4.99</v>
      </c>
      <c r="W3662">
        <v>4.34</v>
      </c>
      <c r="X3662" t="s">
        <v>61</v>
      </c>
      <c r="Y3662">
        <v>0</v>
      </c>
      <c r="Z3662">
        <v>2.73</v>
      </c>
      <c r="AA3662" t="s">
        <v>38</v>
      </c>
      <c r="AB3662">
        <v>0</v>
      </c>
    </row>
    <row r="3663" spans="1:28" x14ac:dyDescent="0.2">
      <c r="A3663" s="3">
        <v>44023.043101851901</v>
      </c>
      <c r="B3663" t="s">
        <v>28</v>
      </c>
      <c r="C3663" t="s">
        <v>46</v>
      </c>
      <c r="D3663" t="s">
        <v>3862</v>
      </c>
      <c r="E3663" t="s">
        <v>31</v>
      </c>
      <c r="F3663">
        <v>1</v>
      </c>
      <c r="I3663" t="s">
        <v>32</v>
      </c>
      <c r="J3663" s="2" t="s">
        <v>33</v>
      </c>
      <c r="K3663" s="1" t="s">
        <v>105</v>
      </c>
      <c r="L3663" s="1" t="s">
        <v>322</v>
      </c>
      <c r="M3663" s="1" t="s">
        <v>323</v>
      </c>
      <c r="N3663" t="s">
        <v>324</v>
      </c>
      <c r="O3663" s="17">
        <v>14.99</v>
      </c>
      <c r="P3663">
        <v>13.63</v>
      </c>
      <c r="Q3663">
        <v>0.7</v>
      </c>
      <c r="R3663">
        <v>9.5399999999999991</v>
      </c>
      <c r="S3663" t="s">
        <v>38</v>
      </c>
      <c r="T3663">
        <v>1</v>
      </c>
      <c r="U3663">
        <v>9.5399999999999991</v>
      </c>
      <c r="V3663">
        <v>14.99</v>
      </c>
      <c r="W3663">
        <v>13.63</v>
      </c>
      <c r="X3663" t="s">
        <v>38</v>
      </c>
      <c r="Y3663">
        <v>0</v>
      </c>
      <c r="Z3663">
        <v>9.5399999999999991</v>
      </c>
      <c r="AA3663" t="s">
        <v>38</v>
      </c>
      <c r="AB3663">
        <v>0</v>
      </c>
    </row>
    <row r="3664" spans="1:28" x14ac:dyDescent="0.2">
      <c r="A3664" s="3">
        <v>44014.204178240703</v>
      </c>
      <c r="B3664" t="s">
        <v>28</v>
      </c>
      <c r="C3664" t="s">
        <v>92</v>
      </c>
      <c r="D3664" t="s">
        <v>578</v>
      </c>
      <c r="E3664" t="s">
        <v>31</v>
      </c>
      <c r="F3664">
        <v>1</v>
      </c>
      <c r="I3664" t="s">
        <v>32</v>
      </c>
      <c r="J3664" s="2" t="s">
        <v>33</v>
      </c>
      <c r="K3664" s="1" t="s">
        <v>34</v>
      </c>
      <c r="L3664" s="1" t="s">
        <v>1616</v>
      </c>
      <c r="M3664" s="1" t="s">
        <v>36</v>
      </c>
      <c r="N3664" t="s">
        <v>1617</v>
      </c>
      <c r="O3664" s="17">
        <v>9.99</v>
      </c>
      <c r="P3664">
        <v>9.08</v>
      </c>
      <c r="Q3664">
        <v>0.7</v>
      </c>
      <c r="R3664">
        <v>6.36</v>
      </c>
      <c r="S3664" t="s">
        <v>38</v>
      </c>
      <c r="T3664">
        <v>1</v>
      </c>
      <c r="U3664">
        <v>6.36</v>
      </c>
      <c r="V3664">
        <v>9.99</v>
      </c>
      <c r="W3664">
        <v>9.08</v>
      </c>
      <c r="X3664" t="s">
        <v>38</v>
      </c>
      <c r="Y3664">
        <v>0</v>
      </c>
      <c r="Z3664">
        <v>6.36</v>
      </c>
      <c r="AA3664" t="s">
        <v>38</v>
      </c>
      <c r="AB3664">
        <v>0</v>
      </c>
    </row>
    <row r="3665" spans="1:28" x14ac:dyDescent="0.2">
      <c r="A3665" s="3">
        <v>44028.4196296296</v>
      </c>
      <c r="B3665" t="s">
        <v>55</v>
      </c>
      <c r="C3665" t="s">
        <v>219</v>
      </c>
      <c r="D3665" t="s">
        <v>2096</v>
      </c>
      <c r="E3665" t="s">
        <v>31</v>
      </c>
      <c r="F3665">
        <v>1</v>
      </c>
      <c r="I3665" t="s">
        <v>32</v>
      </c>
      <c r="J3665" s="2" t="s">
        <v>41</v>
      </c>
      <c r="K3665" s="1" t="s">
        <v>42</v>
      </c>
      <c r="L3665" s="1" t="s">
        <v>2141</v>
      </c>
      <c r="M3665" s="1" t="s">
        <v>121</v>
      </c>
      <c r="N3665" t="s">
        <v>2142</v>
      </c>
      <c r="O3665" s="17">
        <v>4.99</v>
      </c>
      <c r="P3665">
        <v>4.34</v>
      </c>
      <c r="Q3665">
        <v>0.7</v>
      </c>
      <c r="R3665">
        <v>3.04</v>
      </c>
      <c r="S3665" t="s">
        <v>61</v>
      </c>
      <c r="T3665">
        <v>0.89929999999999999</v>
      </c>
      <c r="U3665">
        <v>2.73</v>
      </c>
      <c r="V3665">
        <v>4.99</v>
      </c>
      <c r="W3665">
        <v>4.34</v>
      </c>
      <c r="X3665" t="s">
        <v>61</v>
      </c>
      <c r="Y3665">
        <v>0</v>
      </c>
      <c r="Z3665">
        <v>2.73</v>
      </c>
      <c r="AA3665" t="s">
        <v>38</v>
      </c>
      <c r="AB3665">
        <v>0</v>
      </c>
    </row>
    <row r="3666" spans="1:28" x14ac:dyDescent="0.2">
      <c r="A3666" s="3">
        <v>44043.967592592599</v>
      </c>
      <c r="B3666" t="s">
        <v>66</v>
      </c>
      <c r="C3666" t="s">
        <v>295</v>
      </c>
      <c r="D3666" t="s">
        <v>3863</v>
      </c>
      <c r="E3666" t="s">
        <v>31</v>
      </c>
      <c r="F3666">
        <v>1</v>
      </c>
      <c r="I3666" t="s">
        <v>32</v>
      </c>
      <c r="J3666" s="2" t="s">
        <v>41</v>
      </c>
      <c r="K3666" s="1" t="s">
        <v>69</v>
      </c>
      <c r="L3666" s="1" t="s">
        <v>2051</v>
      </c>
      <c r="M3666" s="1" t="s">
        <v>71</v>
      </c>
      <c r="N3666" t="s">
        <v>2052</v>
      </c>
      <c r="O3666" s="17">
        <v>4.54</v>
      </c>
      <c r="P3666">
        <v>4.54</v>
      </c>
      <c r="Q3666">
        <v>0.7</v>
      </c>
      <c r="R3666">
        <v>3.18</v>
      </c>
      <c r="S3666" t="s">
        <v>73</v>
      </c>
      <c r="T3666">
        <v>1.0248999999999999</v>
      </c>
      <c r="U3666">
        <v>3.26</v>
      </c>
      <c r="V3666">
        <v>4.54</v>
      </c>
      <c r="W3666">
        <v>4.54</v>
      </c>
      <c r="X3666" t="s">
        <v>73</v>
      </c>
      <c r="Y3666">
        <v>0</v>
      </c>
      <c r="Z3666">
        <v>3.26</v>
      </c>
      <c r="AA3666" t="s">
        <v>38</v>
      </c>
      <c r="AB3666">
        <v>0</v>
      </c>
    </row>
    <row r="3667" spans="1:28" x14ac:dyDescent="0.2">
      <c r="A3667" s="3">
        <v>44031.190405092602</v>
      </c>
      <c r="B3667" t="s">
        <v>28</v>
      </c>
      <c r="C3667" t="s">
        <v>233</v>
      </c>
      <c r="D3667" t="s">
        <v>855</v>
      </c>
      <c r="E3667" t="s">
        <v>31</v>
      </c>
      <c r="F3667">
        <v>1</v>
      </c>
      <c r="I3667" t="s">
        <v>32</v>
      </c>
      <c r="J3667" s="2" t="s">
        <v>33</v>
      </c>
      <c r="K3667" s="1" t="s">
        <v>128</v>
      </c>
      <c r="L3667" s="1" t="s">
        <v>3864</v>
      </c>
      <c r="M3667" s="1" t="s">
        <v>857</v>
      </c>
      <c r="N3667" t="s">
        <v>3865</v>
      </c>
      <c r="O3667" s="17">
        <v>6.99</v>
      </c>
      <c r="P3667">
        <v>6.35</v>
      </c>
      <c r="Q3667">
        <v>0.7</v>
      </c>
      <c r="R3667">
        <v>4.45</v>
      </c>
      <c r="S3667" t="s">
        <v>38</v>
      </c>
      <c r="T3667">
        <v>1</v>
      </c>
      <c r="U3667">
        <v>4.45</v>
      </c>
      <c r="V3667">
        <v>6.99</v>
      </c>
      <c r="W3667">
        <v>6.35</v>
      </c>
      <c r="X3667" t="s">
        <v>38</v>
      </c>
      <c r="Y3667">
        <v>0</v>
      </c>
      <c r="Z3667">
        <v>4.45</v>
      </c>
      <c r="AA3667" t="s">
        <v>38</v>
      </c>
      <c r="AB3667">
        <v>0</v>
      </c>
    </row>
    <row r="3668" spans="1:28" x14ac:dyDescent="0.2">
      <c r="A3668" s="3">
        <v>44041.532523148097</v>
      </c>
      <c r="B3668" t="s">
        <v>66</v>
      </c>
      <c r="C3668" t="s">
        <v>848</v>
      </c>
      <c r="D3668" t="s">
        <v>3866</v>
      </c>
      <c r="E3668" t="s">
        <v>31</v>
      </c>
      <c r="F3668">
        <v>1</v>
      </c>
      <c r="I3668" t="s">
        <v>778</v>
      </c>
      <c r="J3668" s="2" t="s">
        <v>41</v>
      </c>
      <c r="K3668" s="1" t="s">
        <v>69</v>
      </c>
      <c r="L3668" s="1" t="s">
        <v>247</v>
      </c>
      <c r="M3668" s="1" t="s">
        <v>71</v>
      </c>
      <c r="N3668" t="s">
        <v>248</v>
      </c>
      <c r="O3668" s="17">
        <v>5.45</v>
      </c>
      <c r="P3668">
        <v>5.45</v>
      </c>
      <c r="Q3668">
        <v>0.7</v>
      </c>
      <c r="R3668">
        <v>3.82</v>
      </c>
      <c r="S3668" t="s">
        <v>73</v>
      </c>
      <c r="T3668">
        <v>1.0248999999999999</v>
      </c>
      <c r="U3668">
        <v>3.92</v>
      </c>
      <c r="V3668">
        <v>5.45</v>
      </c>
      <c r="W3668">
        <v>5.45</v>
      </c>
      <c r="X3668" t="s">
        <v>73</v>
      </c>
      <c r="Y3668">
        <v>0</v>
      </c>
      <c r="Z3668">
        <v>3.92</v>
      </c>
      <c r="AA3668" t="s">
        <v>38</v>
      </c>
      <c r="AB3668">
        <v>0</v>
      </c>
    </row>
    <row r="3669" spans="1:28" x14ac:dyDescent="0.2">
      <c r="A3669" s="3">
        <v>44021.428090277797</v>
      </c>
      <c r="B3669" t="s">
        <v>28</v>
      </c>
      <c r="C3669" t="s">
        <v>97</v>
      </c>
      <c r="D3669" t="s">
        <v>3371</v>
      </c>
      <c r="E3669" t="s">
        <v>31</v>
      </c>
      <c r="F3669">
        <v>1</v>
      </c>
      <c r="I3669" t="s">
        <v>32</v>
      </c>
      <c r="J3669" s="2" t="s">
        <v>33</v>
      </c>
      <c r="K3669" s="1" t="s">
        <v>34</v>
      </c>
      <c r="L3669" s="1" t="s">
        <v>587</v>
      </c>
      <c r="M3669" s="1" t="s">
        <v>141</v>
      </c>
      <c r="N3669" t="s">
        <v>588</v>
      </c>
      <c r="O3669" s="17">
        <v>14.99</v>
      </c>
      <c r="P3669">
        <v>13.63</v>
      </c>
      <c r="Q3669">
        <v>0.7</v>
      </c>
      <c r="R3669">
        <v>9.5399999999999991</v>
      </c>
      <c r="S3669" t="s">
        <v>38</v>
      </c>
      <c r="T3669">
        <v>1</v>
      </c>
      <c r="U3669">
        <v>9.5399999999999991</v>
      </c>
      <c r="V3669">
        <v>14.99</v>
      </c>
      <c r="W3669">
        <v>13.63</v>
      </c>
      <c r="X3669" t="s">
        <v>38</v>
      </c>
      <c r="Y3669">
        <v>0</v>
      </c>
      <c r="Z3669">
        <v>9.5399999999999991</v>
      </c>
      <c r="AA3669" t="s">
        <v>38</v>
      </c>
      <c r="AB3669">
        <v>0</v>
      </c>
    </row>
    <row r="3670" spans="1:28" x14ac:dyDescent="0.2">
      <c r="A3670" s="3">
        <v>44039.916250000002</v>
      </c>
      <c r="B3670" t="s">
        <v>28</v>
      </c>
      <c r="C3670" t="s">
        <v>97</v>
      </c>
      <c r="D3670" t="s">
        <v>997</v>
      </c>
      <c r="E3670" t="s">
        <v>31</v>
      </c>
      <c r="F3670">
        <v>1</v>
      </c>
      <c r="I3670" t="s">
        <v>32</v>
      </c>
      <c r="J3670" s="2" t="s">
        <v>33</v>
      </c>
      <c r="K3670" s="1" t="s">
        <v>105</v>
      </c>
      <c r="L3670" s="1" t="s">
        <v>631</v>
      </c>
      <c r="M3670" s="1" t="s">
        <v>632</v>
      </c>
      <c r="N3670" t="s">
        <v>633</v>
      </c>
      <c r="O3670" s="17">
        <v>9.99</v>
      </c>
      <c r="P3670">
        <v>9.08</v>
      </c>
      <c r="Q3670">
        <v>0.7</v>
      </c>
      <c r="R3670">
        <v>6.36</v>
      </c>
      <c r="S3670" t="s">
        <v>38</v>
      </c>
      <c r="T3670">
        <v>1</v>
      </c>
      <c r="U3670">
        <v>6.36</v>
      </c>
      <c r="V3670">
        <v>9.99</v>
      </c>
      <c r="W3670">
        <v>9.08</v>
      </c>
      <c r="X3670" t="s">
        <v>38</v>
      </c>
      <c r="Y3670">
        <v>0</v>
      </c>
      <c r="Z3670">
        <v>6.36</v>
      </c>
      <c r="AA3670" t="s">
        <v>38</v>
      </c>
      <c r="AB3670">
        <v>0</v>
      </c>
    </row>
    <row r="3671" spans="1:28" x14ac:dyDescent="0.2">
      <c r="A3671" s="3">
        <v>44032.853935185201</v>
      </c>
      <c r="B3671" t="s">
        <v>28</v>
      </c>
      <c r="C3671" t="s">
        <v>97</v>
      </c>
      <c r="D3671" t="s">
        <v>3867</v>
      </c>
      <c r="E3671" t="s">
        <v>31</v>
      </c>
      <c r="F3671">
        <v>1</v>
      </c>
      <c r="I3671" t="s">
        <v>32</v>
      </c>
      <c r="J3671" s="2" t="s">
        <v>41</v>
      </c>
      <c r="K3671" s="1" t="s">
        <v>42</v>
      </c>
      <c r="L3671" s="1" t="s">
        <v>2322</v>
      </c>
      <c r="M3671" s="1" t="s">
        <v>349</v>
      </c>
      <c r="N3671" t="s">
        <v>2323</v>
      </c>
      <c r="O3671" s="17">
        <v>9.99</v>
      </c>
      <c r="P3671">
        <v>9.08</v>
      </c>
      <c r="Q3671">
        <v>0.7</v>
      </c>
      <c r="R3671">
        <v>6.36</v>
      </c>
      <c r="S3671" t="s">
        <v>38</v>
      </c>
      <c r="T3671">
        <v>1</v>
      </c>
      <c r="U3671">
        <v>6.36</v>
      </c>
      <c r="V3671">
        <v>9.99</v>
      </c>
      <c r="W3671">
        <v>9.08</v>
      </c>
      <c r="X3671" t="s">
        <v>38</v>
      </c>
      <c r="Y3671">
        <v>0</v>
      </c>
      <c r="Z3671">
        <v>6.36</v>
      </c>
      <c r="AA3671" t="s">
        <v>38</v>
      </c>
      <c r="AB3671">
        <v>0</v>
      </c>
    </row>
    <row r="3672" spans="1:28" x14ac:dyDescent="0.2">
      <c r="A3672" s="3">
        <v>44029.504861111098</v>
      </c>
      <c r="B3672" t="s">
        <v>28</v>
      </c>
      <c r="C3672" t="s">
        <v>29</v>
      </c>
      <c r="D3672" t="s">
        <v>3487</v>
      </c>
      <c r="E3672" t="s">
        <v>31</v>
      </c>
      <c r="F3672">
        <v>1</v>
      </c>
      <c r="I3672" t="s">
        <v>32</v>
      </c>
      <c r="J3672" s="2" t="s">
        <v>41</v>
      </c>
      <c r="K3672" s="1" t="s">
        <v>42</v>
      </c>
      <c r="L3672" s="1" t="s">
        <v>681</v>
      </c>
      <c r="M3672" s="1" t="s">
        <v>332</v>
      </c>
      <c r="N3672" t="s">
        <v>682</v>
      </c>
      <c r="O3672" s="17">
        <v>9.99</v>
      </c>
      <c r="P3672">
        <v>9.08</v>
      </c>
      <c r="Q3672">
        <v>0.7</v>
      </c>
      <c r="R3672">
        <v>6.36</v>
      </c>
      <c r="S3672" t="s">
        <v>38</v>
      </c>
      <c r="T3672">
        <v>1</v>
      </c>
      <c r="U3672">
        <v>6.36</v>
      </c>
      <c r="V3672">
        <v>9.99</v>
      </c>
      <c r="W3672">
        <v>9.08</v>
      </c>
      <c r="X3672" t="s">
        <v>38</v>
      </c>
      <c r="Y3672">
        <v>0</v>
      </c>
      <c r="Z3672">
        <v>6.36</v>
      </c>
      <c r="AA3672" t="s">
        <v>38</v>
      </c>
      <c r="AB3672">
        <v>0</v>
      </c>
    </row>
    <row r="3673" spans="1:28" x14ac:dyDescent="0.2">
      <c r="A3673" s="3">
        <v>44024.3124537037</v>
      </c>
      <c r="B3673" t="s">
        <v>28</v>
      </c>
      <c r="C3673" t="s">
        <v>233</v>
      </c>
      <c r="D3673" t="s">
        <v>608</v>
      </c>
      <c r="E3673" t="s">
        <v>31</v>
      </c>
      <c r="F3673">
        <v>1</v>
      </c>
      <c r="I3673" t="s">
        <v>32</v>
      </c>
      <c r="J3673" s="2" t="s">
        <v>41</v>
      </c>
      <c r="K3673" s="1" t="s">
        <v>41</v>
      </c>
      <c r="L3673" s="1" t="s">
        <v>1907</v>
      </c>
      <c r="M3673" s="1" t="s">
        <v>1017</v>
      </c>
      <c r="N3673" t="s">
        <v>1908</v>
      </c>
      <c r="O3673" s="17">
        <v>9.99</v>
      </c>
      <c r="P3673">
        <v>9.08</v>
      </c>
      <c r="Q3673">
        <v>0.7</v>
      </c>
      <c r="R3673">
        <v>6.36</v>
      </c>
      <c r="S3673" t="s">
        <v>38</v>
      </c>
      <c r="T3673">
        <v>1</v>
      </c>
      <c r="U3673">
        <v>6.36</v>
      </c>
      <c r="V3673">
        <v>9.99</v>
      </c>
      <c r="W3673">
        <v>9.08</v>
      </c>
      <c r="X3673" t="s">
        <v>38</v>
      </c>
      <c r="Y3673">
        <v>0</v>
      </c>
      <c r="Z3673">
        <v>6.36</v>
      </c>
      <c r="AA3673" t="s">
        <v>38</v>
      </c>
      <c r="AB3673">
        <v>0</v>
      </c>
    </row>
    <row r="3674" spans="1:28" x14ac:dyDescent="0.2">
      <c r="A3674" s="3">
        <v>44014.972986111097</v>
      </c>
      <c r="B3674" t="s">
        <v>28</v>
      </c>
      <c r="C3674" t="s">
        <v>97</v>
      </c>
      <c r="D3674" t="s">
        <v>552</v>
      </c>
      <c r="E3674" t="s">
        <v>31</v>
      </c>
      <c r="F3674">
        <v>1</v>
      </c>
      <c r="I3674" t="s">
        <v>32</v>
      </c>
      <c r="J3674" s="2" t="s">
        <v>33</v>
      </c>
      <c r="K3674" s="1" t="s">
        <v>34</v>
      </c>
      <c r="L3674" s="1" t="s">
        <v>1591</v>
      </c>
      <c r="M3674" s="1" t="s">
        <v>90</v>
      </c>
      <c r="N3674" t="s">
        <v>1592</v>
      </c>
      <c r="O3674" s="17">
        <v>9.99</v>
      </c>
      <c r="P3674">
        <v>9.08</v>
      </c>
      <c r="Q3674">
        <v>0.7</v>
      </c>
      <c r="R3674">
        <v>6.36</v>
      </c>
      <c r="S3674" t="s">
        <v>38</v>
      </c>
      <c r="T3674">
        <v>1</v>
      </c>
      <c r="U3674">
        <v>6.36</v>
      </c>
      <c r="V3674">
        <v>9.99</v>
      </c>
      <c r="W3674">
        <v>9.08</v>
      </c>
      <c r="X3674" t="s">
        <v>38</v>
      </c>
      <c r="Y3674">
        <v>0</v>
      </c>
      <c r="Z3674">
        <v>6.36</v>
      </c>
      <c r="AA3674" t="s">
        <v>38</v>
      </c>
      <c r="AB3674">
        <v>0</v>
      </c>
    </row>
    <row r="3675" spans="1:28" x14ac:dyDescent="0.2">
      <c r="A3675" s="3">
        <v>44035.127546296302</v>
      </c>
      <c r="B3675" t="s">
        <v>28</v>
      </c>
      <c r="C3675" t="s">
        <v>29</v>
      </c>
      <c r="D3675" t="s">
        <v>1500</v>
      </c>
      <c r="E3675" t="s">
        <v>31</v>
      </c>
      <c r="F3675">
        <v>1</v>
      </c>
      <c r="I3675" t="s">
        <v>261</v>
      </c>
      <c r="J3675" s="2" t="s">
        <v>33</v>
      </c>
      <c r="K3675" s="1" t="s">
        <v>34</v>
      </c>
      <c r="L3675" s="1" t="s">
        <v>2106</v>
      </c>
      <c r="M3675" s="1" t="s">
        <v>36</v>
      </c>
      <c r="N3675" t="s">
        <v>2107</v>
      </c>
      <c r="O3675" s="17">
        <v>9.99</v>
      </c>
      <c r="P3675">
        <v>9.08</v>
      </c>
      <c r="Q3675">
        <v>0.7</v>
      </c>
      <c r="R3675">
        <v>6.36</v>
      </c>
      <c r="S3675" t="s">
        <v>38</v>
      </c>
      <c r="T3675">
        <v>1</v>
      </c>
      <c r="U3675">
        <v>6.36</v>
      </c>
      <c r="V3675">
        <v>9.99</v>
      </c>
      <c r="W3675">
        <v>9.08</v>
      </c>
      <c r="X3675" t="s">
        <v>38</v>
      </c>
      <c r="Y3675">
        <v>0</v>
      </c>
      <c r="Z3675">
        <v>6.36</v>
      </c>
      <c r="AA3675" t="s">
        <v>38</v>
      </c>
      <c r="AB3675">
        <v>0</v>
      </c>
    </row>
    <row r="3676" spans="1:28" x14ac:dyDescent="0.2">
      <c r="A3676" s="3">
        <v>44025.213090277801</v>
      </c>
      <c r="B3676" t="s">
        <v>28</v>
      </c>
      <c r="C3676" t="s">
        <v>97</v>
      </c>
      <c r="D3676" t="s">
        <v>3868</v>
      </c>
      <c r="E3676" t="s">
        <v>31</v>
      </c>
      <c r="F3676">
        <v>1</v>
      </c>
      <c r="I3676" t="s">
        <v>32</v>
      </c>
      <c r="J3676" s="2" t="s">
        <v>41</v>
      </c>
      <c r="K3676" s="1" t="s">
        <v>278</v>
      </c>
      <c r="L3676" s="1" t="s">
        <v>1043</v>
      </c>
      <c r="M3676" s="1" t="s">
        <v>1044</v>
      </c>
      <c r="N3676" t="s">
        <v>1045</v>
      </c>
      <c r="O3676" s="17">
        <v>16.989999999999998</v>
      </c>
      <c r="P3676">
        <v>15.45</v>
      </c>
      <c r="Q3676">
        <v>0.7</v>
      </c>
      <c r="R3676">
        <v>10.82</v>
      </c>
      <c r="S3676" t="s">
        <v>38</v>
      </c>
      <c r="T3676">
        <v>1</v>
      </c>
      <c r="U3676">
        <v>10.82</v>
      </c>
      <c r="V3676">
        <v>16.989999999999998</v>
      </c>
      <c r="W3676">
        <v>15.45</v>
      </c>
      <c r="X3676" t="s">
        <v>38</v>
      </c>
      <c r="Y3676">
        <v>0</v>
      </c>
      <c r="Z3676">
        <v>10.82</v>
      </c>
      <c r="AA3676" t="s">
        <v>38</v>
      </c>
      <c r="AB3676">
        <v>0</v>
      </c>
    </row>
    <row r="3677" spans="1:28" x14ac:dyDescent="0.2">
      <c r="A3677" s="3">
        <v>44041.268391203703</v>
      </c>
      <c r="B3677" t="s">
        <v>28</v>
      </c>
      <c r="C3677" t="s">
        <v>97</v>
      </c>
      <c r="D3677" t="s">
        <v>3869</v>
      </c>
      <c r="E3677" t="s">
        <v>31</v>
      </c>
      <c r="F3677">
        <v>1</v>
      </c>
      <c r="I3677" t="s">
        <v>32</v>
      </c>
      <c r="J3677" s="2" t="s">
        <v>33</v>
      </c>
      <c r="K3677" s="1" t="s">
        <v>34</v>
      </c>
      <c r="L3677" s="1" t="s">
        <v>3870</v>
      </c>
      <c r="M3677" s="1" t="s">
        <v>3871</v>
      </c>
      <c r="N3677" t="s">
        <v>3872</v>
      </c>
      <c r="O3677" s="17">
        <v>16.989999999999998</v>
      </c>
      <c r="P3677">
        <v>15.45</v>
      </c>
      <c r="Q3677">
        <v>0.7</v>
      </c>
      <c r="R3677">
        <v>10.82</v>
      </c>
      <c r="S3677" t="s">
        <v>38</v>
      </c>
      <c r="T3677">
        <v>1</v>
      </c>
      <c r="U3677">
        <v>10.82</v>
      </c>
      <c r="V3677">
        <v>16.989999999999998</v>
      </c>
      <c r="W3677">
        <v>15.45</v>
      </c>
      <c r="X3677" t="s">
        <v>38</v>
      </c>
      <c r="Y3677">
        <v>0</v>
      </c>
      <c r="Z3677">
        <v>10.82</v>
      </c>
      <c r="AA3677" t="s">
        <v>38</v>
      </c>
      <c r="AB3677">
        <v>0</v>
      </c>
    </row>
    <row r="3678" spans="1:28" x14ac:dyDescent="0.2">
      <c r="A3678" s="3">
        <v>44022.070601851898</v>
      </c>
      <c r="B3678" t="s">
        <v>28</v>
      </c>
      <c r="C3678" t="s">
        <v>97</v>
      </c>
      <c r="D3678" t="s">
        <v>855</v>
      </c>
      <c r="E3678" t="s">
        <v>31</v>
      </c>
      <c r="F3678">
        <v>1</v>
      </c>
      <c r="I3678" t="s">
        <v>32</v>
      </c>
      <c r="J3678" s="2" t="s">
        <v>33</v>
      </c>
      <c r="K3678" s="1" t="s">
        <v>34</v>
      </c>
      <c r="L3678" s="1" t="s">
        <v>1129</v>
      </c>
      <c r="M3678" s="1" t="s">
        <v>328</v>
      </c>
      <c r="N3678" t="s">
        <v>1130</v>
      </c>
      <c r="O3678" s="17">
        <v>14.99</v>
      </c>
      <c r="P3678">
        <v>13.63</v>
      </c>
      <c r="Q3678">
        <v>0.7</v>
      </c>
      <c r="R3678">
        <v>9.5399999999999991</v>
      </c>
      <c r="S3678" t="s">
        <v>38</v>
      </c>
      <c r="T3678">
        <v>1</v>
      </c>
      <c r="U3678">
        <v>9.5399999999999991</v>
      </c>
      <c r="V3678">
        <v>14.99</v>
      </c>
      <c r="W3678">
        <v>13.63</v>
      </c>
      <c r="X3678" t="s">
        <v>38</v>
      </c>
      <c r="Y3678">
        <v>0</v>
      </c>
      <c r="Z3678">
        <v>9.5399999999999991</v>
      </c>
      <c r="AA3678" t="s">
        <v>38</v>
      </c>
      <c r="AB3678">
        <v>0</v>
      </c>
    </row>
    <row r="3679" spans="1:28" x14ac:dyDescent="0.2">
      <c r="A3679" s="3">
        <v>44023.178333333301</v>
      </c>
      <c r="B3679" t="s">
        <v>28</v>
      </c>
      <c r="C3679" t="s">
        <v>92</v>
      </c>
      <c r="D3679" t="s">
        <v>1372</v>
      </c>
      <c r="E3679" t="s">
        <v>31</v>
      </c>
      <c r="F3679">
        <v>1</v>
      </c>
      <c r="I3679" t="s">
        <v>88</v>
      </c>
      <c r="J3679" s="2" t="s">
        <v>33</v>
      </c>
      <c r="K3679" s="1" t="s">
        <v>123</v>
      </c>
      <c r="L3679" s="1" t="s">
        <v>3873</v>
      </c>
      <c r="M3679" s="1" t="s">
        <v>3874</v>
      </c>
      <c r="N3679" t="s">
        <v>3875</v>
      </c>
      <c r="O3679" s="17">
        <v>9.99</v>
      </c>
      <c r="P3679">
        <v>9.08</v>
      </c>
      <c r="Q3679">
        <v>0.7</v>
      </c>
      <c r="R3679">
        <v>6.36</v>
      </c>
      <c r="S3679" t="s">
        <v>38</v>
      </c>
      <c r="T3679">
        <v>1</v>
      </c>
      <c r="U3679">
        <v>6.36</v>
      </c>
      <c r="V3679">
        <v>9.99</v>
      </c>
      <c r="W3679">
        <v>9.08</v>
      </c>
      <c r="X3679" t="s">
        <v>38</v>
      </c>
      <c r="Y3679">
        <v>0</v>
      </c>
      <c r="Z3679">
        <v>6.36</v>
      </c>
      <c r="AA3679" t="s">
        <v>38</v>
      </c>
      <c r="AB3679">
        <v>0</v>
      </c>
    </row>
    <row r="3680" spans="1:28" x14ac:dyDescent="0.2">
      <c r="A3680" s="3">
        <v>44016.314178240696</v>
      </c>
      <c r="B3680" t="s">
        <v>28</v>
      </c>
      <c r="C3680" t="s">
        <v>233</v>
      </c>
      <c r="D3680" t="s">
        <v>1430</v>
      </c>
      <c r="E3680" t="s">
        <v>31</v>
      </c>
      <c r="F3680">
        <v>1</v>
      </c>
      <c r="I3680" t="s">
        <v>32</v>
      </c>
      <c r="J3680" s="2" t="s">
        <v>41</v>
      </c>
      <c r="K3680" s="1" t="s">
        <v>42</v>
      </c>
      <c r="L3680" s="1" t="s">
        <v>132</v>
      </c>
      <c r="M3680" s="1" t="s">
        <v>133</v>
      </c>
      <c r="N3680" t="s">
        <v>134</v>
      </c>
      <c r="O3680" s="17">
        <v>12.99</v>
      </c>
      <c r="P3680">
        <v>11.81</v>
      </c>
      <c r="Q3680">
        <v>0.7</v>
      </c>
      <c r="R3680">
        <v>8.27</v>
      </c>
      <c r="S3680" t="s">
        <v>38</v>
      </c>
      <c r="T3680">
        <v>1</v>
      </c>
      <c r="U3680">
        <v>8.27</v>
      </c>
      <c r="V3680">
        <v>12.99</v>
      </c>
      <c r="W3680">
        <v>11.81</v>
      </c>
      <c r="X3680" t="s">
        <v>38</v>
      </c>
      <c r="Y3680">
        <v>0</v>
      </c>
      <c r="Z3680">
        <v>8.27</v>
      </c>
      <c r="AA3680" t="s">
        <v>38</v>
      </c>
      <c r="AB3680">
        <v>0</v>
      </c>
    </row>
    <row r="3681" spans="1:28" x14ac:dyDescent="0.2">
      <c r="A3681" s="3">
        <v>44037.386979166702</v>
      </c>
      <c r="B3681" t="s">
        <v>55</v>
      </c>
      <c r="C3681" t="s">
        <v>174</v>
      </c>
      <c r="D3681" t="s">
        <v>3305</v>
      </c>
      <c r="E3681" t="s">
        <v>31</v>
      </c>
      <c r="F3681">
        <v>1</v>
      </c>
      <c r="I3681" t="s">
        <v>32</v>
      </c>
      <c r="J3681" s="2" t="s">
        <v>33</v>
      </c>
      <c r="K3681" s="1" t="s">
        <v>34</v>
      </c>
      <c r="L3681" s="1" t="s">
        <v>3256</v>
      </c>
      <c r="M3681" s="1" t="s">
        <v>141</v>
      </c>
      <c r="N3681" t="s">
        <v>3257</v>
      </c>
      <c r="O3681" s="17">
        <v>10.99</v>
      </c>
      <c r="P3681">
        <v>9.56</v>
      </c>
      <c r="Q3681">
        <v>0.7</v>
      </c>
      <c r="R3681">
        <v>6.69</v>
      </c>
      <c r="S3681" t="s">
        <v>61</v>
      </c>
      <c r="T3681">
        <v>0.89929999999999999</v>
      </c>
      <c r="U3681">
        <v>6.02</v>
      </c>
      <c r="V3681">
        <v>10.99</v>
      </c>
      <c r="W3681">
        <v>9.56</v>
      </c>
      <c r="X3681" t="s">
        <v>61</v>
      </c>
      <c r="Y3681">
        <v>0</v>
      </c>
      <c r="Z3681">
        <v>6.02</v>
      </c>
      <c r="AA3681" t="s">
        <v>38</v>
      </c>
      <c r="AB3681">
        <v>0</v>
      </c>
    </row>
    <row r="3682" spans="1:28" x14ac:dyDescent="0.2">
      <c r="A3682" s="3">
        <v>44030.471886574102</v>
      </c>
      <c r="B3682" t="s">
        <v>28</v>
      </c>
      <c r="C3682" t="s">
        <v>29</v>
      </c>
      <c r="D3682" t="s">
        <v>415</v>
      </c>
      <c r="E3682" t="s">
        <v>31</v>
      </c>
      <c r="F3682">
        <v>1</v>
      </c>
      <c r="I3682" t="s">
        <v>335</v>
      </c>
      <c r="J3682" s="2" t="s">
        <v>33</v>
      </c>
      <c r="K3682" s="1" t="s">
        <v>105</v>
      </c>
      <c r="L3682" s="1" t="s">
        <v>363</v>
      </c>
      <c r="M3682" s="1" t="s">
        <v>364</v>
      </c>
      <c r="N3682" t="s">
        <v>365</v>
      </c>
      <c r="O3682" s="17">
        <v>4.99</v>
      </c>
      <c r="P3682">
        <v>4.54</v>
      </c>
      <c r="Q3682">
        <v>0.7</v>
      </c>
      <c r="R3682">
        <v>3.18</v>
      </c>
      <c r="S3682" t="s">
        <v>38</v>
      </c>
      <c r="T3682">
        <v>1</v>
      </c>
      <c r="U3682">
        <v>3.18</v>
      </c>
      <c r="V3682">
        <v>4.99</v>
      </c>
      <c r="W3682">
        <v>4.54</v>
      </c>
      <c r="X3682" t="s">
        <v>38</v>
      </c>
      <c r="Y3682">
        <v>0</v>
      </c>
      <c r="Z3682">
        <v>3.18</v>
      </c>
      <c r="AA3682" t="s">
        <v>38</v>
      </c>
      <c r="AB3682">
        <v>0</v>
      </c>
    </row>
    <row r="3683" spans="1:28" x14ac:dyDescent="0.2">
      <c r="A3683" s="3">
        <v>44027.932604166701</v>
      </c>
      <c r="B3683" t="s">
        <v>28</v>
      </c>
      <c r="C3683" t="s">
        <v>97</v>
      </c>
      <c r="D3683" t="s">
        <v>188</v>
      </c>
      <c r="E3683" t="s">
        <v>31</v>
      </c>
      <c r="F3683">
        <v>1</v>
      </c>
      <c r="I3683" t="s">
        <v>335</v>
      </c>
      <c r="J3683" s="2" t="s">
        <v>41</v>
      </c>
      <c r="K3683" s="1" t="s">
        <v>42</v>
      </c>
      <c r="L3683" s="1" t="s">
        <v>43</v>
      </c>
      <c r="M3683" s="1" t="s">
        <v>44</v>
      </c>
      <c r="N3683" t="s">
        <v>45</v>
      </c>
      <c r="O3683" s="17">
        <v>4.99</v>
      </c>
      <c r="P3683">
        <v>4.54</v>
      </c>
      <c r="Q3683">
        <v>0.7</v>
      </c>
      <c r="R3683">
        <v>3.18</v>
      </c>
      <c r="S3683" t="s">
        <v>38</v>
      </c>
      <c r="T3683">
        <v>1</v>
      </c>
      <c r="U3683">
        <v>3.18</v>
      </c>
      <c r="V3683">
        <v>4.99</v>
      </c>
      <c r="W3683">
        <v>4.54</v>
      </c>
      <c r="X3683" t="s">
        <v>38</v>
      </c>
      <c r="Y3683">
        <v>0</v>
      </c>
      <c r="Z3683">
        <v>3.18</v>
      </c>
      <c r="AA3683" t="s">
        <v>38</v>
      </c>
      <c r="AB3683">
        <v>0</v>
      </c>
    </row>
    <row r="3684" spans="1:28" x14ac:dyDescent="0.2">
      <c r="A3684" s="3">
        <v>44041.572835648098</v>
      </c>
      <c r="B3684" t="s">
        <v>28</v>
      </c>
      <c r="C3684" t="s">
        <v>46</v>
      </c>
      <c r="D3684" t="s">
        <v>3009</v>
      </c>
      <c r="E3684" t="s">
        <v>31</v>
      </c>
      <c r="F3684">
        <v>1</v>
      </c>
      <c r="I3684" t="s">
        <v>32</v>
      </c>
      <c r="J3684" s="2" t="s">
        <v>41</v>
      </c>
      <c r="K3684" s="1" t="s">
        <v>42</v>
      </c>
      <c r="L3684" s="1" t="s">
        <v>1679</v>
      </c>
      <c r="M3684" s="1" t="s">
        <v>53</v>
      </c>
      <c r="N3684" t="s">
        <v>1680</v>
      </c>
      <c r="O3684" s="17">
        <v>9.99</v>
      </c>
      <c r="P3684">
        <v>9.08</v>
      </c>
      <c r="Q3684">
        <v>0.7</v>
      </c>
      <c r="R3684">
        <v>6.36</v>
      </c>
      <c r="S3684" t="s">
        <v>38</v>
      </c>
      <c r="T3684">
        <v>1</v>
      </c>
      <c r="U3684">
        <v>6.36</v>
      </c>
      <c r="V3684">
        <v>9.99</v>
      </c>
      <c r="W3684">
        <v>9.08</v>
      </c>
      <c r="X3684" t="s">
        <v>38</v>
      </c>
      <c r="Y3684">
        <v>0</v>
      </c>
      <c r="Z3684">
        <v>6.36</v>
      </c>
      <c r="AA3684" t="s">
        <v>38</v>
      </c>
      <c r="AB3684">
        <v>0</v>
      </c>
    </row>
    <row r="3685" spans="1:28" x14ac:dyDescent="0.2">
      <c r="A3685" s="3">
        <v>44032.535706018498</v>
      </c>
      <c r="B3685" t="s">
        <v>28</v>
      </c>
      <c r="C3685" t="s">
        <v>233</v>
      </c>
      <c r="D3685" t="s">
        <v>1583</v>
      </c>
      <c r="E3685" t="s">
        <v>31</v>
      </c>
      <c r="F3685">
        <v>1</v>
      </c>
      <c r="I3685" t="s">
        <v>32</v>
      </c>
      <c r="J3685" s="2" t="s">
        <v>33</v>
      </c>
      <c r="K3685" s="1" t="s">
        <v>34</v>
      </c>
      <c r="L3685" s="1" t="s">
        <v>339</v>
      </c>
      <c r="M3685" s="1" t="s">
        <v>36</v>
      </c>
      <c r="N3685" t="s">
        <v>340</v>
      </c>
      <c r="O3685" s="17">
        <v>9.99</v>
      </c>
      <c r="P3685">
        <v>9.08</v>
      </c>
      <c r="Q3685">
        <v>0.7</v>
      </c>
      <c r="R3685">
        <v>6.36</v>
      </c>
      <c r="S3685" t="s">
        <v>38</v>
      </c>
      <c r="T3685">
        <v>1</v>
      </c>
      <c r="U3685">
        <v>6.36</v>
      </c>
      <c r="V3685">
        <v>9.99</v>
      </c>
      <c r="W3685">
        <v>9.08</v>
      </c>
      <c r="X3685" t="s">
        <v>38</v>
      </c>
      <c r="Y3685">
        <v>0</v>
      </c>
      <c r="Z3685">
        <v>6.36</v>
      </c>
      <c r="AA3685" t="s">
        <v>38</v>
      </c>
      <c r="AB3685">
        <v>0</v>
      </c>
    </row>
    <row r="3686" spans="1:28" x14ac:dyDescent="0.2">
      <c r="A3686" s="3">
        <v>44039.175983796304</v>
      </c>
      <c r="B3686" t="s">
        <v>55</v>
      </c>
      <c r="C3686" t="s">
        <v>56</v>
      </c>
      <c r="D3686" t="s">
        <v>1215</v>
      </c>
      <c r="E3686" t="s">
        <v>31</v>
      </c>
      <c r="F3686">
        <v>1</v>
      </c>
      <c r="I3686" t="s">
        <v>32</v>
      </c>
      <c r="J3686" s="2" t="s">
        <v>41</v>
      </c>
      <c r="K3686" s="1" t="s">
        <v>42</v>
      </c>
      <c r="L3686" s="1" t="s">
        <v>3071</v>
      </c>
      <c r="M3686" s="1" t="s">
        <v>3072</v>
      </c>
      <c r="N3686" t="s">
        <v>3073</v>
      </c>
      <c r="O3686" s="17">
        <v>17.989999999999998</v>
      </c>
      <c r="P3686">
        <v>15.64</v>
      </c>
      <c r="Q3686">
        <v>0.7</v>
      </c>
      <c r="R3686">
        <v>10.95</v>
      </c>
      <c r="S3686" t="s">
        <v>61</v>
      </c>
      <c r="T3686">
        <v>0.89929999999999999</v>
      </c>
      <c r="U3686">
        <v>9.85</v>
      </c>
      <c r="V3686">
        <v>17.989999999999998</v>
      </c>
      <c r="W3686">
        <v>15.64</v>
      </c>
      <c r="X3686" t="s">
        <v>61</v>
      </c>
      <c r="Y3686">
        <v>0</v>
      </c>
      <c r="Z3686">
        <v>9.85</v>
      </c>
      <c r="AA3686" t="s">
        <v>38</v>
      </c>
      <c r="AB3686">
        <v>0</v>
      </c>
    </row>
    <row r="3687" spans="1:28" x14ac:dyDescent="0.2">
      <c r="A3687" s="3">
        <v>44031.247581018499</v>
      </c>
      <c r="B3687" t="s">
        <v>28</v>
      </c>
      <c r="C3687" t="s">
        <v>46</v>
      </c>
      <c r="D3687" t="s">
        <v>2331</v>
      </c>
      <c r="E3687" t="s">
        <v>31</v>
      </c>
      <c r="F3687">
        <v>1</v>
      </c>
      <c r="I3687" t="s">
        <v>88</v>
      </c>
      <c r="J3687" s="2" t="s">
        <v>33</v>
      </c>
      <c r="K3687" s="1" t="s">
        <v>34</v>
      </c>
      <c r="L3687" s="1" t="s">
        <v>1288</v>
      </c>
      <c r="M3687" s="1" t="s">
        <v>90</v>
      </c>
      <c r="N3687" t="s">
        <v>1289</v>
      </c>
      <c r="O3687" s="17">
        <v>9.99</v>
      </c>
      <c r="P3687">
        <v>9.08</v>
      </c>
      <c r="Q3687">
        <v>0.7</v>
      </c>
      <c r="R3687">
        <v>6.36</v>
      </c>
      <c r="S3687" t="s">
        <v>38</v>
      </c>
      <c r="T3687">
        <v>1</v>
      </c>
      <c r="U3687">
        <v>6.36</v>
      </c>
      <c r="V3687">
        <v>9.99</v>
      </c>
      <c r="W3687">
        <v>9.08</v>
      </c>
      <c r="X3687" t="s">
        <v>38</v>
      </c>
      <c r="Y3687">
        <v>0</v>
      </c>
      <c r="Z3687">
        <v>6.36</v>
      </c>
      <c r="AA3687" t="s">
        <v>38</v>
      </c>
      <c r="AB3687">
        <v>0</v>
      </c>
    </row>
    <row r="3688" spans="1:28" x14ac:dyDescent="0.2">
      <c r="A3688" s="3">
        <v>44036.987187500003</v>
      </c>
      <c r="B3688" t="s">
        <v>28</v>
      </c>
      <c r="C3688" t="s">
        <v>92</v>
      </c>
      <c r="D3688" t="s">
        <v>1051</v>
      </c>
      <c r="E3688" t="s">
        <v>31</v>
      </c>
      <c r="F3688">
        <v>1</v>
      </c>
      <c r="I3688" t="s">
        <v>32</v>
      </c>
      <c r="J3688" s="2" t="s">
        <v>41</v>
      </c>
      <c r="K3688" s="1" t="s">
        <v>42</v>
      </c>
      <c r="L3688" s="1" t="s">
        <v>3876</v>
      </c>
      <c r="M3688" s="1" t="s">
        <v>133</v>
      </c>
      <c r="N3688" t="s">
        <v>3877</v>
      </c>
      <c r="O3688" s="17">
        <v>9.99</v>
      </c>
      <c r="P3688">
        <v>9.08</v>
      </c>
      <c r="Q3688">
        <v>0.7</v>
      </c>
      <c r="R3688">
        <v>6.36</v>
      </c>
      <c r="S3688" t="s">
        <v>38</v>
      </c>
      <c r="T3688">
        <v>1</v>
      </c>
      <c r="U3688">
        <v>6.36</v>
      </c>
      <c r="V3688">
        <v>9.99</v>
      </c>
      <c r="W3688">
        <v>9.08</v>
      </c>
      <c r="X3688" t="s">
        <v>38</v>
      </c>
      <c r="Y3688">
        <v>0</v>
      </c>
      <c r="Z3688">
        <v>6.36</v>
      </c>
      <c r="AA3688" t="s">
        <v>38</v>
      </c>
      <c r="AB3688">
        <v>0</v>
      </c>
    </row>
    <row r="3689" spans="1:28" x14ac:dyDescent="0.2">
      <c r="A3689" s="3">
        <v>44040.451851851903</v>
      </c>
      <c r="B3689" t="s">
        <v>55</v>
      </c>
      <c r="C3689" t="s">
        <v>545</v>
      </c>
      <c r="D3689" t="s">
        <v>2136</v>
      </c>
      <c r="E3689" t="s">
        <v>31</v>
      </c>
      <c r="F3689">
        <v>1</v>
      </c>
      <c r="I3689" t="s">
        <v>32</v>
      </c>
      <c r="J3689" s="2" t="s">
        <v>33</v>
      </c>
      <c r="K3689" s="1" t="s">
        <v>34</v>
      </c>
      <c r="L3689" s="1" t="s">
        <v>953</v>
      </c>
      <c r="M3689" s="1" t="s">
        <v>90</v>
      </c>
      <c r="N3689" t="s">
        <v>954</v>
      </c>
      <c r="O3689" s="17">
        <v>10.99</v>
      </c>
      <c r="P3689">
        <v>9.56</v>
      </c>
      <c r="Q3689">
        <v>0.7</v>
      </c>
      <c r="R3689">
        <v>6.69</v>
      </c>
      <c r="S3689" t="s">
        <v>61</v>
      </c>
      <c r="T3689">
        <v>0.89929999999999999</v>
      </c>
      <c r="U3689">
        <v>6.02</v>
      </c>
      <c r="V3689">
        <v>10.99</v>
      </c>
      <c r="W3689">
        <v>9.56</v>
      </c>
      <c r="X3689" t="s">
        <v>61</v>
      </c>
      <c r="Y3689">
        <v>0</v>
      </c>
      <c r="Z3689">
        <v>6.02</v>
      </c>
      <c r="AA3689" t="s">
        <v>38</v>
      </c>
      <c r="AB3689">
        <v>0</v>
      </c>
    </row>
    <row r="3690" spans="1:28" x14ac:dyDescent="0.2">
      <c r="A3690" s="3">
        <v>44040.439907407403</v>
      </c>
      <c r="B3690" t="s">
        <v>28</v>
      </c>
      <c r="C3690" t="s">
        <v>29</v>
      </c>
      <c r="D3690" t="s">
        <v>415</v>
      </c>
      <c r="E3690" t="s">
        <v>31</v>
      </c>
      <c r="F3690">
        <v>1</v>
      </c>
      <c r="I3690" t="s">
        <v>32</v>
      </c>
      <c r="J3690" s="2" t="s">
        <v>33</v>
      </c>
      <c r="K3690" s="1" t="s">
        <v>34</v>
      </c>
      <c r="L3690" s="1" t="s">
        <v>770</v>
      </c>
      <c r="M3690" s="1" t="s">
        <v>36</v>
      </c>
      <c r="N3690" t="s">
        <v>771</v>
      </c>
      <c r="O3690" s="17">
        <v>9.99</v>
      </c>
      <c r="P3690">
        <v>9.08</v>
      </c>
      <c r="Q3690">
        <v>0.7</v>
      </c>
      <c r="R3690">
        <v>6.36</v>
      </c>
      <c r="S3690" t="s">
        <v>38</v>
      </c>
      <c r="T3690">
        <v>1</v>
      </c>
      <c r="U3690">
        <v>6.36</v>
      </c>
      <c r="V3690">
        <v>9.99</v>
      </c>
      <c r="W3690">
        <v>9.08</v>
      </c>
      <c r="X3690" t="s">
        <v>38</v>
      </c>
      <c r="Y3690">
        <v>0</v>
      </c>
      <c r="Z3690">
        <v>6.36</v>
      </c>
      <c r="AA3690" t="s">
        <v>38</v>
      </c>
      <c r="AB3690">
        <v>0</v>
      </c>
    </row>
    <row r="3691" spans="1:28" x14ac:dyDescent="0.2">
      <c r="A3691" s="3">
        <v>44029.073437500003</v>
      </c>
      <c r="B3691" t="s">
        <v>55</v>
      </c>
      <c r="C3691" t="s">
        <v>56</v>
      </c>
      <c r="D3691" t="s">
        <v>239</v>
      </c>
      <c r="E3691" t="s">
        <v>31</v>
      </c>
      <c r="F3691">
        <v>1</v>
      </c>
      <c r="I3691" t="s">
        <v>32</v>
      </c>
      <c r="J3691" s="2" t="s">
        <v>33</v>
      </c>
      <c r="K3691" s="1" t="s">
        <v>34</v>
      </c>
      <c r="L3691" s="1" t="s">
        <v>2383</v>
      </c>
      <c r="M3691" s="1" t="s">
        <v>141</v>
      </c>
      <c r="N3691" t="s">
        <v>2384</v>
      </c>
      <c r="O3691" s="17">
        <v>10.99</v>
      </c>
      <c r="P3691">
        <v>9.56</v>
      </c>
      <c r="Q3691">
        <v>0.7</v>
      </c>
      <c r="R3691">
        <v>6.69</v>
      </c>
      <c r="S3691" t="s">
        <v>61</v>
      </c>
      <c r="T3691">
        <v>0.89929999999999999</v>
      </c>
      <c r="U3691">
        <v>6.02</v>
      </c>
      <c r="V3691">
        <v>10.99</v>
      </c>
      <c r="W3691">
        <v>9.56</v>
      </c>
      <c r="X3691" t="s">
        <v>61</v>
      </c>
      <c r="Y3691">
        <v>0</v>
      </c>
      <c r="Z3691">
        <v>6.02</v>
      </c>
      <c r="AA3691" t="s">
        <v>38</v>
      </c>
      <c r="AB3691">
        <v>0</v>
      </c>
    </row>
    <row r="3692" spans="1:28" x14ac:dyDescent="0.2">
      <c r="A3692" s="3">
        <v>44032.9752546296</v>
      </c>
      <c r="B3692" t="s">
        <v>55</v>
      </c>
      <c r="C3692" t="s">
        <v>219</v>
      </c>
      <c r="D3692" t="s">
        <v>390</v>
      </c>
      <c r="E3692" t="s">
        <v>31</v>
      </c>
      <c r="F3692">
        <v>1</v>
      </c>
      <c r="I3692" t="s">
        <v>32</v>
      </c>
      <c r="J3692" s="2" t="s">
        <v>33</v>
      </c>
      <c r="K3692" s="1" t="s">
        <v>34</v>
      </c>
      <c r="L3692" s="1" t="s">
        <v>1210</v>
      </c>
      <c r="M3692" s="1" t="s">
        <v>90</v>
      </c>
      <c r="N3692" t="s">
        <v>1211</v>
      </c>
      <c r="O3692" s="17">
        <v>10.99</v>
      </c>
      <c r="P3692">
        <v>9.56</v>
      </c>
      <c r="Q3692">
        <v>0.7</v>
      </c>
      <c r="R3692">
        <v>6.69</v>
      </c>
      <c r="S3692" t="s">
        <v>61</v>
      </c>
      <c r="T3692">
        <v>0.89929999999999999</v>
      </c>
      <c r="U3692">
        <v>6.02</v>
      </c>
      <c r="V3692">
        <v>10.99</v>
      </c>
      <c r="W3692">
        <v>9.56</v>
      </c>
      <c r="X3692" t="s">
        <v>61</v>
      </c>
      <c r="Y3692">
        <v>0</v>
      </c>
      <c r="Z3692">
        <v>6.02</v>
      </c>
      <c r="AA3692" t="s">
        <v>38</v>
      </c>
      <c r="AB3692">
        <v>0</v>
      </c>
    </row>
    <row r="3693" spans="1:28" x14ac:dyDescent="0.2">
      <c r="A3693" s="3">
        <v>44027.373668981498</v>
      </c>
      <c r="B3693" t="s">
        <v>28</v>
      </c>
      <c r="C3693" t="s">
        <v>97</v>
      </c>
      <c r="D3693" t="s">
        <v>1727</v>
      </c>
      <c r="E3693" t="s">
        <v>31</v>
      </c>
      <c r="F3693">
        <v>1</v>
      </c>
      <c r="I3693" t="s">
        <v>32</v>
      </c>
      <c r="J3693" s="2" t="s">
        <v>41</v>
      </c>
      <c r="K3693" s="1" t="s">
        <v>42</v>
      </c>
      <c r="L3693" s="1" t="s">
        <v>681</v>
      </c>
      <c r="M3693" s="1" t="s">
        <v>332</v>
      </c>
      <c r="N3693" t="s">
        <v>682</v>
      </c>
      <c r="O3693" s="17">
        <v>9.99</v>
      </c>
      <c r="P3693">
        <v>9.08</v>
      </c>
      <c r="Q3693">
        <v>0.7</v>
      </c>
      <c r="R3693">
        <v>6.36</v>
      </c>
      <c r="S3693" t="s">
        <v>38</v>
      </c>
      <c r="T3693">
        <v>1</v>
      </c>
      <c r="U3693">
        <v>6.36</v>
      </c>
      <c r="V3693">
        <v>9.99</v>
      </c>
      <c r="W3693">
        <v>9.08</v>
      </c>
      <c r="X3693" t="s">
        <v>38</v>
      </c>
      <c r="Y3693">
        <v>0</v>
      </c>
      <c r="Z3693">
        <v>6.36</v>
      </c>
      <c r="AA3693" t="s">
        <v>38</v>
      </c>
      <c r="AB3693">
        <v>0</v>
      </c>
    </row>
    <row r="3694" spans="1:28" x14ac:dyDescent="0.2">
      <c r="A3694" s="3">
        <v>44034.506493055596</v>
      </c>
      <c r="B3694" t="s">
        <v>28</v>
      </c>
      <c r="C3694" t="s">
        <v>29</v>
      </c>
      <c r="D3694" t="s">
        <v>995</v>
      </c>
      <c r="E3694" t="s">
        <v>31</v>
      </c>
      <c r="F3694">
        <v>1</v>
      </c>
      <c r="I3694" t="s">
        <v>32</v>
      </c>
      <c r="J3694" s="2" t="s">
        <v>41</v>
      </c>
      <c r="K3694" s="1" t="s">
        <v>42</v>
      </c>
      <c r="L3694" s="1" t="s">
        <v>661</v>
      </c>
      <c r="M3694" s="1" t="s">
        <v>153</v>
      </c>
      <c r="N3694" t="s">
        <v>662</v>
      </c>
      <c r="O3694" s="17">
        <v>9.99</v>
      </c>
      <c r="P3694">
        <v>9.08</v>
      </c>
      <c r="Q3694">
        <v>0.7</v>
      </c>
      <c r="R3694">
        <v>6.36</v>
      </c>
      <c r="S3694" t="s">
        <v>38</v>
      </c>
      <c r="T3694">
        <v>1</v>
      </c>
      <c r="U3694">
        <v>6.36</v>
      </c>
      <c r="V3694">
        <v>9.99</v>
      </c>
      <c r="W3694">
        <v>9.08</v>
      </c>
      <c r="X3694" t="s">
        <v>38</v>
      </c>
      <c r="Y3694">
        <v>0</v>
      </c>
      <c r="Z3694">
        <v>6.36</v>
      </c>
      <c r="AA3694" t="s">
        <v>38</v>
      </c>
      <c r="AB3694">
        <v>0</v>
      </c>
    </row>
    <row r="3695" spans="1:28" x14ac:dyDescent="0.2">
      <c r="A3695" s="3">
        <v>44040.255717592598</v>
      </c>
      <c r="B3695" t="s">
        <v>55</v>
      </c>
      <c r="C3695" t="s">
        <v>56</v>
      </c>
      <c r="D3695" t="s">
        <v>3878</v>
      </c>
      <c r="E3695" t="s">
        <v>31</v>
      </c>
      <c r="F3695">
        <v>1</v>
      </c>
      <c r="I3695" t="s">
        <v>32</v>
      </c>
      <c r="J3695" s="2" t="s">
        <v>33</v>
      </c>
      <c r="K3695" s="1" t="s">
        <v>34</v>
      </c>
      <c r="L3695" s="1" t="s">
        <v>3584</v>
      </c>
      <c r="M3695" s="1" t="s">
        <v>1100</v>
      </c>
      <c r="N3695" t="s">
        <v>3585</v>
      </c>
      <c r="O3695" s="17">
        <v>10.99</v>
      </c>
      <c r="P3695">
        <v>9.56</v>
      </c>
      <c r="Q3695">
        <v>0.7</v>
      </c>
      <c r="R3695">
        <v>6.69</v>
      </c>
      <c r="S3695" t="s">
        <v>61</v>
      </c>
      <c r="T3695">
        <v>0.89929999999999999</v>
      </c>
      <c r="U3695">
        <v>6.02</v>
      </c>
      <c r="V3695">
        <v>10.99</v>
      </c>
      <c r="W3695">
        <v>9.56</v>
      </c>
      <c r="X3695" t="s">
        <v>61</v>
      </c>
      <c r="Y3695">
        <v>0</v>
      </c>
      <c r="Z3695">
        <v>6.02</v>
      </c>
      <c r="AA3695" t="s">
        <v>38</v>
      </c>
      <c r="AB3695">
        <v>0</v>
      </c>
    </row>
    <row r="3696" spans="1:28" x14ac:dyDescent="0.2">
      <c r="A3696" s="3">
        <v>44043.953310185199</v>
      </c>
      <c r="B3696" t="s">
        <v>28</v>
      </c>
      <c r="C3696" t="s">
        <v>92</v>
      </c>
      <c r="D3696" t="s">
        <v>3218</v>
      </c>
      <c r="E3696" t="s">
        <v>31</v>
      </c>
      <c r="F3696">
        <v>1</v>
      </c>
      <c r="I3696" t="s">
        <v>32</v>
      </c>
      <c r="J3696" s="2" t="s">
        <v>33</v>
      </c>
      <c r="K3696" s="1" t="s">
        <v>34</v>
      </c>
      <c r="L3696" s="1" t="s">
        <v>58</v>
      </c>
      <c r="M3696" s="1" t="s">
        <v>59</v>
      </c>
      <c r="N3696" t="s">
        <v>60</v>
      </c>
      <c r="O3696" s="17">
        <v>9.99</v>
      </c>
      <c r="P3696">
        <v>9.08</v>
      </c>
      <c r="Q3696">
        <v>0.7</v>
      </c>
      <c r="R3696">
        <v>6.36</v>
      </c>
      <c r="S3696" t="s">
        <v>38</v>
      </c>
      <c r="T3696">
        <v>1</v>
      </c>
      <c r="U3696">
        <v>6.36</v>
      </c>
      <c r="V3696">
        <v>9.99</v>
      </c>
      <c r="W3696">
        <v>9.08</v>
      </c>
      <c r="X3696" t="s">
        <v>38</v>
      </c>
      <c r="Y3696">
        <v>0</v>
      </c>
      <c r="Z3696">
        <v>6.36</v>
      </c>
      <c r="AA3696" t="s">
        <v>38</v>
      </c>
      <c r="AB3696">
        <v>0</v>
      </c>
    </row>
    <row r="3697" spans="1:28" x14ac:dyDescent="0.2">
      <c r="A3697" s="3">
        <v>44013.425011574102</v>
      </c>
      <c r="B3697" t="s">
        <v>28</v>
      </c>
      <c r="C3697" t="s">
        <v>97</v>
      </c>
      <c r="D3697" t="s">
        <v>3879</v>
      </c>
      <c r="E3697" t="s">
        <v>31</v>
      </c>
      <c r="F3697">
        <v>1</v>
      </c>
      <c r="I3697" t="s">
        <v>32</v>
      </c>
      <c r="J3697" s="2" t="s">
        <v>33</v>
      </c>
      <c r="K3697" s="1" t="s">
        <v>105</v>
      </c>
      <c r="L3697" s="1" t="s">
        <v>1321</v>
      </c>
      <c r="M3697" s="1" t="s">
        <v>1322</v>
      </c>
      <c r="N3697" t="s">
        <v>1323</v>
      </c>
      <c r="O3697" s="17">
        <v>9.99</v>
      </c>
      <c r="P3697">
        <v>9.08</v>
      </c>
      <c r="Q3697">
        <v>0.7</v>
      </c>
      <c r="R3697">
        <v>6.36</v>
      </c>
      <c r="S3697" t="s">
        <v>38</v>
      </c>
      <c r="T3697">
        <v>1</v>
      </c>
      <c r="U3697">
        <v>6.36</v>
      </c>
      <c r="V3697">
        <v>9.99</v>
      </c>
      <c r="W3697">
        <v>9.08</v>
      </c>
      <c r="X3697" t="s">
        <v>38</v>
      </c>
      <c r="Y3697">
        <v>0</v>
      </c>
      <c r="Z3697">
        <v>6.36</v>
      </c>
      <c r="AA3697" t="s">
        <v>38</v>
      </c>
      <c r="AB3697">
        <v>0</v>
      </c>
    </row>
    <row r="3698" spans="1:28" x14ac:dyDescent="0.2">
      <c r="A3698" s="3">
        <v>44043.202465277798</v>
      </c>
      <c r="B3698" t="s">
        <v>28</v>
      </c>
      <c r="C3698" t="s">
        <v>233</v>
      </c>
      <c r="D3698" t="s">
        <v>608</v>
      </c>
      <c r="E3698" t="s">
        <v>31</v>
      </c>
      <c r="F3698">
        <v>1</v>
      </c>
      <c r="I3698" t="s">
        <v>32</v>
      </c>
      <c r="J3698" s="2" t="s">
        <v>41</v>
      </c>
      <c r="K3698" s="1" t="s">
        <v>391</v>
      </c>
      <c r="L3698" s="1" t="s">
        <v>2189</v>
      </c>
      <c r="M3698" s="1" t="s">
        <v>1017</v>
      </c>
      <c r="N3698" t="s">
        <v>2190</v>
      </c>
      <c r="O3698" s="17">
        <v>9.99</v>
      </c>
      <c r="P3698">
        <v>9.08</v>
      </c>
      <c r="Q3698">
        <v>0.7</v>
      </c>
      <c r="R3698">
        <v>6.36</v>
      </c>
      <c r="S3698" t="s">
        <v>38</v>
      </c>
      <c r="T3698">
        <v>1</v>
      </c>
      <c r="U3698">
        <v>6.36</v>
      </c>
      <c r="V3698">
        <v>9.99</v>
      </c>
      <c r="W3698">
        <v>9.08</v>
      </c>
      <c r="X3698" t="s">
        <v>38</v>
      </c>
      <c r="Y3698">
        <v>0</v>
      </c>
      <c r="Z3698">
        <v>6.36</v>
      </c>
      <c r="AA3698" t="s">
        <v>38</v>
      </c>
      <c r="AB3698">
        <v>0</v>
      </c>
    </row>
    <row r="3699" spans="1:28" x14ac:dyDescent="0.2">
      <c r="A3699" s="3">
        <v>44016.496539351901</v>
      </c>
      <c r="B3699" t="s">
        <v>28</v>
      </c>
      <c r="C3699" t="s">
        <v>29</v>
      </c>
      <c r="D3699" t="s">
        <v>234</v>
      </c>
      <c r="E3699" t="s">
        <v>31</v>
      </c>
      <c r="F3699">
        <v>1</v>
      </c>
      <c r="I3699" t="s">
        <v>32</v>
      </c>
      <c r="J3699" s="2" t="s">
        <v>33</v>
      </c>
      <c r="K3699" s="1" t="s">
        <v>128</v>
      </c>
      <c r="L3699" s="1" t="s">
        <v>473</v>
      </c>
      <c r="M3699" s="1" t="s">
        <v>90</v>
      </c>
      <c r="N3699" t="s">
        <v>474</v>
      </c>
      <c r="O3699" s="17">
        <v>5.99</v>
      </c>
      <c r="P3699">
        <v>5.45</v>
      </c>
      <c r="Q3699">
        <v>0.7</v>
      </c>
      <c r="R3699">
        <v>3.82</v>
      </c>
      <c r="S3699" t="s">
        <v>38</v>
      </c>
      <c r="T3699">
        <v>1</v>
      </c>
      <c r="U3699">
        <v>3.82</v>
      </c>
      <c r="V3699">
        <v>5.99</v>
      </c>
      <c r="W3699">
        <v>5.45</v>
      </c>
      <c r="X3699" t="s">
        <v>38</v>
      </c>
      <c r="Y3699">
        <v>0</v>
      </c>
      <c r="Z3699">
        <v>3.82</v>
      </c>
      <c r="AA3699" t="s">
        <v>38</v>
      </c>
      <c r="AB3699">
        <v>0</v>
      </c>
    </row>
    <row r="3700" spans="1:28" x14ac:dyDescent="0.2">
      <c r="A3700" s="3">
        <v>44038.075416666703</v>
      </c>
      <c r="B3700" t="s">
        <v>55</v>
      </c>
      <c r="C3700" t="s">
        <v>174</v>
      </c>
      <c r="D3700" t="s">
        <v>3880</v>
      </c>
      <c r="E3700" t="s">
        <v>31</v>
      </c>
      <c r="F3700">
        <v>1</v>
      </c>
      <c r="I3700" t="s">
        <v>110</v>
      </c>
      <c r="J3700" s="2" t="s">
        <v>33</v>
      </c>
      <c r="K3700" s="1" t="s">
        <v>105</v>
      </c>
      <c r="L3700" s="1" t="s">
        <v>631</v>
      </c>
      <c r="M3700" s="1" t="s">
        <v>632</v>
      </c>
      <c r="N3700" t="s">
        <v>633</v>
      </c>
      <c r="O3700" s="17">
        <v>10.99</v>
      </c>
      <c r="P3700">
        <v>9.56</v>
      </c>
      <c r="Q3700">
        <v>0.7</v>
      </c>
      <c r="R3700">
        <v>6.69</v>
      </c>
      <c r="S3700" t="s">
        <v>61</v>
      </c>
      <c r="T3700">
        <v>0.89929999999999999</v>
      </c>
      <c r="U3700">
        <v>6.02</v>
      </c>
      <c r="V3700">
        <v>10.99</v>
      </c>
      <c r="W3700">
        <v>9.56</v>
      </c>
      <c r="X3700" t="s">
        <v>61</v>
      </c>
      <c r="Y3700">
        <v>0</v>
      </c>
      <c r="Z3700">
        <v>6.02</v>
      </c>
      <c r="AA3700" t="s">
        <v>38</v>
      </c>
      <c r="AB3700">
        <v>0</v>
      </c>
    </row>
    <row r="3701" spans="1:28" x14ac:dyDescent="0.2">
      <c r="A3701" s="3">
        <v>44020.543680555602</v>
      </c>
      <c r="B3701" t="s">
        <v>28</v>
      </c>
      <c r="C3701" t="s">
        <v>92</v>
      </c>
      <c r="D3701" t="s">
        <v>2814</v>
      </c>
      <c r="E3701" t="s">
        <v>31</v>
      </c>
      <c r="F3701">
        <v>1</v>
      </c>
      <c r="I3701" t="s">
        <v>32</v>
      </c>
      <c r="J3701" s="2" t="s">
        <v>33</v>
      </c>
      <c r="K3701" s="1" t="s">
        <v>34</v>
      </c>
      <c r="L3701" s="1" t="s">
        <v>1860</v>
      </c>
      <c r="M3701" s="1" t="s">
        <v>1861</v>
      </c>
      <c r="N3701" t="s">
        <v>1862</v>
      </c>
      <c r="O3701" s="17">
        <v>16.989999999999998</v>
      </c>
      <c r="P3701">
        <v>15.45</v>
      </c>
      <c r="Q3701">
        <v>0.7</v>
      </c>
      <c r="R3701">
        <v>10.82</v>
      </c>
      <c r="S3701" t="s">
        <v>38</v>
      </c>
      <c r="T3701">
        <v>1</v>
      </c>
      <c r="U3701">
        <v>10.82</v>
      </c>
      <c r="V3701">
        <v>16.989999999999998</v>
      </c>
      <c r="W3701">
        <v>15.45</v>
      </c>
      <c r="X3701" t="s">
        <v>38</v>
      </c>
      <c r="Y3701">
        <v>0</v>
      </c>
      <c r="Z3701">
        <v>10.82</v>
      </c>
      <c r="AA3701" t="s">
        <v>38</v>
      </c>
      <c r="AB3701">
        <v>0</v>
      </c>
    </row>
    <row r="3702" spans="1:28" x14ac:dyDescent="0.2">
      <c r="A3702" s="3">
        <v>44042.1485300926</v>
      </c>
      <c r="B3702" t="s">
        <v>28</v>
      </c>
      <c r="C3702" t="s">
        <v>233</v>
      </c>
      <c r="D3702" t="s">
        <v>1353</v>
      </c>
      <c r="E3702" t="s">
        <v>31</v>
      </c>
      <c r="F3702">
        <v>1</v>
      </c>
      <c r="I3702" t="s">
        <v>32</v>
      </c>
      <c r="J3702" s="2" t="s">
        <v>41</v>
      </c>
      <c r="K3702" s="1" t="s">
        <v>42</v>
      </c>
      <c r="L3702" s="1" t="s">
        <v>2776</v>
      </c>
      <c r="M3702" s="1" t="s">
        <v>2777</v>
      </c>
      <c r="N3702" t="s">
        <v>2778</v>
      </c>
      <c r="O3702" s="17">
        <v>16.989999999999998</v>
      </c>
      <c r="P3702">
        <v>15.45</v>
      </c>
      <c r="Q3702">
        <v>0.7</v>
      </c>
      <c r="R3702">
        <v>10.82</v>
      </c>
      <c r="S3702" t="s">
        <v>38</v>
      </c>
      <c r="T3702">
        <v>1</v>
      </c>
      <c r="U3702">
        <v>10.82</v>
      </c>
      <c r="V3702">
        <v>16.989999999999998</v>
      </c>
      <c r="W3702">
        <v>15.45</v>
      </c>
      <c r="X3702" t="s">
        <v>38</v>
      </c>
      <c r="Y3702">
        <v>0</v>
      </c>
      <c r="Z3702">
        <v>10.82</v>
      </c>
      <c r="AA3702" t="s">
        <v>38</v>
      </c>
      <c r="AB3702">
        <v>0</v>
      </c>
    </row>
    <row r="3703" spans="1:28" x14ac:dyDescent="0.2">
      <c r="A3703" s="3">
        <v>44041.287962962997</v>
      </c>
      <c r="B3703" t="s">
        <v>1492</v>
      </c>
      <c r="D3703" t="s">
        <v>3881</v>
      </c>
      <c r="E3703" t="s">
        <v>31</v>
      </c>
      <c r="F3703">
        <v>1</v>
      </c>
      <c r="I3703" t="s">
        <v>32</v>
      </c>
      <c r="J3703" s="2" t="s">
        <v>33</v>
      </c>
      <c r="K3703" s="1" t="s">
        <v>34</v>
      </c>
      <c r="L3703" s="1" t="s">
        <v>336</v>
      </c>
      <c r="M3703" s="1" t="s">
        <v>59</v>
      </c>
      <c r="N3703" t="s">
        <v>337</v>
      </c>
      <c r="O3703" s="17">
        <v>10.9</v>
      </c>
      <c r="P3703">
        <v>10.9</v>
      </c>
      <c r="Q3703">
        <v>0.6</v>
      </c>
      <c r="R3703">
        <v>6.54</v>
      </c>
      <c r="S3703" t="s">
        <v>649</v>
      </c>
      <c r="T3703">
        <v>1.3956</v>
      </c>
      <c r="U3703">
        <v>9.1300000000000008</v>
      </c>
      <c r="V3703">
        <v>10.9</v>
      </c>
      <c r="W3703">
        <v>10.9</v>
      </c>
      <c r="X3703" t="s">
        <v>649</v>
      </c>
      <c r="Y3703">
        <v>0</v>
      </c>
      <c r="Z3703">
        <v>9.1300000000000008</v>
      </c>
      <c r="AA3703" t="s">
        <v>38</v>
      </c>
      <c r="AB3703">
        <v>0</v>
      </c>
    </row>
    <row r="3704" spans="1:28" x14ac:dyDescent="0.2">
      <c r="A3704" s="3">
        <v>44028.479004629597</v>
      </c>
      <c r="B3704" t="s">
        <v>28</v>
      </c>
      <c r="C3704" t="s">
        <v>233</v>
      </c>
      <c r="D3704" t="s">
        <v>1019</v>
      </c>
      <c r="E3704" t="s">
        <v>31</v>
      </c>
      <c r="F3704">
        <v>1</v>
      </c>
      <c r="I3704" t="s">
        <v>32</v>
      </c>
      <c r="J3704" s="2" t="s">
        <v>33</v>
      </c>
      <c r="K3704" s="1" t="s">
        <v>34</v>
      </c>
      <c r="L3704" s="1" t="s">
        <v>202</v>
      </c>
      <c r="M3704" s="1" t="s">
        <v>59</v>
      </c>
      <c r="N3704" t="s">
        <v>203</v>
      </c>
      <c r="O3704" s="17">
        <v>9.99</v>
      </c>
      <c r="P3704">
        <v>9.08</v>
      </c>
      <c r="Q3704">
        <v>0.7</v>
      </c>
      <c r="R3704">
        <v>6.36</v>
      </c>
      <c r="S3704" t="s">
        <v>38</v>
      </c>
      <c r="T3704">
        <v>1</v>
      </c>
      <c r="U3704">
        <v>6.36</v>
      </c>
      <c r="V3704">
        <v>9.99</v>
      </c>
      <c r="W3704">
        <v>9.08</v>
      </c>
      <c r="X3704" t="s">
        <v>38</v>
      </c>
      <c r="Y3704">
        <v>0</v>
      </c>
      <c r="Z3704">
        <v>6.36</v>
      </c>
      <c r="AA3704" t="s">
        <v>38</v>
      </c>
      <c r="AB3704">
        <v>0</v>
      </c>
    </row>
    <row r="3705" spans="1:28" x14ac:dyDescent="0.2">
      <c r="A3705" s="3">
        <v>44015.699918981503</v>
      </c>
      <c r="B3705" t="s">
        <v>66</v>
      </c>
      <c r="C3705" t="s">
        <v>295</v>
      </c>
      <c r="D3705" t="s">
        <v>2604</v>
      </c>
      <c r="E3705" t="s">
        <v>31</v>
      </c>
      <c r="F3705">
        <v>1</v>
      </c>
      <c r="I3705" t="s">
        <v>32</v>
      </c>
      <c r="J3705" s="2" t="s">
        <v>41</v>
      </c>
      <c r="K3705" s="1" t="s">
        <v>42</v>
      </c>
      <c r="L3705" s="1" t="s">
        <v>3882</v>
      </c>
      <c r="M3705" s="1" t="s">
        <v>560</v>
      </c>
      <c r="N3705" t="s">
        <v>3883</v>
      </c>
      <c r="O3705" s="17">
        <v>8.17</v>
      </c>
      <c r="P3705">
        <v>8.17</v>
      </c>
      <c r="Q3705">
        <v>0.7</v>
      </c>
      <c r="R3705">
        <v>5.72</v>
      </c>
      <c r="S3705" t="s">
        <v>73</v>
      </c>
      <c r="T3705">
        <v>1.0248999999999999</v>
      </c>
      <c r="U3705">
        <v>5.86</v>
      </c>
      <c r="V3705">
        <v>8.17</v>
      </c>
      <c r="W3705">
        <v>8.17</v>
      </c>
      <c r="X3705" t="s">
        <v>73</v>
      </c>
      <c r="Y3705">
        <v>0</v>
      </c>
      <c r="Z3705">
        <v>5.86</v>
      </c>
      <c r="AA3705" t="s">
        <v>38</v>
      </c>
      <c r="AB3705">
        <v>0</v>
      </c>
    </row>
    <row r="3706" spans="1:28" x14ac:dyDescent="0.2">
      <c r="A3706" s="3">
        <v>44031.598518518498</v>
      </c>
      <c r="B3706" t="s">
        <v>28</v>
      </c>
      <c r="C3706" t="s">
        <v>39</v>
      </c>
      <c r="D3706" t="s">
        <v>3717</v>
      </c>
      <c r="E3706" t="s">
        <v>31</v>
      </c>
      <c r="F3706">
        <v>1</v>
      </c>
      <c r="I3706" t="s">
        <v>32</v>
      </c>
      <c r="J3706" s="2" t="s">
        <v>41</v>
      </c>
      <c r="K3706" s="1" t="s">
        <v>42</v>
      </c>
      <c r="L3706" s="1" t="s">
        <v>830</v>
      </c>
      <c r="M3706" s="1" t="s">
        <v>332</v>
      </c>
      <c r="N3706" t="s">
        <v>831</v>
      </c>
      <c r="O3706" s="17">
        <v>9.99</v>
      </c>
      <c r="P3706">
        <v>9.08</v>
      </c>
      <c r="Q3706">
        <v>0.7</v>
      </c>
      <c r="R3706">
        <v>6.36</v>
      </c>
      <c r="S3706" t="s">
        <v>38</v>
      </c>
      <c r="T3706">
        <v>1</v>
      </c>
      <c r="U3706">
        <v>6.36</v>
      </c>
      <c r="V3706">
        <v>9.99</v>
      </c>
      <c r="W3706">
        <v>9.08</v>
      </c>
      <c r="X3706" t="s">
        <v>38</v>
      </c>
      <c r="Y3706">
        <v>0</v>
      </c>
      <c r="Z3706">
        <v>6.36</v>
      </c>
      <c r="AA3706" t="s">
        <v>38</v>
      </c>
      <c r="AB3706">
        <v>0</v>
      </c>
    </row>
    <row r="3707" spans="1:28" x14ac:dyDescent="0.2">
      <c r="A3707" s="3">
        <v>44029.014780092599</v>
      </c>
      <c r="B3707" t="s">
        <v>28</v>
      </c>
      <c r="C3707" t="s">
        <v>97</v>
      </c>
      <c r="D3707" t="s">
        <v>386</v>
      </c>
      <c r="E3707" t="s">
        <v>31</v>
      </c>
      <c r="F3707">
        <v>1</v>
      </c>
      <c r="I3707" t="s">
        <v>32</v>
      </c>
      <c r="J3707" s="2" t="s">
        <v>33</v>
      </c>
      <c r="K3707" s="1" t="s">
        <v>105</v>
      </c>
      <c r="L3707" s="1" t="s">
        <v>1995</v>
      </c>
      <c r="M3707" s="1" t="s">
        <v>1996</v>
      </c>
      <c r="N3707" t="s">
        <v>1997</v>
      </c>
      <c r="O3707" s="17">
        <v>9.99</v>
      </c>
      <c r="P3707">
        <v>9.08</v>
      </c>
      <c r="Q3707">
        <v>0.7</v>
      </c>
      <c r="R3707">
        <v>6.36</v>
      </c>
      <c r="S3707" t="s">
        <v>38</v>
      </c>
      <c r="T3707">
        <v>1</v>
      </c>
      <c r="U3707">
        <v>6.36</v>
      </c>
      <c r="V3707">
        <v>9.99</v>
      </c>
      <c r="W3707">
        <v>9.08</v>
      </c>
      <c r="X3707" t="s">
        <v>38</v>
      </c>
      <c r="Y3707">
        <v>0</v>
      </c>
      <c r="Z3707">
        <v>6.36</v>
      </c>
      <c r="AA3707" t="s">
        <v>38</v>
      </c>
      <c r="AB3707">
        <v>0</v>
      </c>
    </row>
    <row r="3708" spans="1:28" x14ac:dyDescent="0.2">
      <c r="A3708" s="3">
        <v>44039.384050925903</v>
      </c>
      <c r="B3708" t="s">
        <v>55</v>
      </c>
      <c r="C3708" t="s">
        <v>174</v>
      </c>
      <c r="D3708" t="s">
        <v>1964</v>
      </c>
      <c r="E3708" t="s">
        <v>31</v>
      </c>
      <c r="F3708">
        <v>1</v>
      </c>
      <c r="I3708" t="s">
        <v>32</v>
      </c>
      <c r="J3708" s="2" t="s">
        <v>33</v>
      </c>
      <c r="K3708" s="1" t="s">
        <v>34</v>
      </c>
      <c r="L3708" s="1" t="s">
        <v>587</v>
      </c>
      <c r="M3708" s="1" t="s">
        <v>141</v>
      </c>
      <c r="N3708" t="s">
        <v>588</v>
      </c>
      <c r="O3708" s="17">
        <v>18.989999999999998</v>
      </c>
      <c r="P3708">
        <v>16.510000000000002</v>
      </c>
      <c r="Q3708">
        <v>0.7</v>
      </c>
      <c r="R3708">
        <v>11.56</v>
      </c>
      <c r="S3708" t="s">
        <v>61</v>
      </c>
      <c r="T3708">
        <v>0.89929999999999999</v>
      </c>
      <c r="U3708">
        <v>10.4</v>
      </c>
      <c r="V3708">
        <v>18.989999999999998</v>
      </c>
      <c r="W3708">
        <v>16.510000000000002</v>
      </c>
      <c r="X3708" t="s">
        <v>61</v>
      </c>
      <c r="Y3708">
        <v>0</v>
      </c>
      <c r="Z3708">
        <v>10.4</v>
      </c>
      <c r="AA3708" t="s">
        <v>38</v>
      </c>
      <c r="AB3708">
        <v>0</v>
      </c>
    </row>
    <row r="3709" spans="1:28" x14ac:dyDescent="0.2">
      <c r="A3709" s="3">
        <v>44029.255752314799</v>
      </c>
      <c r="B3709" t="s">
        <v>28</v>
      </c>
      <c r="C3709" t="s">
        <v>29</v>
      </c>
      <c r="D3709" t="s">
        <v>963</v>
      </c>
      <c r="E3709" t="s">
        <v>31</v>
      </c>
      <c r="F3709">
        <v>1</v>
      </c>
      <c r="I3709" t="s">
        <v>32</v>
      </c>
      <c r="J3709" s="2" t="s">
        <v>41</v>
      </c>
      <c r="K3709" s="1" t="s">
        <v>42</v>
      </c>
      <c r="L3709" s="1" t="s">
        <v>2537</v>
      </c>
      <c r="M3709" s="1" t="s">
        <v>272</v>
      </c>
      <c r="N3709" t="s">
        <v>2538</v>
      </c>
      <c r="O3709" s="17">
        <v>9.99</v>
      </c>
      <c r="P3709">
        <v>9.08</v>
      </c>
      <c r="Q3709">
        <v>0.7</v>
      </c>
      <c r="R3709">
        <v>6.36</v>
      </c>
      <c r="S3709" t="s">
        <v>38</v>
      </c>
      <c r="T3709">
        <v>1</v>
      </c>
      <c r="U3709">
        <v>6.36</v>
      </c>
      <c r="V3709">
        <v>9.99</v>
      </c>
      <c r="W3709">
        <v>9.08</v>
      </c>
      <c r="X3709" t="s">
        <v>38</v>
      </c>
      <c r="Y3709">
        <v>0</v>
      </c>
      <c r="Z3709">
        <v>6.36</v>
      </c>
      <c r="AA3709" t="s">
        <v>38</v>
      </c>
      <c r="AB3709">
        <v>0</v>
      </c>
    </row>
    <row r="3710" spans="1:28" x14ac:dyDescent="0.2">
      <c r="A3710" s="3">
        <v>44022.2909953704</v>
      </c>
      <c r="B3710" t="s">
        <v>55</v>
      </c>
      <c r="C3710" t="s">
        <v>74</v>
      </c>
      <c r="D3710" t="s">
        <v>2244</v>
      </c>
      <c r="E3710" t="s">
        <v>31</v>
      </c>
      <c r="F3710">
        <v>1</v>
      </c>
      <c r="I3710" t="s">
        <v>32</v>
      </c>
      <c r="J3710" s="2" t="s">
        <v>33</v>
      </c>
      <c r="K3710" s="1" t="s">
        <v>34</v>
      </c>
      <c r="L3710" s="1" t="s">
        <v>168</v>
      </c>
      <c r="M3710" s="1" t="s">
        <v>36</v>
      </c>
      <c r="N3710" t="s">
        <v>169</v>
      </c>
      <c r="O3710" s="17">
        <v>18.989999999999998</v>
      </c>
      <c r="P3710">
        <v>16.510000000000002</v>
      </c>
      <c r="Q3710">
        <v>0.7</v>
      </c>
      <c r="R3710">
        <v>11.56</v>
      </c>
      <c r="S3710" t="s">
        <v>61</v>
      </c>
      <c r="T3710">
        <v>0.89929999999999999</v>
      </c>
      <c r="U3710">
        <v>10.4</v>
      </c>
      <c r="V3710">
        <v>18.989999999999998</v>
      </c>
      <c r="W3710">
        <v>16.510000000000002</v>
      </c>
      <c r="X3710" t="s">
        <v>61</v>
      </c>
      <c r="Y3710">
        <v>0</v>
      </c>
      <c r="Z3710">
        <v>10.4</v>
      </c>
      <c r="AA3710" t="s">
        <v>38</v>
      </c>
      <c r="AB3710">
        <v>0</v>
      </c>
    </row>
    <row r="3711" spans="1:28" x14ac:dyDescent="0.2">
      <c r="A3711" s="3">
        <v>44020.500879629602</v>
      </c>
      <c r="B3711" t="s">
        <v>28</v>
      </c>
      <c r="C3711" t="s">
        <v>97</v>
      </c>
      <c r="D3711" t="s">
        <v>774</v>
      </c>
      <c r="E3711" t="s">
        <v>31</v>
      </c>
      <c r="F3711">
        <v>1</v>
      </c>
      <c r="I3711" t="s">
        <v>32</v>
      </c>
      <c r="J3711" s="2" t="s">
        <v>41</v>
      </c>
      <c r="K3711" s="1" t="s">
        <v>42</v>
      </c>
      <c r="L3711" s="1" t="s">
        <v>76</v>
      </c>
      <c r="M3711" s="1" t="s">
        <v>77</v>
      </c>
      <c r="N3711" t="s">
        <v>78</v>
      </c>
      <c r="O3711" s="17">
        <v>4.99</v>
      </c>
      <c r="P3711">
        <v>4.54</v>
      </c>
      <c r="Q3711">
        <v>0.7</v>
      </c>
      <c r="R3711">
        <v>3.18</v>
      </c>
      <c r="S3711" t="s">
        <v>38</v>
      </c>
      <c r="T3711">
        <v>1</v>
      </c>
      <c r="U3711">
        <v>3.18</v>
      </c>
      <c r="V3711">
        <v>4.99</v>
      </c>
      <c r="W3711">
        <v>4.54</v>
      </c>
      <c r="X3711" t="s">
        <v>38</v>
      </c>
      <c r="Y3711">
        <v>0</v>
      </c>
      <c r="Z3711">
        <v>3.18</v>
      </c>
      <c r="AA3711" t="s">
        <v>38</v>
      </c>
      <c r="AB3711">
        <v>0</v>
      </c>
    </row>
    <row r="3712" spans="1:28" x14ac:dyDescent="0.2">
      <c r="A3712" s="3">
        <v>44034.362268518496</v>
      </c>
      <c r="B3712" t="s">
        <v>55</v>
      </c>
      <c r="C3712" t="s">
        <v>174</v>
      </c>
      <c r="D3712" t="s">
        <v>1607</v>
      </c>
      <c r="E3712" t="s">
        <v>31</v>
      </c>
      <c r="F3712">
        <v>1</v>
      </c>
      <c r="I3712" t="s">
        <v>32</v>
      </c>
      <c r="J3712" s="2" t="s">
        <v>33</v>
      </c>
      <c r="K3712" s="1" t="s">
        <v>100</v>
      </c>
      <c r="L3712" s="1" t="s">
        <v>2041</v>
      </c>
      <c r="M3712" s="1" t="s">
        <v>1100</v>
      </c>
      <c r="N3712" t="s">
        <v>2042</v>
      </c>
      <c r="O3712" s="17">
        <v>10.99</v>
      </c>
      <c r="P3712">
        <v>9.56</v>
      </c>
      <c r="Q3712">
        <v>0.7</v>
      </c>
      <c r="R3712">
        <v>6.69</v>
      </c>
      <c r="S3712" t="s">
        <v>61</v>
      </c>
      <c r="T3712">
        <v>0.89929999999999999</v>
      </c>
      <c r="U3712">
        <v>6.02</v>
      </c>
      <c r="V3712">
        <v>10.99</v>
      </c>
      <c r="W3712">
        <v>9.56</v>
      </c>
      <c r="X3712" t="s">
        <v>61</v>
      </c>
      <c r="Y3712">
        <v>0</v>
      </c>
      <c r="Z3712">
        <v>6.02</v>
      </c>
      <c r="AA3712" t="s">
        <v>38</v>
      </c>
      <c r="AB3712">
        <v>0</v>
      </c>
    </row>
    <row r="3713" spans="1:28" x14ac:dyDescent="0.2">
      <c r="A3713" s="3">
        <v>44030.310289351903</v>
      </c>
      <c r="B3713" t="s">
        <v>28</v>
      </c>
      <c r="C3713" t="s">
        <v>233</v>
      </c>
      <c r="D3713" t="s">
        <v>889</v>
      </c>
      <c r="E3713" t="s">
        <v>31</v>
      </c>
      <c r="F3713">
        <v>1</v>
      </c>
      <c r="I3713" t="s">
        <v>32</v>
      </c>
      <c r="J3713" s="2" t="s">
        <v>41</v>
      </c>
      <c r="K3713" s="1" t="s">
        <v>42</v>
      </c>
      <c r="L3713" s="1" t="s">
        <v>43</v>
      </c>
      <c r="M3713" s="1" t="s">
        <v>44</v>
      </c>
      <c r="N3713" t="s">
        <v>45</v>
      </c>
      <c r="O3713" s="17">
        <v>4.99</v>
      </c>
      <c r="P3713">
        <v>4.54</v>
      </c>
      <c r="Q3713">
        <v>0.7</v>
      </c>
      <c r="R3713">
        <v>3.18</v>
      </c>
      <c r="S3713" t="s">
        <v>38</v>
      </c>
      <c r="T3713">
        <v>1</v>
      </c>
      <c r="U3713">
        <v>3.18</v>
      </c>
      <c r="V3713">
        <v>4.99</v>
      </c>
      <c r="W3713">
        <v>4.54</v>
      </c>
      <c r="X3713" t="s">
        <v>38</v>
      </c>
      <c r="Y3713">
        <v>0</v>
      </c>
      <c r="Z3713">
        <v>3.18</v>
      </c>
      <c r="AA3713" t="s">
        <v>38</v>
      </c>
      <c r="AB3713">
        <v>0</v>
      </c>
    </row>
    <row r="3714" spans="1:28" x14ac:dyDescent="0.2">
      <c r="A3714" s="3">
        <v>44033.374664351897</v>
      </c>
      <c r="B3714" t="s">
        <v>28</v>
      </c>
      <c r="C3714" t="s">
        <v>97</v>
      </c>
      <c r="D3714" t="s">
        <v>2808</v>
      </c>
      <c r="E3714" t="s">
        <v>31</v>
      </c>
      <c r="F3714">
        <v>1</v>
      </c>
      <c r="I3714" t="s">
        <v>32</v>
      </c>
      <c r="J3714" s="2" t="s">
        <v>41</v>
      </c>
      <c r="K3714" s="1" t="s">
        <v>42</v>
      </c>
      <c r="L3714" s="1" t="s">
        <v>3884</v>
      </c>
      <c r="M3714" s="1" t="s">
        <v>2067</v>
      </c>
      <c r="N3714" t="s">
        <v>3885</v>
      </c>
      <c r="O3714" s="17">
        <v>9.99</v>
      </c>
      <c r="P3714">
        <v>9.08</v>
      </c>
      <c r="Q3714">
        <v>0.7</v>
      </c>
      <c r="R3714">
        <v>6.36</v>
      </c>
      <c r="S3714" t="s">
        <v>38</v>
      </c>
      <c r="T3714">
        <v>1</v>
      </c>
      <c r="U3714">
        <v>6.36</v>
      </c>
      <c r="V3714">
        <v>9.99</v>
      </c>
      <c r="W3714">
        <v>9.08</v>
      </c>
      <c r="X3714" t="s">
        <v>38</v>
      </c>
      <c r="Y3714">
        <v>0</v>
      </c>
      <c r="Z3714">
        <v>6.36</v>
      </c>
      <c r="AA3714" t="s">
        <v>38</v>
      </c>
      <c r="AB3714">
        <v>0</v>
      </c>
    </row>
    <row r="3715" spans="1:28" x14ac:dyDescent="0.2">
      <c r="A3715" s="3">
        <v>44035.209849537001</v>
      </c>
      <c r="B3715" t="s">
        <v>55</v>
      </c>
      <c r="C3715" t="s">
        <v>74</v>
      </c>
      <c r="D3715" t="s">
        <v>912</v>
      </c>
      <c r="E3715" t="s">
        <v>31</v>
      </c>
      <c r="F3715">
        <v>1</v>
      </c>
      <c r="I3715" t="s">
        <v>32</v>
      </c>
      <c r="J3715" s="2" t="s">
        <v>33</v>
      </c>
      <c r="K3715" s="1" t="s">
        <v>34</v>
      </c>
      <c r="L3715" s="1" t="s">
        <v>712</v>
      </c>
      <c r="M3715" s="1" t="s">
        <v>36</v>
      </c>
      <c r="N3715" t="s">
        <v>713</v>
      </c>
      <c r="O3715" s="17">
        <v>15.99</v>
      </c>
      <c r="P3715">
        <v>13.9</v>
      </c>
      <c r="Q3715">
        <v>0.7</v>
      </c>
      <c r="R3715">
        <v>9.73</v>
      </c>
      <c r="S3715" t="s">
        <v>61</v>
      </c>
      <c r="T3715">
        <v>0.89929999999999999</v>
      </c>
      <c r="U3715">
        <v>8.75</v>
      </c>
      <c r="V3715">
        <v>15.99</v>
      </c>
      <c r="W3715">
        <v>13.9</v>
      </c>
      <c r="X3715" t="s">
        <v>61</v>
      </c>
      <c r="Y3715">
        <v>0</v>
      </c>
      <c r="Z3715">
        <v>8.75</v>
      </c>
      <c r="AA3715" t="s">
        <v>38</v>
      </c>
      <c r="AB3715">
        <v>0</v>
      </c>
    </row>
    <row r="3716" spans="1:28" x14ac:dyDescent="0.2">
      <c r="A3716" s="3">
        <v>44039.295983796299</v>
      </c>
      <c r="B3716" t="s">
        <v>28</v>
      </c>
      <c r="C3716" t="s">
        <v>92</v>
      </c>
      <c r="D3716" t="s">
        <v>1291</v>
      </c>
      <c r="E3716" t="s">
        <v>31</v>
      </c>
      <c r="F3716">
        <v>1</v>
      </c>
      <c r="I3716" t="s">
        <v>335</v>
      </c>
      <c r="J3716" s="2" t="s">
        <v>33</v>
      </c>
      <c r="K3716" s="1" t="s">
        <v>100</v>
      </c>
      <c r="L3716" s="1" t="s">
        <v>217</v>
      </c>
      <c r="M3716" s="1" t="s">
        <v>102</v>
      </c>
      <c r="N3716" t="s">
        <v>218</v>
      </c>
      <c r="O3716" s="17">
        <v>3.99</v>
      </c>
      <c r="P3716">
        <v>3.63</v>
      </c>
      <c r="Q3716">
        <v>0.7</v>
      </c>
      <c r="R3716">
        <v>2.54</v>
      </c>
      <c r="S3716" t="s">
        <v>38</v>
      </c>
      <c r="T3716">
        <v>1</v>
      </c>
      <c r="U3716">
        <v>2.54</v>
      </c>
      <c r="V3716">
        <v>3.99</v>
      </c>
      <c r="W3716">
        <v>3.63</v>
      </c>
      <c r="X3716" t="s">
        <v>38</v>
      </c>
      <c r="Y3716">
        <v>0</v>
      </c>
      <c r="Z3716">
        <v>2.54</v>
      </c>
      <c r="AA3716" t="s">
        <v>38</v>
      </c>
      <c r="AB3716">
        <v>0</v>
      </c>
    </row>
    <row r="3717" spans="1:28" x14ac:dyDescent="0.2">
      <c r="A3717" s="3">
        <v>44043.599074074104</v>
      </c>
      <c r="B3717" t="s">
        <v>28</v>
      </c>
      <c r="C3717" t="s">
        <v>39</v>
      </c>
      <c r="D3717" t="s">
        <v>276</v>
      </c>
      <c r="E3717" t="s">
        <v>31</v>
      </c>
      <c r="F3717">
        <v>1</v>
      </c>
      <c r="I3717" t="s">
        <v>32</v>
      </c>
      <c r="J3717" s="2" t="s">
        <v>33</v>
      </c>
      <c r="K3717" s="1" t="s">
        <v>34</v>
      </c>
      <c r="L3717" s="1" t="s">
        <v>401</v>
      </c>
      <c r="M3717" s="1" t="s">
        <v>95</v>
      </c>
      <c r="N3717" t="s">
        <v>402</v>
      </c>
      <c r="O3717" s="17">
        <v>4.99</v>
      </c>
      <c r="P3717">
        <v>4.54</v>
      </c>
      <c r="Q3717">
        <v>0.7</v>
      </c>
      <c r="R3717">
        <v>3.18</v>
      </c>
      <c r="S3717" t="s">
        <v>38</v>
      </c>
      <c r="T3717">
        <v>1</v>
      </c>
      <c r="U3717">
        <v>3.18</v>
      </c>
      <c r="V3717">
        <v>4.99</v>
      </c>
      <c r="W3717">
        <v>4.54</v>
      </c>
      <c r="X3717" t="s">
        <v>38</v>
      </c>
      <c r="Y3717">
        <v>0</v>
      </c>
      <c r="Z3717">
        <v>3.18</v>
      </c>
      <c r="AA3717" t="s">
        <v>38</v>
      </c>
      <c r="AB3717">
        <v>0</v>
      </c>
    </row>
    <row r="3718" spans="1:28" x14ac:dyDescent="0.2">
      <c r="A3718" s="3">
        <v>44014.025740740697</v>
      </c>
      <c r="B3718" t="s">
        <v>55</v>
      </c>
      <c r="C3718" t="s">
        <v>480</v>
      </c>
      <c r="D3718" t="s">
        <v>3886</v>
      </c>
      <c r="E3718" t="s">
        <v>31</v>
      </c>
      <c r="F3718">
        <v>1</v>
      </c>
      <c r="I3718" t="s">
        <v>32</v>
      </c>
      <c r="J3718" s="2" t="s">
        <v>33</v>
      </c>
      <c r="K3718" s="1" t="s">
        <v>34</v>
      </c>
      <c r="L3718" s="1" t="s">
        <v>111</v>
      </c>
      <c r="M3718" s="1" t="s">
        <v>112</v>
      </c>
      <c r="N3718" t="s">
        <v>113</v>
      </c>
      <c r="O3718" s="17">
        <v>18.989999999999998</v>
      </c>
      <c r="P3718">
        <v>16.510000000000002</v>
      </c>
      <c r="Q3718">
        <v>0.7</v>
      </c>
      <c r="R3718">
        <v>11.56</v>
      </c>
      <c r="S3718" t="s">
        <v>61</v>
      </c>
      <c r="T3718">
        <v>0.89929999999999999</v>
      </c>
      <c r="U3718">
        <v>10.4</v>
      </c>
      <c r="V3718">
        <v>18.989999999999998</v>
      </c>
      <c r="W3718">
        <v>16.510000000000002</v>
      </c>
      <c r="X3718" t="s">
        <v>61</v>
      </c>
      <c r="Y3718">
        <v>0</v>
      </c>
      <c r="Z3718">
        <v>10.4</v>
      </c>
      <c r="AA3718" t="s">
        <v>38</v>
      </c>
      <c r="AB3718">
        <v>0</v>
      </c>
    </row>
    <row r="3719" spans="1:28" x14ac:dyDescent="0.2">
      <c r="A3719" s="3">
        <v>44029.395509259302</v>
      </c>
      <c r="B3719" t="s">
        <v>28</v>
      </c>
      <c r="C3719" t="s">
        <v>233</v>
      </c>
      <c r="D3719" t="s">
        <v>3887</v>
      </c>
      <c r="E3719" t="s">
        <v>31</v>
      </c>
      <c r="F3719">
        <v>1</v>
      </c>
      <c r="I3719" t="s">
        <v>335</v>
      </c>
      <c r="J3719" s="2" t="s">
        <v>41</v>
      </c>
      <c r="K3719" s="1" t="s">
        <v>42</v>
      </c>
      <c r="L3719" s="1" t="s">
        <v>132</v>
      </c>
      <c r="M3719" s="1" t="s">
        <v>133</v>
      </c>
      <c r="N3719" t="s">
        <v>134</v>
      </c>
      <c r="O3719" s="17">
        <v>12.99</v>
      </c>
      <c r="P3719">
        <v>11.81</v>
      </c>
      <c r="Q3719">
        <v>0.7</v>
      </c>
      <c r="R3719">
        <v>8.27</v>
      </c>
      <c r="S3719" t="s">
        <v>38</v>
      </c>
      <c r="T3719">
        <v>1</v>
      </c>
      <c r="U3719">
        <v>8.27</v>
      </c>
      <c r="V3719">
        <v>12.99</v>
      </c>
      <c r="W3719">
        <v>11.81</v>
      </c>
      <c r="X3719" t="s">
        <v>38</v>
      </c>
      <c r="Y3719">
        <v>0</v>
      </c>
      <c r="Z3719">
        <v>8.27</v>
      </c>
      <c r="AA3719" t="s">
        <v>38</v>
      </c>
      <c r="AB3719">
        <v>0</v>
      </c>
    </row>
    <row r="3720" spans="1:28" x14ac:dyDescent="0.2">
      <c r="A3720" s="3">
        <v>44020.617129629602</v>
      </c>
      <c r="B3720" t="s">
        <v>28</v>
      </c>
      <c r="C3720" t="s">
        <v>29</v>
      </c>
      <c r="D3720" t="s">
        <v>1007</v>
      </c>
      <c r="E3720" t="s">
        <v>31</v>
      </c>
      <c r="F3720">
        <v>1</v>
      </c>
      <c r="I3720" t="s">
        <v>32</v>
      </c>
      <c r="J3720" s="2" t="s">
        <v>41</v>
      </c>
      <c r="K3720" s="1" t="s">
        <v>42</v>
      </c>
      <c r="L3720" s="1" t="s">
        <v>132</v>
      </c>
      <c r="M3720" s="1" t="s">
        <v>133</v>
      </c>
      <c r="N3720" t="s">
        <v>134</v>
      </c>
      <c r="O3720" s="17">
        <v>12.99</v>
      </c>
      <c r="P3720">
        <v>11.81</v>
      </c>
      <c r="Q3720">
        <v>0.7</v>
      </c>
      <c r="R3720">
        <v>8.27</v>
      </c>
      <c r="S3720" t="s">
        <v>38</v>
      </c>
      <c r="T3720">
        <v>1</v>
      </c>
      <c r="U3720">
        <v>8.27</v>
      </c>
      <c r="V3720">
        <v>12.99</v>
      </c>
      <c r="W3720">
        <v>11.81</v>
      </c>
      <c r="X3720" t="s">
        <v>38</v>
      </c>
      <c r="Y3720">
        <v>0</v>
      </c>
      <c r="Z3720">
        <v>8.27</v>
      </c>
      <c r="AA3720" t="s">
        <v>38</v>
      </c>
      <c r="AB3720">
        <v>0</v>
      </c>
    </row>
    <row r="3721" spans="1:28" x14ac:dyDescent="0.2">
      <c r="A3721" s="3">
        <v>44041.450729166703</v>
      </c>
      <c r="B3721" t="s">
        <v>28</v>
      </c>
      <c r="C3721" t="s">
        <v>46</v>
      </c>
      <c r="D3721" t="s">
        <v>3437</v>
      </c>
      <c r="E3721" t="s">
        <v>31</v>
      </c>
      <c r="F3721">
        <v>1</v>
      </c>
      <c r="I3721" t="s">
        <v>32</v>
      </c>
      <c r="J3721" s="2" t="s">
        <v>33</v>
      </c>
      <c r="K3721" s="1" t="s">
        <v>34</v>
      </c>
      <c r="L3721" s="1" t="s">
        <v>172</v>
      </c>
      <c r="M3721" s="1" t="s">
        <v>90</v>
      </c>
      <c r="N3721" t="s">
        <v>173</v>
      </c>
      <c r="O3721" s="17">
        <v>9.99</v>
      </c>
      <c r="P3721">
        <v>9.08</v>
      </c>
      <c r="Q3721">
        <v>0.7</v>
      </c>
      <c r="R3721">
        <v>6.36</v>
      </c>
      <c r="S3721" t="s">
        <v>38</v>
      </c>
      <c r="T3721">
        <v>1</v>
      </c>
      <c r="U3721">
        <v>6.36</v>
      </c>
      <c r="V3721">
        <v>9.99</v>
      </c>
      <c r="W3721">
        <v>9.08</v>
      </c>
      <c r="X3721" t="s">
        <v>38</v>
      </c>
      <c r="Y3721">
        <v>0</v>
      </c>
      <c r="Z3721">
        <v>6.36</v>
      </c>
      <c r="AA3721" t="s">
        <v>38</v>
      </c>
      <c r="AB3721">
        <v>0</v>
      </c>
    </row>
    <row r="3722" spans="1:28" x14ac:dyDescent="0.2">
      <c r="A3722" s="3">
        <v>44018.260023148097</v>
      </c>
      <c r="B3722" t="s">
        <v>28</v>
      </c>
      <c r="C3722" t="s">
        <v>29</v>
      </c>
      <c r="D3722" t="s">
        <v>243</v>
      </c>
      <c r="E3722" t="s">
        <v>31</v>
      </c>
      <c r="F3722">
        <v>1</v>
      </c>
      <c r="I3722" t="s">
        <v>32</v>
      </c>
      <c r="J3722" s="2" t="s">
        <v>33</v>
      </c>
      <c r="K3722" s="1" t="s">
        <v>34</v>
      </c>
      <c r="L3722" s="1" t="s">
        <v>1791</v>
      </c>
      <c r="M3722" s="1" t="s">
        <v>36</v>
      </c>
      <c r="N3722" t="s">
        <v>1792</v>
      </c>
      <c r="O3722" s="17">
        <v>9.99</v>
      </c>
      <c r="P3722">
        <v>9.08</v>
      </c>
      <c r="Q3722">
        <v>0.7</v>
      </c>
      <c r="R3722">
        <v>6.36</v>
      </c>
      <c r="S3722" t="s">
        <v>38</v>
      </c>
      <c r="T3722">
        <v>1</v>
      </c>
      <c r="U3722">
        <v>6.36</v>
      </c>
      <c r="V3722">
        <v>9.99</v>
      </c>
      <c r="W3722">
        <v>9.08</v>
      </c>
      <c r="X3722" t="s">
        <v>38</v>
      </c>
      <c r="Y3722">
        <v>0</v>
      </c>
      <c r="Z3722">
        <v>6.36</v>
      </c>
      <c r="AA3722" t="s">
        <v>38</v>
      </c>
      <c r="AB3722">
        <v>0</v>
      </c>
    </row>
    <row r="3723" spans="1:28" x14ac:dyDescent="0.2">
      <c r="A3723" s="3">
        <v>44040.9631828704</v>
      </c>
      <c r="B3723" t="s">
        <v>66</v>
      </c>
      <c r="C3723" t="s">
        <v>67</v>
      </c>
      <c r="D3723" t="s">
        <v>3888</v>
      </c>
      <c r="E3723" t="s">
        <v>31</v>
      </c>
      <c r="F3723">
        <v>1</v>
      </c>
      <c r="I3723" t="s">
        <v>32</v>
      </c>
      <c r="J3723" s="2" t="s">
        <v>41</v>
      </c>
      <c r="K3723" s="1" t="s">
        <v>42</v>
      </c>
      <c r="L3723" s="1" t="s">
        <v>3273</v>
      </c>
      <c r="M3723" s="1" t="s">
        <v>53</v>
      </c>
      <c r="N3723" t="s">
        <v>3274</v>
      </c>
      <c r="O3723" s="17">
        <v>12.72</v>
      </c>
      <c r="P3723">
        <v>12.72</v>
      </c>
      <c r="Q3723">
        <v>0.7</v>
      </c>
      <c r="R3723">
        <v>8.9</v>
      </c>
      <c r="S3723" t="s">
        <v>73</v>
      </c>
      <c r="T3723">
        <v>1.0248999999999999</v>
      </c>
      <c r="U3723">
        <v>9.1199999999999992</v>
      </c>
      <c r="V3723">
        <v>12.72</v>
      </c>
      <c r="W3723">
        <v>12.72</v>
      </c>
      <c r="X3723" t="s">
        <v>73</v>
      </c>
      <c r="Y3723">
        <v>0</v>
      </c>
      <c r="Z3723">
        <v>9.1199999999999992</v>
      </c>
      <c r="AA3723" t="s">
        <v>38</v>
      </c>
      <c r="AB3723">
        <v>0</v>
      </c>
    </row>
    <row r="3724" spans="1:28" x14ac:dyDescent="0.2">
      <c r="A3724" s="3">
        <v>44038.092835648102</v>
      </c>
      <c r="B3724" t="s">
        <v>28</v>
      </c>
      <c r="C3724" t="s">
        <v>29</v>
      </c>
      <c r="D3724" t="s">
        <v>536</v>
      </c>
      <c r="E3724" t="s">
        <v>31</v>
      </c>
      <c r="F3724">
        <v>1</v>
      </c>
      <c r="I3724" t="s">
        <v>88</v>
      </c>
      <c r="J3724" s="2" t="s">
        <v>41</v>
      </c>
      <c r="K3724" s="1" t="s">
        <v>42</v>
      </c>
      <c r="L3724" s="1" t="s">
        <v>43</v>
      </c>
      <c r="M3724" s="1" t="s">
        <v>44</v>
      </c>
      <c r="N3724" t="s">
        <v>45</v>
      </c>
      <c r="O3724" s="17">
        <v>4.99</v>
      </c>
      <c r="P3724">
        <v>4.54</v>
      </c>
      <c r="Q3724">
        <v>0.7</v>
      </c>
      <c r="R3724">
        <v>3.18</v>
      </c>
      <c r="S3724" t="s">
        <v>38</v>
      </c>
      <c r="T3724">
        <v>1</v>
      </c>
      <c r="U3724">
        <v>3.18</v>
      </c>
      <c r="V3724">
        <v>4.99</v>
      </c>
      <c r="W3724">
        <v>4.54</v>
      </c>
      <c r="X3724" t="s">
        <v>38</v>
      </c>
      <c r="Y3724">
        <v>0</v>
      </c>
      <c r="Z3724">
        <v>3.18</v>
      </c>
      <c r="AA3724" t="s">
        <v>38</v>
      </c>
      <c r="AB3724">
        <v>0</v>
      </c>
    </row>
    <row r="3725" spans="1:28" x14ac:dyDescent="0.2">
      <c r="A3725" s="3">
        <v>44041.964097222197</v>
      </c>
      <c r="B3725" t="s">
        <v>28</v>
      </c>
      <c r="C3725" t="s">
        <v>29</v>
      </c>
      <c r="D3725" t="s">
        <v>131</v>
      </c>
      <c r="E3725" t="s">
        <v>31</v>
      </c>
      <c r="F3725">
        <v>1</v>
      </c>
      <c r="I3725" t="s">
        <v>32</v>
      </c>
      <c r="J3725" s="2" t="s">
        <v>41</v>
      </c>
      <c r="K3725" s="1" t="s">
        <v>69</v>
      </c>
      <c r="L3725" s="1" t="s">
        <v>2051</v>
      </c>
      <c r="M3725" s="1" t="s">
        <v>71</v>
      </c>
      <c r="N3725" t="s">
        <v>2052</v>
      </c>
      <c r="O3725" s="17">
        <v>5.99</v>
      </c>
      <c r="P3725">
        <v>5.45</v>
      </c>
      <c r="Q3725">
        <v>0.7</v>
      </c>
      <c r="R3725">
        <v>3.82</v>
      </c>
      <c r="S3725" t="s">
        <v>38</v>
      </c>
      <c r="T3725">
        <v>1</v>
      </c>
      <c r="U3725">
        <v>3.82</v>
      </c>
      <c r="V3725">
        <v>5.99</v>
      </c>
      <c r="W3725">
        <v>5.45</v>
      </c>
      <c r="X3725" t="s">
        <v>38</v>
      </c>
      <c r="Y3725">
        <v>0</v>
      </c>
      <c r="Z3725">
        <v>3.82</v>
      </c>
      <c r="AA3725" t="s">
        <v>38</v>
      </c>
      <c r="AB3725">
        <v>0</v>
      </c>
    </row>
    <row r="3726" spans="1:28" x14ac:dyDescent="0.2">
      <c r="A3726" s="3">
        <v>44015.271608796298</v>
      </c>
      <c r="B3726" t="s">
        <v>28</v>
      </c>
      <c r="C3726" t="s">
        <v>92</v>
      </c>
      <c r="D3726" t="s">
        <v>1291</v>
      </c>
      <c r="E3726" t="s">
        <v>31</v>
      </c>
      <c r="F3726">
        <v>1</v>
      </c>
      <c r="I3726" t="s">
        <v>32</v>
      </c>
      <c r="J3726" s="2" t="s">
        <v>41</v>
      </c>
      <c r="K3726" s="1" t="s">
        <v>42</v>
      </c>
      <c r="L3726" s="1" t="s">
        <v>43</v>
      </c>
      <c r="M3726" s="1" t="s">
        <v>44</v>
      </c>
      <c r="N3726" t="s">
        <v>45</v>
      </c>
      <c r="O3726" s="17">
        <v>16.989999999999998</v>
      </c>
      <c r="P3726">
        <v>15.45</v>
      </c>
      <c r="Q3726">
        <v>0.7</v>
      </c>
      <c r="R3726">
        <v>10.82</v>
      </c>
      <c r="S3726" t="s">
        <v>38</v>
      </c>
      <c r="T3726">
        <v>1</v>
      </c>
      <c r="U3726">
        <v>10.82</v>
      </c>
      <c r="V3726">
        <v>16.989999999999998</v>
      </c>
      <c r="W3726">
        <v>15.45</v>
      </c>
      <c r="X3726" t="s">
        <v>38</v>
      </c>
      <c r="Y3726">
        <v>0</v>
      </c>
      <c r="Z3726">
        <v>10.82</v>
      </c>
      <c r="AA3726" t="s">
        <v>38</v>
      </c>
      <c r="AB3726">
        <v>0</v>
      </c>
    </row>
    <row r="3727" spans="1:28" x14ac:dyDescent="0.2">
      <c r="A3727" s="3">
        <v>44041.427337963003</v>
      </c>
      <c r="B3727" t="s">
        <v>55</v>
      </c>
      <c r="C3727" t="s">
        <v>56</v>
      </c>
      <c r="D3727" t="s">
        <v>1497</v>
      </c>
      <c r="E3727" t="s">
        <v>31</v>
      </c>
      <c r="F3727">
        <v>1</v>
      </c>
      <c r="I3727" t="s">
        <v>32</v>
      </c>
      <c r="J3727" s="2" t="s">
        <v>33</v>
      </c>
      <c r="K3727" s="1" t="s">
        <v>100</v>
      </c>
      <c r="L3727" s="1" t="s">
        <v>3722</v>
      </c>
      <c r="M3727" s="1" t="s">
        <v>112</v>
      </c>
      <c r="N3727" t="s">
        <v>3723</v>
      </c>
      <c r="O3727" s="17">
        <v>10.99</v>
      </c>
      <c r="P3727">
        <v>9.56</v>
      </c>
      <c r="Q3727">
        <v>0.7</v>
      </c>
      <c r="R3727">
        <v>6.69</v>
      </c>
      <c r="S3727" t="s">
        <v>61</v>
      </c>
      <c r="T3727">
        <v>0.89929999999999999</v>
      </c>
      <c r="U3727">
        <v>6.02</v>
      </c>
      <c r="V3727">
        <v>10.99</v>
      </c>
      <c r="W3727">
        <v>9.56</v>
      </c>
      <c r="X3727" t="s">
        <v>61</v>
      </c>
      <c r="Y3727">
        <v>0</v>
      </c>
      <c r="Z3727">
        <v>6.02</v>
      </c>
      <c r="AA3727" t="s">
        <v>38</v>
      </c>
      <c r="AB3727">
        <v>0</v>
      </c>
    </row>
    <row r="3728" spans="1:28" x14ac:dyDescent="0.2">
      <c r="A3728" s="3">
        <v>44033.026458333297</v>
      </c>
      <c r="B3728" t="s">
        <v>28</v>
      </c>
      <c r="C3728" t="s">
        <v>233</v>
      </c>
      <c r="D3728" t="s">
        <v>3112</v>
      </c>
      <c r="E3728" t="s">
        <v>31</v>
      </c>
      <c r="F3728">
        <v>1</v>
      </c>
      <c r="I3728" t="s">
        <v>32</v>
      </c>
      <c r="J3728" s="2" t="s">
        <v>41</v>
      </c>
      <c r="K3728" s="1" t="s">
        <v>42</v>
      </c>
      <c r="L3728" s="1" t="s">
        <v>3889</v>
      </c>
      <c r="M3728" s="1" t="s">
        <v>665</v>
      </c>
      <c r="N3728" t="s">
        <v>3890</v>
      </c>
      <c r="O3728" s="17">
        <v>16.989999999999998</v>
      </c>
      <c r="P3728">
        <v>15.45</v>
      </c>
      <c r="Q3728">
        <v>0.7</v>
      </c>
      <c r="R3728">
        <v>10.82</v>
      </c>
      <c r="S3728" t="s">
        <v>38</v>
      </c>
      <c r="T3728">
        <v>1</v>
      </c>
      <c r="U3728">
        <v>10.82</v>
      </c>
      <c r="V3728">
        <v>16.989999999999998</v>
      </c>
      <c r="W3728">
        <v>15.45</v>
      </c>
      <c r="X3728" t="s">
        <v>38</v>
      </c>
      <c r="Y3728">
        <v>0</v>
      </c>
      <c r="Z3728">
        <v>10.82</v>
      </c>
      <c r="AA3728" t="s">
        <v>38</v>
      </c>
      <c r="AB3728">
        <v>0</v>
      </c>
    </row>
    <row r="3729" spans="1:28" x14ac:dyDescent="0.2">
      <c r="A3729" s="3">
        <v>44043.470300925903</v>
      </c>
      <c r="B3729" t="s">
        <v>28</v>
      </c>
      <c r="C3729" t="s">
        <v>29</v>
      </c>
      <c r="D3729" t="s">
        <v>529</v>
      </c>
      <c r="E3729" t="s">
        <v>31</v>
      </c>
      <c r="F3729">
        <v>1</v>
      </c>
      <c r="I3729" t="s">
        <v>32</v>
      </c>
      <c r="J3729" s="2" t="s">
        <v>41</v>
      </c>
      <c r="K3729" s="1" t="s">
        <v>42</v>
      </c>
      <c r="L3729" s="1" t="s">
        <v>505</v>
      </c>
      <c r="M3729" s="1" t="s">
        <v>305</v>
      </c>
      <c r="N3729" t="s">
        <v>506</v>
      </c>
      <c r="O3729" s="17">
        <v>4.99</v>
      </c>
      <c r="P3729">
        <v>4.54</v>
      </c>
      <c r="Q3729">
        <v>0.7</v>
      </c>
      <c r="R3729">
        <v>3.18</v>
      </c>
      <c r="S3729" t="s">
        <v>38</v>
      </c>
      <c r="T3729">
        <v>1</v>
      </c>
      <c r="U3729">
        <v>3.18</v>
      </c>
      <c r="V3729">
        <v>4.99</v>
      </c>
      <c r="W3729">
        <v>4.54</v>
      </c>
      <c r="X3729" t="s">
        <v>38</v>
      </c>
      <c r="Y3729">
        <v>0</v>
      </c>
      <c r="Z3729">
        <v>3.18</v>
      </c>
      <c r="AA3729" t="s">
        <v>38</v>
      </c>
      <c r="AB3729">
        <v>0</v>
      </c>
    </row>
    <row r="3730" spans="1:28" x14ac:dyDescent="0.2">
      <c r="A3730" s="3">
        <v>44030.441273148201</v>
      </c>
      <c r="B3730" t="s">
        <v>28</v>
      </c>
      <c r="C3730" t="s">
        <v>29</v>
      </c>
      <c r="D3730" t="s">
        <v>939</v>
      </c>
      <c r="E3730" t="s">
        <v>31</v>
      </c>
      <c r="F3730">
        <v>1</v>
      </c>
      <c r="I3730" t="s">
        <v>88</v>
      </c>
      <c r="J3730" s="2" t="s">
        <v>41</v>
      </c>
      <c r="K3730" s="1" t="s">
        <v>42</v>
      </c>
      <c r="L3730" s="1" t="s">
        <v>1147</v>
      </c>
      <c r="M3730" s="1" t="s">
        <v>910</v>
      </c>
      <c r="N3730" t="s">
        <v>1148</v>
      </c>
      <c r="O3730" s="17">
        <v>9.99</v>
      </c>
      <c r="P3730">
        <v>9.08</v>
      </c>
      <c r="Q3730">
        <v>0.7</v>
      </c>
      <c r="R3730">
        <v>6.36</v>
      </c>
      <c r="S3730" t="s">
        <v>38</v>
      </c>
      <c r="T3730">
        <v>1</v>
      </c>
      <c r="U3730">
        <v>6.36</v>
      </c>
      <c r="V3730">
        <v>9.99</v>
      </c>
      <c r="W3730">
        <v>9.08</v>
      </c>
      <c r="X3730" t="s">
        <v>38</v>
      </c>
      <c r="Y3730">
        <v>0</v>
      </c>
      <c r="Z3730">
        <v>6.36</v>
      </c>
      <c r="AA3730" t="s">
        <v>38</v>
      </c>
      <c r="AB3730">
        <v>0</v>
      </c>
    </row>
    <row r="3731" spans="1:28" x14ac:dyDescent="0.2">
      <c r="A3731" s="3">
        <v>44036.3977662037</v>
      </c>
      <c r="B3731" t="s">
        <v>28</v>
      </c>
      <c r="C3731" t="s">
        <v>29</v>
      </c>
      <c r="D3731" t="s">
        <v>1874</v>
      </c>
      <c r="E3731" t="s">
        <v>31</v>
      </c>
      <c r="F3731">
        <v>1</v>
      </c>
      <c r="I3731" t="s">
        <v>335</v>
      </c>
      <c r="J3731" s="2" t="s">
        <v>33</v>
      </c>
      <c r="K3731" s="1" t="s">
        <v>34</v>
      </c>
      <c r="L3731" s="1" t="s">
        <v>634</v>
      </c>
      <c r="M3731" s="1" t="s">
        <v>195</v>
      </c>
      <c r="N3731" t="s">
        <v>635</v>
      </c>
      <c r="O3731" s="17">
        <v>4.99</v>
      </c>
      <c r="P3731">
        <v>4.54</v>
      </c>
      <c r="Q3731">
        <v>0.7</v>
      </c>
      <c r="R3731">
        <v>3.18</v>
      </c>
      <c r="S3731" t="s">
        <v>38</v>
      </c>
      <c r="T3731">
        <v>1</v>
      </c>
      <c r="U3731">
        <v>3.18</v>
      </c>
      <c r="V3731">
        <v>4.99</v>
      </c>
      <c r="W3731">
        <v>4.54</v>
      </c>
      <c r="X3731" t="s">
        <v>38</v>
      </c>
      <c r="Y3731">
        <v>0</v>
      </c>
      <c r="Z3731">
        <v>3.18</v>
      </c>
      <c r="AA3731" t="s">
        <v>38</v>
      </c>
      <c r="AB3731">
        <v>0</v>
      </c>
    </row>
    <row r="3732" spans="1:28" x14ac:dyDescent="0.2">
      <c r="A3732" s="3">
        <v>44038.521932870397</v>
      </c>
      <c r="B3732" t="s">
        <v>28</v>
      </c>
      <c r="C3732" t="s">
        <v>29</v>
      </c>
      <c r="D3732" t="s">
        <v>1281</v>
      </c>
      <c r="E3732" t="s">
        <v>31</v>
      </c>
      <c r="F3732">
        <v>1</v>
      </c>
      <c r="I3732" t="s">
        <v>32</v>
      </c>
      <c r="J3732" s="2" t="s">
        <v>33</v>
      </c>
      <c r="K3732" s="1" t="s">
        <v>128</v>
      </c>
      <c r="L3732" s="1" t="s">
        <v>3891</v>
      </c>
      <c r="M3732" s="1" t="s">
        <v>915</v>
      </c>
      <c r="N3732" t="s">
        <v>3892</v>
      </c>
      <c r="O3732" s="17">
        <v>6.99</v>
      </c>
      <c r="P3732">
        <v>6.35</v>
      </c>
      <c r="Q3732">
        <v>0.7</v>
      </c>
      <c r="R3732">
        <v>4.45</v>
      </c>
      <c r="S3732" t="s">
        <v>38</v>
      </c>
      <c r="T3732">
        <v>1</v>
      </c>
      <c r="U3732">
        <v>4.45</v>
      </c>
      <c r="V3732">
        <v>6.99</v>
      </c>
      <c r="W3732">
        <v>6.35</v>
      </c>
      <c r="X3732" t="s">
        <v>38</v>
      </c>
      <c r="Y3732">
        <v>0</v>
      </c>
      <c r="Z3732">
        <v>4.45</v>
      </c>
      <c r="AA3732" t="s">
        <v>38</v>
      </c>
      <c r="AB3732">
        <v>0</v>
      </c>
    </row>
    <row r="3733" spans="1:28" x14ac:dyDescent="0.2">
      <c r="A3733" s="3">
        <v>44030.555694444403</v>
      </c>
      <c r="B3733" t="s">
        <v>28</v>
      </c>
      <c r="C3733" t="s">
        <v>97</v>
      </c>
      <c r="D3733" t="s">
        <v>1875</v>
      </c>
      <c r="E3733" t="s">
        <v>31</v>
      </c>
      <c r="F3733">
        <v>1</v>
      </c>
      <c r="I3733" t="s">
        <v>32</v>
      </c>
      <c r="J3733" s="2" t="s">
        <v>41</v>
      </c>
      <c r="K3733" s="1" t="s">
        <v>42</v>
      </c>
      <c r="L3733" s="1" t="s">
        <v>43</v>
      </c>
      <c r="M3733" s="1" t="s">
        <v>44</v>
      </c>
      <c r="N3733" t="s">
        <v>45</v>
      </c>
      <c r="O3733" s="17">
        <v>4.99</v>
      </c>
      <c r="P3733">
        <v>4.54</v>
      </c>
      <c r="Q3733">
        <v>0.7</v>
      </c>
      <c r="R3733">
        <v>3.18</v>
      </c>
      <c r="S3733" t="s">
        <v>38</v>
      </c>
      <c r="T3733">
        <v>1</v>
      </c>
      <c r="U3733">
        <v>3.18</v>
      </c>
      <c r="V3733">
        <v>4.99</v>
      </c>
      <c r="W3733">
        <v>4.54</v>
      </c>
      <c r="X3733" t="s">
        <v>38</v>
      </c>
      <c r="Y3733">
        <v>0</v>
      </c>
      <c r="Z3733">
        <v>3.18</v>
      </c>
      <c r="AA3733" t="s">
        <v>38</v>
      </c>
      <c r="AB3733">
        <v>0</v>
      </c>
    </row>
    <row r="3734" spans="1:28" x14ac:dyDescent="0.2">
      <c r="A3734" s="3">
        <v>44019.039571759298</v>
      </c>
      <c r="B3734" t="s">
        <v>28</v>
      </c>
      <c r="C3734" t="s">
        <v>97</v>
      </c>
      <c r="D3734" t="s">
        <v>930</v>
      </c>
      <c r="E3734" t="s">
        <v>31</v>
      </c>
      <c r="F3734">
        <v>1</v>
      </c>
      <c r="I3734" t="s">
        <v>88</v>
      </c>
      <c r="J3734" s="2" t="s">
        <v>41</v>
      </c>
      <c r="K3734" s="1" t="s">
        <v>391</v>
      </c>
      <c r="L3734" s="1" t="s">
        <v>2224</v>
      </c>
      <c r="M3734" s="1" t="s">
        <v>153</v>
      </c>
      <c r="N3734" t="s">
        <v>2225</v>
      </c>
      <c r="O3734" s="17">
        <v>9.99</v>
      </c>
      <c r="P3734">
        <v>9.08</v>
      </c>
      <c r="Q3734">
        <v>0.7</v>
      </c>
      <c r="R3734">
        <v>6.36</v>
      </c>
      <c r="S3734" t="s">
        <v>38</v>
      </c>
      <c r="T3734">
        <v>1</v>
      </c>
      <c r="U3734">
        <v>6.36</v>
      </c>
      <c r="V3734">
        <v>9.99</v>
      </c>
      <c r="W3734">
        <v>9.08</v>
      </c>
      <c r="X3734" t="s">
        <v>38</v>
      </c>
      <c r="Y3734">
        <v>0</v>
      </c>
      <c r="Z3734">
        <v>6.36</v>
      </c>
      <c r="AA3734" t="s">
        <v>38</v>
      </c>
      <c r="AB3734">
        <v>0</v>
      </c>
    </row>
    <row r="3735" spans="1:28" x14ac:dyDescent="0.2">
      <c r="A3735" s="3">
        <v>44033.888854166697</v>
      </c>
      <c r="B3735" t="s">
        <v>3893</v>
      </c>
      <c r="D3735" t="s">
        <v>3894</v>
      </c>
      <c r="E3735" t="s">
        <v>31</v>
      </c>
      <c r="F3735">
        <v>1</v>
      </c>
      <c r="I3735" t="s">
        <v>32</v>
      </c>
      <c r="J3735" s="2" t="s">
        <v>41</v>
      </c>
      <c r="K3735" s="1" t="s">
        <v>42</v>
      </c>
      <c r="L3735" s="1" t="s">
        <v>1983</v>
      </c>
      <c r="M3735" s="1" t="s">
        <v>1204</v>
      </c>
      <c r="N3735" t="s">
        <v>1984</v>
      </c>
      <c r="O3735" s="17">
        <v>16.350000000000001</v>
      </c>
      <c r="P3735">
        <v>16.350000000000001</v>
      </c>
      <c r="Q3735">
        <v>0.6</v>
      </c>
      <c r="R3735">
        <v>9.81</v>
      </c>
      <c r="S3735" t="s">
        <v>649</v>
      </c>
      <c r="T3735">
        <v>1.3956</v>
      </c>
      <c r="U3735">
        <v>13.69</v>
      </c>
      <c r="V3735">
        <v>16.350000000000001</v>
      </c>
      <c r="W3735">
        <v>16.350000000000001</v>
      </c>
      <c r="X3735" t="s">
        <v>1826</v>
      </c>
      <c r="Y3735">
        <v>0</v>
      </c>
      <c r="Z3735">
        <v>13.69</v>
      </c>
      <c r="AA3735" t="s">
        <v>38</v>
      </c>
      <c r="AB3735">
        <v>0</v>
      </c>
    </row>
    <row r="3736" spans="1:28" x14ac:dyDescent="0.2">
      <c r="A3736" s="3">
        <v>44013.5096990741</v>
      </c>
      <c r="B3736" t="s">
        <v>28</v>
      </c>
      <c r="C3736" t="s">
        <v>92</v>
      </c>
      <c r="D3736" t="s">
        <v>3895</v>
      </c>
      <c r="E3736" t="s">
        <v>31</v>
      </c>
      <c r="F3736">
        <v>1</v>
      </c>
      <c r="I3736" t="s">
        <v>88</v>
      </c>
      <c r="J3736" s="2" t="s">
        <v>33</v>
      </c>
      <c r="K3736" s="1" t="s">
        <v>34</v>
      </c>
      <c r="L3736" s="1" t="s">
        <v>58</v>
      </c>
      <c r="M3736" s="1" t="s">
        <v>59</v>
      </c>
      <c r="N3736" t="s">
        <v>60</v>
      </c>
      <c r="O3736" s="17">
        <v>14.99</v>
      </c>
      <c r="P3736">
        <v>13.63</v>
      </c>
      <c r="Q3736">
        <v>0.7</v>
      </c>
      <c r="R3736">
        <v>9.5399999999999991</v>
      </c>
      <c r="S3736" t="s">
        <v>38</v>
      </c>
      <c r="T3736">
        <v>1</v>
      </c>
      <c r="U3736">
        <v>9.5399999999999991</v>
      </c>
      <c r="V3736">
        <v>14.99</v>
      </c>
      <c r="W3736">
        <v>13.63</v>
      </c>
      <c r="X3736" t="s">
        <v>38</v>
      </c>
      <c r="Y3736">
        <v>0</v>
      </c>
      <c r="Z3736">
        <v>9.5399999999999991</v>
      </c>
      <c r="AA3736" t="s">
        <v>38</v>
      </c>
      <c r="AB3736">
        <v>0</v>
      </c>
    </row>
    <row r="3737" spans="1:28" x14ac:dyDescent="0.2">
      <c r="A3737" s="3">
        <v>44014.5217708333</v>
      </c>
      <c r="B3737" t="s">
        <v>28</v>
      </c>
      <c r="C3737" t="s">
        <v>39</v>
      </c>
      <c r="D3737" t="s">
        <v>354</v>
      </c>
      <c r="E3737" t="s">
        <v>31</v>
      </c>
      <c r="F3737">
        <v>1</v>
      </c>
      <c r="I3737" t="s">
        <v>32</v>
      </c>
      <c r="J3737" s="2" t="s">
        <v>33</v>
      </c>
      <c r="K3737" s="1" t="s">
        <v>34</v>
      </c>
      <c r="L3737" s="1" t="s">
        <v>3767</v>
      </c>
      <c r="M3737" s="1" t="s">
        <v>90</v>
      </c>
      <c r="N3737" t="s">
        <v>3768</v>
      </c>
      <c r="O3737" s="17">
        <v>9.99</v>
      </c>
      <c r="P3737">
        <v>9.08</v>
      </c>
      <c r="Q3737">
        <v>0.7</v>
      </c>
      <c r="R3737">
        <v>6.36</v>
      </c>
      <c r="S3737" t="s">
        <v>38</v>
      </c>
      <c r="T3737">
        <v>1</v>
      </c>
      <c r="U3737">
        <v>6.36</v>
      </c>
      <c r="V3737">
        <v>9.99</v>
      </c>
      <c r="W3737">
        <v>9.08</v>
      </c>
      <c r="X3737" t="s">
        <v>38</v>
      </c>
      <c r="Y3737">
        <v>0</v>
      </c>
      <c r="Z3737">
        <v>6.36</v>
      </c>
      <c r="AA3737" t="s">
        <v>38</v>
      </c>
      <c r="AB3737">
        <v>0</v>
      </c>
    </row>
    <row r="3738" spans="1:28" x14ac:dyDescent="0.2">
      <c r="A3738" s="3">
        <v>44026.303738425901</v>
      </c>
      <c r="B3738" t="s">
        <v>28</v>
      </c>
      <c r="C3738" t="s">
        <v>92</v>
      </c>
      <c r="D3738" t="s">
        <v>265</v>
      </c>
      <c r="E3738" t="s">
        <v>31</v>
      </c>
      <c r="F3738">
        <v>1</v>
      </c>
      <c r="I3738" t="s">
        <v>32</v>
      </c>
      <c r="J3738" s="2" t="s">
        <v>33</v>
      </c>
      <c r="K3738" s="1" t="s">
        <v>34</v>
      </c>
      <c r="L3738" s="1" t="s">
        <v>566</v>
      </c>
      <c r="M3738" s="1" t="s">
        <v>36</v>
      </c>
      <c r="N3738" t="s">
        <v>567</v>
      </c>
      <c r="O3738" s="17">
        <v>9.99</v>
      </c>
      <c r="P3738">
        <v>9.08</v>
      </c>
      <c r="Q3738">
        <v>0.7</v>
      </c>
      <c r="R3738">
        <v>6.36</v>
      </c>
      <c r="S3738" t="s">
        <v>38</v>
      </c>
      <c r="T3738">
        <v>1</v>
      </c>
      <c r="U3738">
        <v>6.36</v>
      </c>
      <c r="V3738">
        <v>9.99</v>
      </c>
      <c r="W3738">
        <v>9.08</v>
      </c>
      <c r="X3738" t="s">
        <v>38</v>
      </c>
      <c r="Y3738">
        <v>0</v>
      </c>
      <c r="Z3738">
        <v>6.36</v>
      </c>
      <c r="AA3738" t="s">
        <v>38</v>
      </c>
      <c r="AB3738">
        <v>0</v>
      </c>
    </row>
    <row r="3739" spans="1:28" x14ac:dyDescent="0.2">
      <c r="A3739" s="3">
        <v>44042.289375</v>
      </c>
      <c r="B3739" t="s">
        <v>28</v>
      </c>
      <c r="C3739" t="s">
        <v>92</v>
      </c>
      <c r="D3739" t="s">
        <v>2726</v>
      </c>
      <c r="E3739" t="s">
        <v>31</v>
      </c>
      <c r="F3739">
        <v>1</v>
      </c>
      <c r="I3739" t="s">
        <v>32</v>
      </c>
      <c r="J3739" s="2" t="s">
        <v>33</v>
      </c>
      <c r="K3739" s="1" t="s">
        <v>34</v>
      </c>
      <c r="L3739" s="1" t="s">
        <v>3896</v>
      </c>
      <c r="M3739" s="1" t="s">
        <v>381</v>
      </c>
      <c r="N3739" t="s">
        <v>3897</v>
      </c>
      <c r="O3739" s="17">
        <v>9.99</v>
      </c>
      <c r="P3739">
        <v>9.08</v>
      </c>
      <c r="Q3739">
        <v>0.7</v>
      </c>
      <c r="R3739">
        <v>6.36</v>
      </c>
      <c r="S3739" t="s">
        <v>38</v>
      </c>
      <c r="T3739">
        <v>1</v>
      </c>
      <c r="U3739">
        <v>6.36</v>
      </c>
      <c r="V3739">
        <v>9.99</v>
      </c>
      <c r="W3739">
        <v>9.08</v>
      </c>
      <c r="X3739" t="s">
        <v>38</v>
      </c>
      <c r="Y3739">
        <v>0</v>
      </c>
      <c r="Z3739">
        <v>6.36</v>
      </c>
      <c r="AA3739" t="s">
        <v>38</v>
      </c>
      <c r="AB3739">
        <v>0</v>
      </c>
    </row>
    <row r="3740" spans="1:28" x14ac:dyDescent="0.2">
      <c r="A3740" s="3">
        <v>44030.341921296298</v>
      </c>
      <c r="B3740" t="s">
        <v>55</v>
      </c>
      <c r="C3740" t="s">
        <v>200</v>
      </c>
      <c r="D3740" t="s">
        <v>330</v>
      </c>
      <c r="E3740" t="s">
        <v>31</v>
      </c>
      <c r="F3740">
        <v>1</v>
      </c>
      <c r="I3740" t="s">
        <v>110</v>
      </c>
      <c r="J3740" s="2" t="s">
        <v>33</v>
      </c>
      <c r="K3740" s="1" t="s">
        <v>34</v>
      </c>
      <c r="L3740" s="1" t="s">
        <v>1534</v>
      </c>
      <c r="M3740" s="1" t="s">
        <v>925</v>
      </c>
      <c r="N3740" t="s">
        <v>1535</v>
      </c>
      <c r="O3740" s="17">
        <v>2.99</v>
      </c>
      <c r="P3740">
        <v>2.6</v>
      </c>
      <c r="Q3740">
        <v>0.7</v>
      </c>
      <c r="R3740">
        <v>1.82</v>
      </c>
      <c r="S3740" t="s">
        <v>61</v>
      </c>
      <c r="T3740">
        <v>0.89929999999999999</v>
      </c>
      <c r="U3740">
        <v>1.64</v>
      </c>
      <c r="V3740">
        <v>2.99</v>
      </c>
      <c r="W3740">
        <v>2.6</v>
      </c>
      <c r="X3740" t="s">
        <v>61</v>
      </c>
      <c r="Y3740">
        <v>0</v>
      </c>
      <c r="Z3740">
        <v>1.64</v>
      </c>
      <c r="AA3740" t="s">
        <v>38</v>
      </c>
      <c r="AB3740">
        <v>0</v>
      </c>
    </row>
    <row r="3741" spans="1:28" x14ac:dyDescent="0.2">
      <c r="A3741" s="3">
        <v>44028.475763888899</v>
      </c>
      <c r="B3741" t="s">
        <v>28</v>
      </c>
      <c r="C3741" t="s">
        <v>46</v>
      </c>
      <c r="D3741" t="s">
        <v>3898</v>
      </c>
      <c r="E3741" t="s">
        <v>31</v>
      </c>
      <c r="F3741">
        <v>1</v>
      </c>
      <c r="I3741" t="s">
        <v>32</v>
      </c>
      <c r="J3741" s="2" t="s">
        <v>33</v>
      </c>
      <c r="K3741" s="1" t="s">
        <v>34</v>
      </c>
      <c r="L3741" s="1" t="s">
        <v>1268</v>
      </c>
      <c r="M3741" s="1" t="s">
        <v>149</v>
      </c>
      <c r="N3741" t="s">
        <v>1269</v>
      </c>
      <c r="O3741" s="17">
        <v>9.99</v>
      </c>
      <c r="P3741">
        <v>9.08</v>
      </c>
      <c r="Q3741">
        <v>0.7</v>
      </c>
      <c r="R3741">
        <v>6.36</v>
      </c>
      <c r="S3741" t="s">
        <v>38</v>
      </c>
      <c r="T3741">
        <v>1</v>
      </c>
      <c r="U3741">
        <v>6.36</v>
      </c>
      <c r="V3741">
        <v>9.99</v>
      </c>
      <c r="W3741">
        <v>9.08</v>
      </c>
      <c r="X3741" t="s">
        <v>38</v>
      </c>
      <c r="Y3741">
        <v>0</v>
      </c>
      <c r="Z3741">
        <v>6.36</v>
      </c>
      <c r="AA3741" t="s">
        <v>38</v>
      </c>
      <c r="AB3741">
        <v>0</v>
      </c>
    </row>
    <row r="3742" spans="1:28" x14ac:dyDescent="0.2">
      <c r="A3742" s="3">
        <v>44036.625532407401</v>
      </c>
      <c r="B3742" t="s">
        <v>28</v>
      </c>
      <c r="C3742" t="s">
        <v>97</v>
      </c>
      <c r="D3742" t="s">
        <v>3899</v>
      </c>
      <c r="E3742" t="s">
        <v>31</v>
      </c>
      <c r="F3742">
        <v>1</v>
      </c>
      <c r="I3742" t="s">
        <v>32</v>
      </c>
      <c r="J3742" s="2" t="s">
        <v>33</v>
      </c>
      <c r="K3742" s="1" t="s">
        <v>34</v>
      </c>
      <c r="L3742" s="1" t="s">
        <v>3900</v>
      </c>
      <c r="M3742" s="1" t="s">
        <v>3901</v>
      </c>
      <c r="N3742" t="s">
        <v>3902</v>
      </c>
      <c r="O3742" s="17">
        <v>9.99</v>
      </c>
      <c r="P3742">
        <v>9.08</v>
      </c>
      <c r="Q3742">
        <v>0.7</v>
      </c>
      <c r="R3742">
        <v>6.36</v>
      </c>
      <c r="S3742" t="s">
        <v>38</v>
      </c>
      <c r="T3742">
        <v>1</v>
      </c>
      <c r="U3742">
        <v>6.36</v>
      </c>
      <c r="V3742">
        <v>9.99</v>
      </c>
      <c r="W3742">
        <v>9.08</v>
      </c>
      <c r="X3742" t="s">
        <v>38</v>
      </c>
      <c r="Y3742">
        <v>0</v>
      </c>
      <c r="Z3742">
        <v>6.36</v>
      </c>
      <c r="AA3742" t="s">
        <v>38</v>
      </c>
      <c r="AB3742">
        <v>0</v>
      </c>
    </row>
    <row r="3743" spans="1:28" x14ac:dyDescent="0.2">
      <c r="A3743" s="3">
        <v>44015.297557870399</v>
      </c>
      <c r="B3743" t="s">
        <v>28</v>
      </c>
      <c r="C3743" t="s">
        <v>92</v>
      </c>
      <c r="D3743" t="s">
        <v>3903</v>
      </c>
      <c r="E3743" t="s">
        <v>31</v>
      </c>
      <c r="F3743">
        <v>1</v>
      </c>
      <c r="I3743" t="s">
        <v>32</v>
      </c>
      <c r="J3743" s="2" t="s">
        <v>33</v>
      </c>
      <c r="K3743" s="1" t="s">
        <v>34</v>
      </c>
      <c r="L3743" s="1" t="s">
        <v>1309</v>
      </c>
      <c r="M3743" s="1" t="s">
        <v>654</v>
      </c>
      <c r="N3743" t="s">
        <v>1310</v>
      </c>
      <c r="O3743" s="17">
        <v>9.99</v>
      </c>
      <c r="P3743">
        <v>9.08</v>
      </c>
      <c r="Q3743">
        <v>0.7</v>
      </c>
      <c r="R3743">
        <v>6.36</v>
      </c>
      <c r="S3743" t="s">
        <v>38</v>
      </c>
      <c r="T3743">
        <v>1</v>
      </c>
      <c r="U3743">
        <v>6.36</v>
      </c>
      <c r="V3743">
        <v>9.99</v>
      </c>
      <c r="W3743">
        <v>9.08</v>
      </c>
      <c r="X3743" t="s">
        <v>38</v>
      </c>
      <c r="Y3743">
        <v>0</v>
      </c>
      <c r="Z3743">
        <v>6.36</v>
      </c>
      <c r="AA3743" t="s">
        <v>38</v>
      </c>
      <c r="AB3743">
        <v>0</v>
      </c>
    </row>
    <row r="3744" spans="1:28" x14ac:dyDescent="0.2">
      <c r="A3744" s="3">
        <v>44041.980659722198</v>
      </c>
      <c r="B3744" t="s">
        <v>28</v>
      </c>
      <c r="C3744" t="s">
        <v>97</v>
      </c>
      <c r="D3744" t="s">
        <v>446</v>
      </c>
      <c r="E3744" t="s">
        <v>31</v>
      </c>
      <c r="F3744">
        <v>1</v>
      </c>
      <c r="I3744" t="s">
        <v>32</v>
      </c>
      <c r="J3744" s="2" t="s">
        <v>41</v>
      </c>
      <c r="K3744" s="1" t="s">
        <v>42</v>
      </c>
      <c r="L3744" s="1" t="s">
        <v>2737</v>
      </c>
      <c r="M3744" s="1" t="s">
        <v>53</v>
      </c>
      <c r="N3744" t="s">
        <v>3904</v>
      </c>
      <c r="O3744" s="17">
        <v>9.99</v>
      </c>
      <c r="P3744">
        <v>9.08</v>
      </c>
      <c r="Q3744">
        <v>0.7</v>
      </c>
      <c r="R3744">
        <v>6.36</v>
      </c>
      <c r="S3744" t="s">
        <v>38</v>
      </c>
      <c r="T3744">
        <v>1</v>
      </c>
      <c r="U3744">
        <v>6.36</v>
      </c>
      <c r="V3744">
        <v>9.99</v>
      </c>
      <c r="W3744">
        <v>9.08</v>
      </c>
      <c r="X3744" t="s">
        <v>38</v>
      </c>
      <c r="Y3744">
        <v>0</v>
      </c>
      <c r="Z3744">
        <v>6.36</v>
      </c>
      <c r="AA3744" t="s">
        <v>38</v>
      </c>
      <c r="AB3744">
        <v>0</v>
      </c>
    </row>
    <row r="3745" spans="1:28" x14ac:dyDescent="0.2">
      <c r="A3745" s="3">
        <v>44018.015740740702</v>
      </c>
      <c r="B3745" t="s">
        <v>28</v>
      </c>
      <c r="C3745" t="s">
        <v>97</v>
      </c>
      <c r="D3745" t="s">
        <v>1121</v>
      </c>
      <c r="E3745" t="s">
        <v>31</v>
      </c>
      <c r="F3745">
        <v>1</v>
      </c>
      <c r="I3745" t="s">
        <v>32</v>
      </c>
      <c r="J3745" s="2" t="s">
        <v>41</v>
      </c>
      <c r="K3745" s="1" t="s">
        <v>42</v>
      </c>
      <c r="L3745" s="1" t="s">
        <v>2011</v>
      </c>
      <c r="M3745" s="1" t="s">
        <v>53</v>
      </c>
      <c r="N3745" t="s">
        <v>2012</v>
      </c>
      <c r="O3745" s="17">
        <v>9.99</v>
      </c>
      <c r="P3745">
        <v>9.08</v>
      </c>
      <c r="Q3745">
        <v>0.7</v>
      </c>
      <c r="R3745">
        <v>6.36</v>
      </c>
      <c r="S3745" t="s">
        <v>38</v>
      </c>
      <c r="T3745">
        <v>1</v>
      </c>
      <c r="U3745">
        <v>6.36</v>
      </c>
      <c r="V3745">
        <v>9.99</v>
      </c>
      <c r="W3745">
        <v>9.08</v>
      </c>
      <c r="X3745" t="s">
        <v>38</v>
      </c>
      <c r="Y3745">
        <v>0</v>
      </c>
      <c r="Z3745">
        <v>6.36</v>
      </c>
      <c r="AA3745" t="s">
        <v>38</v>
      </c>
      <c r="AB3745">
        <v>0</v>
      </c>
    </row>
    <row r="3746" spans="1:28" x14ac:dyDescent="0.2">
      <c r="A3746" s="3">
        <v>44040.201354166697</v>
      </c>
      <c r="B3746" t="s">
        <v>55</v>
      </c>
      <c r="C3746" t="s">
        <v>200</v>
      </c>
      <c r="D3746" t="s">
        <v>3726</v>
      </c>
      <c r="E3746" t="s">
        <v>31</v>
      </c>
      <c r="F3746">
        <v>1</v>
      </c>
      <c r="I3746" t="s">
        <v>32</v>
      </c>
      <c r="J3746" s="2" t="s">
        <v>33</v>
      </c>
      <c r="K3746" s="1" t="s">
        <v>34</v>
      </c>
      <c r="L3746" s="1" t="s">
        <v>724</v>
      </c>
      <c r="M3746" s="1" t="s">
        <v>328</v>
      </c>
      <c r="N3746" t="s">
        <v>725</v>
      </c>
      <c r="O3746" s="17">
        <v>10.99</v>
      </c>
      <c r="P3746">
        <v>9.56</v>
      </c>
      <c r="Q3746">
        <v>0.7</v>
      </c>
      <c r="R3746">
        <v>6.69</v>
      </c>
      <c r="S3746" t="s">
        <v>61</v>
      </c>
      <c r="T3746">
        <v>0.89929999999999999</v>
      </c>
      <c r="U3746">
        <v>6.02</v>
      </c>
      <c r="V3746">
        <v>10.99</v>
      </c>
      <c r="W3746">
        <v>9.56</v>
      </c>
      <c r="X3746" t="s">
        <v>61</v>
      </c>
      <c r="Y3746">
        <v>0</v>
      </c>
      <c r="Z3746">
        <v>6.02</v>
      </c>
      <c r="AA3746" t="s">
        <v>38</v>
      </c>
      <c r="AB3746">
        <v>0</v>
      </c>
    </row>
    <row r="3747" spans="1:28" x14ac:dyDescent="0.2">
      <c r="A3747" s="3">
        <v>44040.211307870399</v>
      </c>
      <c r="B3747" t="s">
        <v>28</v>
      </c>
      <c r="C3747" t="s">
        <v>705</v>
      </c>
      <c r="D3747" t="s">
        <v>742</v>
      </c>
      <c r="E3747" t="s">
        <v>31</v>
      </c>
      <c r="F3747">
        <v>1</v>
      </c>
      <c r="I3747" t="s">
        <v>32</v>
      </c>
      <c r="J3747" s="2" t="s">
        <v>33</v>
      </c>
      <c r="K3747" s="1" t="s">
        <v>34</v>
      </c>
      <c r="L3747" s="1" t="s">
        <v>1153</v>
      </c>
      <c r="M3747" s="1" t="s">
        <v>149</v>
      </c>
      <c r="N3747" t="s">
        <v>1154</v>
      </c>
      <c r="O3747" s="17">
        <v>14.99</v>
      </c>
      <c r="P3747">
        <v>13.63</v>
      </c>
      <c r="Q3747">
        <v>0.7</v>
      </c>
      <c r="R3747">
        <v>9.5399999999999991</v>
      </c>
      <c r="S3747" t="s">
        <v>38</v>
      </c>
      <c r="T3747">
        <v>1</v>
      </c>
      <c r="U3747">
        <v>9.5399999999999991</v>
      </c>
      <c r="V3747">
        <v>14.99</v>
      </c>
      <c r="W3747">
        <v>13.63</v>
      </c>
      <c r="X3747" t="s">
        <v>38</v>
      </c>
      <c r="Y3747">
        <v>0</v>
      </c>
      <c r="Z3747">
        <v>9.5399999999999991</v>
      </c>
      <c r="AA3747" t="s">
        <v>38</v>
      </c>
      <c r="AB3747">
        <v>0</v>
      </c>
    </row>
    <row r="3748" spans="1:28" x14ac:dyDescent="0.2">
      <c r="A3748" s="3">
        <v>44032.9859953704</v>
      </c>
      <c r="B3748" t="s">
        <v>28</v>
      </c>
      <c r="C3748" t="s">
        <v>92</v>
      </c>
      <c r="D3748" t="s">
        <v>825</v>
      </c>
      <c r="E3748" t="s">
        <v>31</v>
      </c>
      <c r="F3748">
        <v>1</v>
      </c>
      <c r="I3748" t="s">
        <v>32</v>
      </c>
      <c r="J3748" s="2" t="s">
        <v>41</v>
      </c>
      <c r="K3748" s="1" t="s">
        <v>42</v>
      </c>
      <c r="L3748" s="1" t="s">
        <v>2504</v>
      </c>
      <c r="M3748" s="1" t="s">
        <v>153</v>
      </c>
      <c r="N3748" t="s">
        <v>2505</v>
      </c>
      <c r="O3748" s="17">
        <v>9.99</v>
      </c>
      <c r="P3748">
        <v>9.08</v>
      </c>
      <c r="Q3748">
        <v>0.7</v>
      </c>
      <c r="R3748">
        <v>6.36</v>
      </c>
      <c r="S3748" t="s">
        <v>38</v>
      </c>
      <c r="T3748">
        <v>1</v>
      </c>
      <c r="U3748">
        <v>6.36</v>
      </c>
      <c r="V3748">
        <v>9.99</v>
      </c>
      <c r="W3748">
        <v>9.08</v>
      </c>
      <c r="X3748" t="s">
        <v>38</v>
      </c>
      <c r="Y3748">
        <v>0</v>
      </c>
      <c r="Z3748">
        <v>6.36</v>
      </c>
      <c r="AA3748" t="s">
        <v>38</v>
      </c>
      <c r="AB3748">
        <v>0</v>
      </c>
    </row>
    <row r="3749" spans="1:28" x14ac:dyDescent="0.2">
      <c r="A3749" s="3">
        <v>44020.576851851903</v>
      </c>
      <c r="B3749" t="s">
        <v>28</v>
      </c>
      <c r="C3749" t="s">
        <v>97</v>
      </c>
      <c r="D3749" t="s">
        <v>3905</v>
      </c>
      <c r="E3749" t="s">
        <v>31</v>
      </c>
      <c r="F3749">
        <v>1</v>
      </c>
      <c r="I3749" t="s">
        <v>32</v>
      </c>
      <c r="J3749" s="2" t="s">
        <v>41</v>
      </c>
      <c r="K3749" s="1" t="s">
        <v>42</v>
      </c>
      <c r="L3749" s="1" t="s">
        <v>76</v>
      </c>
      <c r="M3749" s="1" t="s">
        <v>77</v>
      </c>
      <c r="N3749" t="s">
        <v>78</v>
      </c>
      <c r="O3749" s="17">
        <v>4.99</v>
      </c>
      <c r="P3749">
        <v>4.54</v>
      </c>
      <c r="Q3749">
        <v>0.7</v>
      </c>
      <c r="R3749">
        <v>3.18</v>
      </c>
      <c r="S3749" t="s">
        <v>38</v>
      </c>
      <c r="T3749">
        <v>1</v>
      </c>
      <c r="U3749">
        <v>3.18</v>
      </c>
      <c r="V3749">
        <v>4.99</v>
      </c>
      <c r="W3749">
        <v>4.54</v>
      </c>
      <c r="X3749" t="s">
        <v>38</v>
      </c>
      <c r="Y3749">
        <v>0</v>
      </c>
      <c r="Z3749">
        <v>3.18</v>
      </c>
      <c r="AA3749" t="s">
        <v>38</v>
      </c>
      <c r="AB3749">
        <v>0</v>
      </c>
    </row>
    <row r="3750" spans="1:28" x14ac:dyDescent="0.2">
      <c r="A3750" s="3">
        <v>44022.880416666703</v>
      </c>
      <c r="B3750" t="s">
        <v>55</v>
      </c>
      <c r="C3750" t="s">
        <v>74</v>
      </c>
      <c r="D3750" t="s">
        <v>207</v>
      </c>
      <c r="E3750" t="s">
        <v>31</v>
      </c>
      <c r="F3750">
        <v>1</v>
      </c>
      <c r="I3750" t="s">
        <v>32</v>
      </c>
      <c r="J3750" s="2" t="s">
        <v>33</v>
      </c>
      <c r="K3750" s="1" t="s">
        <v>34</v>
      </c>
      <c r="L3750" s="1" t="s">
        <v>202</v>
      </c>
      <c r="M3750" s="1" t="s">
        <v>59</v>
      </c>
      <c r="N3750" t="s">
        <v>203</v>
      </c>
      <c r="O3750" s="17">
        <v>10.99</v>
      </c>
      <c r="P3750">
        <v>9.56</v>
      </c>
      <c r="Q3750">
        <v>0.7</v>
      </c>
      <c r="R3750">
        <v>6.69</v>
      </c>
      <c r="S3750" t="s">
        <v>61</v>
      </c>
      <c r="T3750">
        <v>0.89929999999999999</v>
      </c>
      <c r="U3750">
        <v>6.02</v>
      </c>
      <c r="V3750">
        <v>10.99</v>
      </c>
      <c r="W3750">
        <v>9.56</v>
      </c>
      <c r="X3750" t="s">
        <v>61</v>
      </c>
      <c r="Y3750">
        <v>0</v>
      </c>
      <c r="Z3750">
        <v>6.02</v>
      </c>
      <c r="AA3750" t="s">
        <v>38</v>
      </c>
      <c r="AB3750">
        <v>0</v>
      </c>
    </row>
    <row r="3751" spans="1:28" x14ac:dyDescent="0.2">
      <c r="A3751" s="3">
        <v>44015.615092592598</v>
      </c>
      <c r="B3751" t="s">
        <v>28</v>
      </c>
      <c r="C3751" t="s">
        <v>39</v>
      </c>
      <c r="D3751" t="s">
        <v>3906</v>
      </c>
      <c r="E3751" t="s">
        <v>31</v>
      </c>
      <c r="F3751">
        <v>1</v>
      </c>
      <c r="I3751" t="s">
        <v>32</v>
      </c>
      <c r="J3751" s="2" t="s">
        <v>33</v>
      </c>
      <c r="K3751" s="1" t="s">
        <v>34</v>
      </c>
      <c r="L3751" s="1" t="s">
        <v>498</v>
      </c>
      <c r="M3751" s="1" t="s">
        <v>102</v>
      </c>
      <c r="N3751" t="s">
        <v>499</v>
      </c>
      <c r="O3751" s="17">
        <v>9.99</v>
      </c>
      <c r="P3751">
        <v>9.08</v>
      </c>
      <c r="Q3751">
        <v>0.7</v>
      </c>
      <c r="R3751">
        <v>6.36</v>
      </c>
      <c r="S3751" t="s">
        <v>38</v>
      </c>
      <c r="T3751">
        <v>1</v>
      </c>
      <c r="U3751">
        <v>6.36</v>
      </c>
      <c r="V3751">
        <v>9.99</v>
      </c>
      <c r="W3751">
        <v>9.08</v>
      </c>
      <c r="X3751" t="s">
        <v>38</v>
      </c>
      <c r="Y3751">
        <v>0</v>
      </c>
      <c r="Z3751">
        <v>6.36</v>
      </c>
      <c r="AA3751" t="s">
        <v>38</v>
      </c>
      <c r="AB3751">
        <v>0</v>
      </c>
    </row>
    <row r="3752" spans="1:28" x14ac:dyDescent="0.2">
      <c r="A3752" s="3">
        <v>44036.355590277803</v>
      </c>
      <c r="B3752" t="s">
        <v>28</v>
      </c>
      <c r="C3752" t="s">
        <v>97</v>
      </c>
      <c r="D3752" t="s">
        <v>179</v>
      </c>
      <c r="E3752" t="s">
        <v>31</v>
      </c>
      <c r="F3752">
        <v>1</v>
      </c>
      <c r="I3752" t="s">
        <v>189</v>
      </c>
      <c r="J3752" s="2" t="s">
        <v>33</v>
      </c>
      <c r="K3752" s="1" t="s">
        <v>34</v>
      </c>
      <c r="L3752" s="1" t="s">
        <v>168</v>
      </c>
      <c r="M3752" s="1" t="s">
        <v>36</v>
      </c>
      <c r="N3752" t="s">
        <v>169</v>
      </c>
      <c r="O3752" s="17">
        <v>14.99</v>
      </c>
      <c r="P3752">
        <v>13.63</v>
      </c>
      <c r="Q3752">
        <v>0.7</v>
      </c>
      <c r="R3752">
        <v>9.5399999999999991</v>
      </c>
      <c r="S3752" t="s">
        <v>38</v>
      </c>
      <c r="T3752">
        <v>1</v>
      </c>
      <c r="U3752">
        <v>9.5399999999999991</v>
      </c>
      <c r="V3752">
        <v>14.99</v>
      </c>
      <c r="W3752">
        <v>13.63</v>
      </c>
      <c r="X3752" t="s">
        <v>38</v>
      </c>
      <c r="Y3752">
        <v>0</v>
      </c>
      <c r="Z3752">
        <v>9.5399999999999991</v>
      </c>
      <c r="AA3752" t="s">
        <v>38</v>
      </c>
      <c r="AB3752">
        <v>0</v>
      </c>
    </row>
    <row r="3753" spans="1:28" x14ac:dyDescent="0.2">
      <c r="A3753" s="3">
        <v>44014.039641203701</v>
      </c>
      <c r="B3753" t="s">
        <v>28</v>
      </c>
      <c r="C3753" t="s">
        <v>46</v>
      </c>
      <c r="D3753" t="s">
        <v>143</v>
      </c>
      <c r="E3753" t="s">
        <v>31</v>
      </c>
      <c r="F3753">
        <v>1</v>
      </c>
      <c r="I3753" t="s">
        <v>32</v>
      </c>
      <c r="J3753" s="2" t="s">
        <v>33</v>
      </c>
      <c r="K3753" s="1" t="s">
        <v>105</v>
      </c>
      <c r="L3753" s="1" t="s">
        <v>3907</v>
      </c>
      <c r="M3753" s="1" t="s">
        <v>2761</v>
      </c>
      <c r="N3753" t="s">
        <v>3908</v>
      </c>
      <c r="O3753" s="17">
        <v>9.99</v>
      </c>
      <c r="P3753">
        <v>9.08</v>
      </c>
      <c r="Q3753">
        <v>0.7</v>
      </c>
      <c r="R3753">
        <v>6.36</v>
      </c>
      <c r="S3753" t="s">
        <v>38</v>
      </c>
      <c r="T3753">
        <v>1</v>
      </c>
      <c r="U3753">
        <v>6.36</v>
      </c>
      <c r="V3753">
        <v>9.99</v>
      </c>
      <c r="W3753">
        <v>9.08</v>
      </c>
      <c r="X3753" t="s">
        <v>38</v>
      </c>
      <c r="Y3753">
        <v>0</v>
      </c>
      <c r="Z3753">
        <v>6.36</v>
      </c>
      <c r="AA3753" t="s">
        <v>38</v>
      </c>
      <c r="AB3753">
        <v>0</v>
      </c>
    </row>
    <row r="3754" spans="1:28" x14ac:dyDescent="0.2">
      <c r="A3754" s="3">
        <v>44019.476331018501</v>
      </c>
      <c r="B3754" t="s">
        <v>28</v>
      </c>
      <c r="C3754" t="s">
        <v>29</v>
      </c>
      <c r="D3754" t="s">
        <v>428</v>
      </c>
      <c r="E3754" t="s">
        <v>31</v>
      </c>
      <c r="F3754">
        <v>1</v>
      </c>
      <c r="I3754" t="s">
        <v>32</v>
      </c>
      <c r="J3754" s="2" t="s">
        <v>33</v>
      </c>
      <c r="K3754" s="1" t="s">
        <v>105</v>
      </c>
      <c r="L3754" s="1" t="s">
        <v>3417</v>
      </c>
      <c r="M3754" s="1" t="s">
        <v>1757</v>
      </c>
      <c r="N3754" t="s">
        <v>3418</v>
      </c>
      <c r="O3754" s="17">
        <v>9.99</v>
      </c>
      <c r="P3754">
        <v>9.08</v>
      </c>
      <c r="Q3754">
        <v>0.7</v>
      </c>
      <c r="R3754">
        <v>6.36</v>
      </c>
      <c r="S3754" t="s">
        <v>38</v>
      </c>
      <c r="T3754">
        <v>1</v>
      </c>
      <c r="U3754">
        <v>6.36</v>
      </c>
      <c r="V3754">
        <v>9.99</v>
      </c>
      <c r="W3754">
        <v>9.08</v>
      </c>
      <c r="X3754" t="s">
        <v>38</v>
      </c>
      <c r="Y3754">
        <v>0</v>
      </c>
      <c r="Z3754">
        <v>6.36</v>
      </c>
      <c r="AA3754" t="s">
        <v>38</v>
      </c>
      <c r="AB3754">
        <v>0</v>
      </c>
    </row>
    <row r="3755" spans="1:28" x14ac:dyDescent="0.2">
      <c r="A3755" s="3">
        <v>44016.119097222203</v>
      </c>
      <c r="B3755" t="s">
        <v>28</v>
      </c>
      <c r="C3755" t="s">
        <v>97</v>
      </c>
      <c r="D3755" t="s">
        <v>747</v>
      </c>
      <c r="E3755" t="s">
        <v>31</v>
      </c>
      <c r="F3755">
        <v>1</v>
      </c>
      <c r="I3755" t="s">
        <v>32</v>
      </c>
      <c r="J3755" s="2" t="s">
        <v>33</v>
      </c>
      <c r="K3755" s="1" t="s">
        <v>34</v>
      </c>
      <c r="L3755" s="1" t="s">
        <v>1131</v>
      </c>
      <c r="M3755" s="1" t="s">
        <v>328</v>
      </c>
      <c r="N3755" t="s">
        <v>1132</v>
      </c>
      <c r="O3755" s="17">
        <v>14.99</v>
      </c>
      <c r="P3755">
        <v>13.63</v>
      </c>
      <c r="Q3755">
        <v>0.7</v>
      </c>
      <c r="R3755">
        <v>9.5399999999999991</v>
      </c>
      <c r="S3755" t="s">
        <v>38</v>
      </c>
      <c r="T3755">
        <v>1</v>
      </c>
      <c r="U3755">
        <v>9.5399999999999991</v>
      </c>
      <c r="V3755">
        <v>14.99</v>
      </c>
      <c r="W3755">
        <v>13.63</v>
      </c>
      <c r="X3755" t="s">
        <v>38</v>
      </c>
      <c r="Y3755">
        <v>0</v>
      </c>
      <c r="Z3755">
        <v>9.5399999999999991</v>
      </c>
      <c r="AA3755" t="s">
        <v>38</v>
      </c>
      <c r="AB3755">
        <v>0</v>
      </c>
    </row>
    <row r="3756" spans="1:28" x14ac:dyDescent="0.2">
      <c r="A3756" s="3">
        <v>44041.494247685201</v>
      </c>
      <c r="B3756" t="s">
        <v>28</v>
      </c>
      <c r="C3756" t="s">
        <v>233</v>
      </c>
      <c r="D3756" t="s">
        <v>578</v>
      </c>
      <c r="E3756" t="s">
        <v>31</v>
      </c>
      <c r="F3756">
        <v>1</v>
      </c>
      <c r="I3756" t="s">
        <v>32</v>
      </c>
      <c r="J3756" s="2" t="s">
        <v>33</v>
      </c>
      <c r="K3756" s="1" t="s">
        <v>34</v>
      </c>
      <c r="L3756" s="1" t="s">
        <v>712</v>
      </c>
      <c r="M3756" s="1" t="s">
        <v>36</v>
      </c>
      <c r="N3756" t="s">
        <v>713</v>
      </c>
      <c r="O3756" s="17">
        <v>14.99</v>
      </c>
      <c r="P3756">
        <v>13.63</v>
      </c>
      <c r="Q3756">
        <v>0.7</v>
      </c>
      <c r="R3756">
        <v>9.5399999999999991</v>
      </c>
      <c r="S3756" t="s">
        <v>38</v>
      </c>
      <c r="T3756">
        <v>1</v>
      </c>
      <c r="U3756">
        <v>9.5399999999999991</v>
      </c>
      <c r="V3756">
        <v>14.99</v>
      </c>
      <c r="W3756">
        <v>13.63</v>
      </c>
      <c r="X3756" t="s">
        <v>38</v>
      </c>
      <c r="Y3756">
        <v>0</v>
      </c>
      <c r="Z3756">
        <v>9.5399999999999991</v>
      </c>
      <c r="AA3756" t="s">
        <v>38</v>
      </c>
      <c r="AB3756">
        <v>0</v>
      </c>
    </row>
    <row r="3757" spans="1:28" x14ac:dyDescent="0.2">
      <c r="A3757" s="3">
        <v>44015.574837963002</v>
      </c>
      <c r="B3757" t="s">
        <v>28</v>
      </c>
      <c r="C3757" t="s">
        <v>97</v>
      </c>
      <c r="D3757" t="s">
        <v>1897</v>
      </c>
      <c r="E3757" t="s">
        <v>31</v>
      </c>
      <c r="F3757">
        <v>1</v>
      </c>
      <c r="I3757" t="s">
        <v>88</v>
      </c>
      <c r="J3757" s="2" t="s">
        <v>33</v>
      </c>
      <c r="K3757" s="1" t="s">
        <v>128</v>
      </c>
      <c r="L3757" s="1" t="s">
        <v>3909</v>
      </c>
      <c r="M3757" s="1" t="s">
        <v>2913</v>
      </c>
      <c r="N3757" t="s">
        <v>3910</v>
      </c>
      <c r="O3757" s="17">
        <v>6.99</v>
      </c>
      <c r="P3757">
        <v>6.35</v>
      </c>
      <c r="Q3757">
        <v>0.7</v>
      </c>
      <c r="R3757">
        <v>4.45</v>
      </c>
      <c r="S3757" t="s">
        <v>38</v>
      </c>
      <c r="T3757">
        <v>1</v>
      </c>
      <c r="U3757">
        <v>4.45</v>
      </c>
      <c r="V3757">
        <v>6.99</v>
      </c>
      <c r="W3757">
        <v>6.35</v>
      </c>
      <c r="X3757" t="s">
        <v>38</v>
      </c>
      <c r="Y3757">
        <v>0</v>
      </c>
      <c r="Z3757">
        <v>4.45</v>
      </c>
      <c r="AA3757" t="s">
        <v>38</v>
      </c>
      <c r="AB3757">
        <v>0</v>
      </c>
    </row>
    <row r="3758" spans="1:28" x14ac:dyDescent="0.2">
      <c r="A3758" s="3">
        <v>44015.947314814803</v>
      </c>
      <c r="B3758" t="s">
        <v>28</v>
      </c>
      <c r="C3758" t="s">
        <v>97</v>
      </c>
      <c r="D3758" t="s">
        <v>2920</v>
      </c>
      <c r="E3758" t="s">
        <v>31</v>
      </c>
      <c r="F3758">
        <v>1</v>
      </c>
      <c r="I3758" t="s">
        <v>32</v>
      </c>
      <c r="J3758" s="2" t="s">
        <v>41</v>
      </c>
      <c r="K3758" s="1" t="s">
        <v>42</v>
      </c>
      <c r="L3758" s="1" t="s">
        <v>43</v>
      </c>
      <c r="M3758" s="1" t="s">
        <v>44</v>
      </c>
      <c r="N3758" t="s">
        <v>45</v>
      </c>
      <c r="O3758" s="17">
        <v>4.99</v>
      </c>
      <c r="P3758">
        <v>4.54</v>
      </c>
      <c r="Q3758">
        <v>0.7</v>
      </c>
      <c r="R3758">
        <v>3.18</v>
      </c>
      <c r="S3758" t="s">
        <v>38</v>
      </c>
      <c r="T3758">
        <v>1</v>
      </c>
      <c r="U3758">
        <v>3.18</v>
      </c>
      <c r="V3758">
        <v>4.99</v>
      </c>
      <c r="W3758">
        <v>4.54</v>
      </c>
      <c r="X3758" t="s">
        <v>38</v>
      </c>
      <c r="Y3758">
        <v>0</v>
      </c>
      <c r="Z3758">
        <v>3.18</v>
      </c>
      <c r="AA3758" t="s">
        <v>38</v>
      </c>
      <c r="AB3758">
        <v>0</v>
      </c>
    </row>
    <row r="3759" spans="1:28" x14ac:dyDescent="0.2">
      <c r="A3759" s="3">
        <v>44016.325370370403</v>
      </c>
      <c r="B3759" t="s">
        <v>28</v>
      </c>
      <c r="C3759" t="s">
        <v>233</v>
      </c>
      <c r="D3759" t="s">
        <v>2407</v>
      </c>
      <c r="E3759" t="s">
        <v>31</v>
      </c>
      <c r="F3759">
        <v>1</v>
      </c>
      <c r="I3759" t="s">
        <v>32</v>
      </c>
      <c r="J3759" s="2" t="s">
        <v>41</v>
      </c>
      <c r="K3759" s="1" t="s">
        <v>42</v>
      </c>
      <c r="L3759" s="1" t="s">
        <v>43</v>
      </c>
      <c r="M3759" s="1" t="s">
        <v>44</v>
      </c>
      <c r="N3759" t="s">
        <v>45</v>
      </c>
      <c r="O3759" s="17">
        <v>4.99</v>
      </c>
      <c r="P3759">
        <v>4.54</v>
      </c>
      <c r="Q3759">
        <v>0.7</v>
      </c>
      <c r="R3759">
        <v>3.18</v>
      </c>
      <c r="S3759" t="s">
        <v>38</v>
      </c>
      <c r="T3759">
        <v>1</v>
      </c>
      <c r="U3759">
        <v>3.18</v>
      </c>
      <c r="V3759">
        <v>4.99</v>
      </c>
      <c r="W3759">
        <v>4.54</v>
      </c>
      <c r="X3759" t="s">
        <v>38</v>
      </c>
      <c r="Y3759">
        <v>0</v>
      </c>
      <c r="Z3759">
        <v>3.18</v>
      </c>
      <c r="AA3759" t="s">
        <v>38</v>
      </c>
      <c r="AB3759">
        <v>0</v>
      </c>
    </row>
    <row r="3760" spans="1:28" x14ac:dyDescent="0.2">
      <c r="A3760" s="3">
        <v>44030.559363425898</v>
      </c>
      <c r="B3760" t="s">
        <v>28</v>
      </c>
      <c r="C3760" t="s">
        <v>97</v>
      </c>
      <c r="D3760" t="s">
        <v>1629</v>
      </c>
      <c r="E3760" t="s">
        <v>31</v>
      </c>
      <c r="F3760">
        <v>1</v>
      </c>
      <c r="I3760" t="s">
        <v>32</v>
      </c>
      <c r="J3760" s="2" t="s">
        <v>33</v>
      </c>
      <c r="K3760" s="1" t="s">
        <v>34</v>
      </c>
      <c r="L3760" s="1" t="s">
        <v>620</v>
      </c>
      <c r="M3760" s="1" t="s">
        <v>149</v>
      </c>
      <c r="N3760" t="s">
        <v>621</v>
      </c>
      <c r="O3760" s="17">
        <v>9.99</v>
      </c>
      <c r="P3760">
        <v>9.08</v>
      </c>
      <c r="Q3760">
        <v>0.7</v>
      </c>
      <c r="R3760">
        <v>6.36</v>
      </c>
      <c r="S3760" t="s">
        <v>38</v>
      </c>
      <c r="T3760">
        <v>1</v>
      </c>
      <c r="U3760">
        <v>6.36</v>
      </c>
      <c r="V3760">
        <v>9.99</v>
      </c>
      <c r="W3760">
        <v>9.08</v>
      </c>
      <c r="X3760" t="s">
        <v>38</v>
      </c>
      <c r="Y3760">
        <v>0</v>
      </c>
      <c r="Z3760">
        <v>6.36</v>
      </c>
      <c r="AA3760" t="s">
        <v>38</v>
      </c>
      <c r="AB3760">
        <v>0</v>
      </c>
    </row>
    <row r="3761" spans="1:28" x14ac:dyDescent="0.2">
      <c r="A3761" s="3">
        <v>44017.085011574098</v>
      </c>
      <c r="B3761" t="s">
        <v>28</v>
      </c>
      <c r="C3761" t="s">
        <v>97</v>
      </c>
      <c r="D3761" t="s">
        <v>2152</v>
      </c>
      <c r="E3761" t="s">
        <v>31</v>
      </c>
      <c r="F3761">
        <v>1</v>
      </c>
      <c r="I3761" t="s">
        <v>189</v>
      </c>
      <c r="J3761" s="2" t="s">
        <v>41</v>
      </c>
      <c r="K3761" s="1" t="s">
        <v>42</v>
      </c>
      <c r="L3761" s="1" t="s">
        <v>1203</v>
      </c>
      <c r="M3761" s="1" t="s">
        <v>1204</v>
      </c>
      <c r="N3761" t="s">
        <v>1205</v>
      </c>
      <c r="O3761" s="17">
        <v>16.989999999999998</v>
      </c>
      <c r="P3761">
        <v>15.45</v>
      </c>
      <c r="Q3761">
        <v>0.7</v>
      </c>
      <c r="R3761">
        <v>10.82</v>
      </c>
      <c r="S3761" t="s">
        <v>38</v>
      </c>
      <c r="T3761">
        <v>1</v>
      </c>
      <c r="U3761">
        <v>10.82</v>
      </c>
      <c r="V3761">
        <v>16.989999999999998</v>
      </c>
      <c r="W3761">
        <v>15.45</v>
      </c>
      <c r="X3761" t="s">
        <v>38</v>
      </c>
      <c r="Y3761">
        <v>0</v>
      </c>
      <c r="Z3761">
        <v>10.82</v>
      </c>
      <c r="AA3761" t="s">
        <v>38</v>
      </c>
      <c r="AB3761">
        <v>0</v>
      </c>
    </row>
    <row r="3762" spans="1:28" x14ac:dyDescent="0.2">
      <c r="A3762" s="3">
        <v>44042.222106481502</v>
      </c>
      <c r="B3762" t="s">
        <v>28</v>
      </c>
      <c r="C3762" t="s">
        <v>29</v>
      </c>
      <c r="D3762" t="s">
        <v>692</v>
      </c>
      <c r="E3762" t="s">
        <v>31</v>
      </c>
      <c r="F3762">
        <v>1</v>
      </c>
      <c r="I3762" t="s">
        <v>32</v>
      </c>
      <c r="J3762" s="2" t="s">
        <v>33</v>
      </c>
      <c r="K3762" s="1" t="s">
        <v>34</v>
      </c>
      <c r="L3762" s="1" t="s">
        <v>2789</v>
      </c>
      <c r="M3762" s="1" t="s">
        <v>328</v>
      </c>
      <c r="N3762" t="s">
        <v>2790</v>
      </c>
      <c r="O3762" s="17">
        <v>9.99</v>
      </c>
      <c r="P3762">
        <v>9.08</v>
      </c>
      <c r="Q3762">
        <v>0.7</v>
      </c>
      <c r="R3762">
        <v>6.36</v>
      </c>
      <c r="S3762" t="s">
        <v>38</v>
      </c>
      <c r="T3762">
        <v>1</v>
      </c>
      <c r="U3762">
        <v>6.36</v>
      </c>
      <c r="V3762">
        <v>9.99</v>
      </c>
      <c r="W3762">
        <v>9.08</v>
      </c>
      <c r="X3762" t="s">
        <v>38</v>
      </c>
      <c r="Y3762">
        <v>0</v>
      </c>
      <c r="Z3762">
        <v>6.36</v>
      </c>
      <c r="AA3762" t="s">
        <v>38</v>
      </c>
      <c r="AB3762">
        <v>0</v>
      </c>
    </row>
    <row r="3763" spans="1:28" x14ac:dyDescent="0.2">
      <c r="A3763" s="3">
        <v>44023.150081018503</v>
      </c>
      <c r="B3763" t="s">
        <v>28</v>
      </c>
      <c r="C3763" t="s">
        <v>39</v>
      </c>
      <c r="D3763" t="s">
        <v>1642</v>
      </c>
      <c r="E3763" t="s">
        <v>31</v>
      </c>
      <c r="F3763">
        <v>1</v>
      </c>
      <c r="I3763" t="s">
        <v>32</v>
      </c>
      <c r="J3763" s="2" t="s">
        <v>33</v>
      </c>
      <c r="K3763" s="1" t="s">
        <v>105</v>
      </c>
      <c r="L3763" s="1" t="s">
        <v>1074</v>
      </c>
      <c r="M3763" s="1" t="s">
        <v>1075</v>
      </c>
      <c r="N3763" t="s">
        <v>1076</v>
      </c>
      <c r="O3763" s="17">
        <v>9.99</v>
      </c>
      <c r="P3763">
        <v>9.08</v>
      </c>
      <c r="Q3763">
        <v>0.7</v>
      </c>
      <c r="R3763">
        <v>6.36</v>
      </c>
      <c r="S3763" t="s">
        <v>38</v>
      </c>
      <c r="T3763">
        <v>1</v>
      </c>
      <c r="U3763">
        <v>6.36</v>
      </c>
      <c r="V3763">
        <v>9.99</v>
      </c>
      <c r="W3763">
        <v>9.08</v>
      </c>
      <c r="X3763" t="s">
        <v>38</v>
      </c>
      <c r="Y3763">
        <v>0</v>
      </c>
      <c r="Z3763">
        <v>6.36</v>
      </c>
      <c r="AA3763" t="s">
        <v>38</v>
      </c>
      <c r="AB3763">
        <v>0</v>
      </c>
    </row>
    <row r="3764" spans="1:28" x14ac:dyDescent="0.2">
      <c r="A3764" s="3">
        <v>44034.420821759297</v>
      </c>
      <c r="B3764" t="s">
        <v>28</v>
      </c>
      <c r="C3764" t="s">
        <v>92</v>
      </c>
      <c r="D3764" t="s">
        <v>1226</v>
      </c>
      <c r="E3764" t="s">
        <v>31</v>
      </c>
      <c r="F3764">
        <v>1</v>
      </c>
      <c r="I3764" t="s">
        <v>32</v>
      </c>
      <c r="J3764" s="2" t="s">
        <v>33</v>
      </c>
      <c r="K3764" s="1" t="s">
        <v>105</v>
      </c>
      <c r="L3764" s="1" t="s">
        <v>363</v>
      </c>
      <c r="M3764" s="1" t="s">
        <v>364</v>
      </c>
      <c r="N3764" t="s">
        <v>365</v>
      </c>
      <c r="O3764" s="17">
        <v>16.989999999999998</v>
      </c>
      <c r="P3764">
        <v>15.45</v>
      </c>
      <c r="Q3764">
        <v>0.7</v>
      </c>
      <c r="R3764">
        <v>10.82</v>
      </c>
      <c r="S3764" t="s">
        <v>38</v>
      </c>
      <c r="T3764">
        <v>1</v>
      </c>
      <c r="U3764">
        <v>10.82</v>
      </c>
      <c r="V3764">
        <v>16.989999999999998</v>
      </c>
      <c r="W3764">
        <v>15.45</v>
      </c>
      <c r="X3764" t="s">
        <v>38</v>
      </c>
      <c r="Y3764">
        <v>0</v>
      </c>
      <c r="Z3764">
        <v>10.82</v>
      </c>
      <c r="AA3764" t="s">
        <v>38</v>
      </c>
      <c r="AB3764">
        <v>0</v>
      </c>
    </row>
    <row r="3765" spans="1:28" x14ac:dyDescent="0.2">
      <c r="A3765" s="3">
        <v>44033.520902777796</v>
      </c>
      <c r="B3765" t="s">
        <v>28</v>
      </c>
      <c r="C3765" t="s">
        <v>92</v>
      </c>
      <c r="D3765" t="s">
        <v>1728</v>
      </c>
      <c r="E3765" t="s">
        <v>31</v>
      </c>
      <c r="F3765">
        <v>1</v>
      </c>
      <c r="I3765" t="s">
        <v>32</v>
      </c>
      <c r="J3765" s="2" t="s">
        <v>41</v>
      </c>
      <c r="K3765" s="1" t="s">
        <v>42</v>
      </c>
      <c r="L3765" s="1" t="s">
        <v>43</v>
      </c>
      <c r="M3765" s="1" t="s">
        <v>44</v>
      </c>
      <c r="N3765" t="s">
        <v>45</v>
      </c>
      <c r="O3765" s="17">
        <v>4.99</v>
      </c>
      <c r="P3765">
        <v>4.54</v>
      </c>
      <c r="Q3765">
        <v>0.7</v>
      </c>
      <c r="R3765">
        <v>3.18</v>
      </c>
      <c r="S3765" t="s">
        <v>38</v>
      </c>
      <c r="T3765">
        <v>1</v>
      </c>
      <c r="U3765">
        <v>3.18</v>
      </c>
      <c r="V3765">
        <v>4.99</v>
      </c>
      <c r="W3765">
        <v>4.54</v>
      </c>
      <c r="X3765" t="s">
        <v>38</v>
      </c>
      <c r="Y3765">
        <v>0</v>
      </c>
      <c r="Z3765">
        <v>3.18</v>
      </c>
      <c r="AA3765" t="s">
        <v>38</v>
      </c>
      <c r="AB3765">
        <v>0</v>
      </c>
    </row>
    <row r="3766" spans="1:28" x14ac:dyDescent="0.2">
      <c r="A3766" s="3">
        <v>44038.110023148103</v>
      </c>
      <c r="B3766" t="s">
        <v>28</v>
      </c>
      <c r="C3766" t="s">
        <v>97</v>
      </c>
      <c r="D3766" t="s">
        <v>2905</v>
      </c>
      <c r="E3766" t="s">
        <v>31</v>
      </c>
      <c r="F3766">
        <v>1</v>
      </c>
      <c r="I3766" t="s">
        <v>32</v>
      </c>
      <c r="J3766" s="2" t="s">
        <v>33</v>
      </c>
      <c r="K3766" s="1" t="s">
        <v>375</v>
      </c>
      <c r="L3766" s="1" t="s">
        <v>376</v>
      </c>
      <c r="M3766" s="1" t="s">
        <v>59</v>
      </c>
      <c r="N3766" t="s">
        <v>377</v>
      </c>
      <c r="O3766" s="17">
        <v>9.99</v>
      </c>
      <c r="P3766">
        <v>9.08</v>
      </c>
      <c r="Q3766">
        <v>0.7</v>
      </c>
      <c r="R3766">
        <v>6.36</v>
      </c>
      <c r="S3766" t="s">
        <v>38</v>
      </c>
      <c r="T3766">
        <v>1</v>
      </c>
      <c r="U3766">
        <v>6.36</v>
      </c>
      <c r="V3766">
        <v>9.99</v>
      </c>
      <c r="W3766">
        <v>9.08</v>
      </c>
      <c r="X3766" t="s">
        <v>38</v>
      </c>
      <c r="Y3766">
        <v>0</v>
      </c>
      <c r="Z3766">
        <v>6.36</v>
      </c>
      <c r="AA3766" t="s">
        <v>38</v>
      </c>
      <c r="AB3766">
        <v>0</v>
      </c>
    </row>
    <row r="3767" spans="1:28" x14ac:dyDescent="0.2">
      <c r="A3767" s="3">
        <v>44019.299282407403</v>
      </c>
      <c r="B3767" t="s">
        <v>55</v>
      </c>
      <c r="C3767" t="s">
        <v>274</v>
      </c>
      <c r="D3767" t="s">
        <v>2636</v>
      </c>
      <c r="E3767" t="s">
        <v>31</v>
      </c>
      <c r="F3767">
        <v>1</v>
      </c>
      <c r="I3767" t="s">
        <v>32</v>
      </c>
      <c r="J3767" s="2" t="s">
        <v>41</v>
      </c>
      <c r="K3767" s="1" t="s">
        <v>42</v>
      </c>
      <c r="L3767" s="1" t="s">
        <v>43</v>
      </c>
      <c r="M3767" s="1" t="s">
        <v>44</v>
      </c>
      <c r="N3767" t="s">
        <v>45</v>
      </c>
      <c r="O3767" s="17">
        <v>4.99</v>
      </c>
      <c r="P3767">
        <v>4.34</v>
      </c>
      <c r="Q3767">
        <v>0.7</v>
      </c>
      <c r="R3767">
        <v>3.04</v>
      </c>
      <c r="S3767" t="s">
        <v>61</v>
      </c>
      <c r="T3767">
        <v>0.89929999999999999</v>
      </c>
      <c r="U3767">
        <v>2.73</v>
      </c>
      <c r="V3767">
        <v>4.99</v>
      </c>
      <c r="W3767">
        <v>4.34</v>
      </c>
      <c r="X3767" t="s">
        <v>61</v>
      </c>
      <c r="Y3767">
        <v>0</v>
      </c>
      <c r="Z3767">
        <v>2.73</v>
      </c>
      <c r="AA3767" t="s">
        <v>38</v>
      </c>
      <c r="AB3767">
        <v>0</v>
      </c>
    </row>
    <row r="3768" spans="1:28" x14ac:dyDescent="0.2">
      <c r="A3768" s="3">
        <v>44022.570034722201</v>
      </c>
      <c r="B3768" t="s">
        <v>28</v>
      </c>
      <c r="C3768" t="s">
        <v>39</v>
      </c>
      <c r="D3768" t="s">
        <v>1554</v>
      </c>
      <c r="E3768" t="s">
        <v>31</v>
      </c>
      <c r="F3768">
        <v>1</v>
      </c>
      <c r="I3768" t="s">
        <v>32</v>
      </c>
      <c r="J3768" s="2" t="s">
        <v>33</v>
      </c>
      <c r="K3768" s="1" t="s">
        <v>34</v>
      </c>
      <c r="L3768" s="1" t="s">
        <v>543</v>
      </c>
      <c r="M3768" s="1" t="s">
        <v>95</v>
      </c>
      <c r="N3768" t="s">
        <v>544</v>
      </c>
      <c r="O3768" s="17">
        <v>4.99</v>
      </c>
      <c r="P3768">
        <v>4.54</v>
      </c>
      <c r="Q3768">
        <v>0.7</v>
      </c>
      <c r="R3768">
        <v>3.18</v>
      </c>
      <c r="S3768" t="s">
        <v>38</v>
      </c>
      <c r="T3768">
        <v>1</v>
      </c>
      <c r="U3768">
        <v>3.18</v>
      </c>
      <c r="V3768">
        <v>4.99</v>
      </c>
      <c r="W3768">
        <v>4.54</v>
      </c>
      <c r="X3768" t="s">
        <v>38</v>
      </c>
      <c r="Y3768">
        <v>0</v>
      </c>
      <c r="Z3768">
        <v>3.18</v>
      </c>
      <c r="AA3768" t="s">
        <v>38</v>
      </c>
      <c r="AB3768">
        <v>0</v>
      </c>
    </row>
    <row r="3769" spans="1:28" x14ac:dyDescent="0.2">
      <c r="A3769" s="3">
        <v>44025.938252314802</v>
      </c>
      <c r="B3769" t="s">
        <v>28</v>
      </c>
      <c r="C3769" t="s">
        <v>46</v>
      </c>
      <c r="D3769" t="s">
        <v>3911</v>
      </c>
      <c r="E3769" t="s">
        <v>31</v>
      </c>
      <c r="F3769">
        <v>1</v>
      </c>
      <c r="I3769" t="s">
        <v>88</v>
      </c>
      <c r="J3769" s="2" t="s">
        <v>33</v>
      </c>
      <c r="K3769" s="1" t="s">
        <v>34</v>
      </c>
      <c r="L3769" s="1" t="s">
        <v>1719</v>
      </c>
      <c r="M3769" s="1" t="s">
        <v>36</v>
      </c>
      <c r="N3769" t="s">
        <v>1720</v>
      </c>
      <c r="O3769" s="17">
        <v>9.99</v>
      </c>
      <c r="P3769">
        <v>9.08</v>
      </c>
      <c r="Q3769">
        <v>0.7</v>
      </c>
      <c r="R3769">
        <v>6.36</v>
      </c>
      <c r="S3769" t="s">
        <v>38</v>
      </c>
      <c r="T3769">
        <v>1</v>
      </c>
      <c r="U3769">
        <v>6.36</v>
      </c>
      <c r="V3769">
        <v>9.99</v>
      </c>
      <c r="W3769">
        <v>9.08</v>
      </c>
      <c r="X3769" t="s">
        <v>38</v>
      </c>
      <c r="Y3769">
        <v>0</v>
      </c>
      <c r="Z3769">
        <v>6.36</v>
      </c>
      <c r="AA3769" t="s">
        <v>38</v>
      </c>
      <c r="AB3769">
        <v>0</v>
      </c>
    </row>
    <row r="3770" spans="1:28" x14ac:dyDescent="0.2">
      <c r="A3770" s="3">
        <v>44029.221967592603</v>
      </c>
      <c r="B3770" t="s">
        <v>55</v>
      </c>
      <c r="C3770" t="s">
        <v>200</v>
      </c>
      <c r="D3770" t="s">
        <v>1433</v>
      </c>
      <c r="E3770" t="s">
        <v>31</v>
      </c>
      <c r="F3770">
        <v>1</v>
      </c>
      <c r="I3770" t="s">
        <v>32</v>
      </c>
      <c r="J3770" s="2" t="s">
        <v>33</v>
      </c>
      <c r="K3770" s="1" t="s">
        <v>34</v>
      </c>
      <c r="L3770" s="1" t="s">
        <v>1306</v>
      </c>
      <c r="M3770" s="1" t="s">
        <v>195</v>
      </c>
      <c r="N3770" t="s">
        <v>1307</v>
      </c>
      <c r="O3770" s="17">
        <v>10.99</v>
      </c>
      <c r="P3770">
        <v>9.56</v>
      </c>
      <c r="Q3770">
        <v>0.7</v>
      </c>
      <c r="R3770">
        <v>6.69</v>
      </c>
      <c r="S3770" t="s">
        <v>61</v>
      </c>
      <c r="T3770">
        <v>0.89929999999999999</v>
      </c>
      <c r="U3770">
        <v>6.02</v>
      </c>
      <c r="V3770">
        <v>10.99</v>
      </c>
      <c r="W3770">
        <v>9.56</v>
      </c>
      <c r="X3770" t="s">
        <v>61</v>
      </c>
      <c r="Y3770">
        <v>0</v>
      </c>
      <c r="Z3770">
        <v>6.02</v>
      </c>
      <c r="AA3770" t="s">
        <v>38</v>
      </c>
      <c r="AB3770">
        <v>0</v>
      </c>
    </row>
    <row r="3771" spans="1:28" x14ac:dyDescent="0.2">
      <c r="A3771" s="3">
        <v>44018.414548611101</v>
      </c>
      <c r="B3771" t="s">
        <v>55</v>
      </c>
      <c r="C3771" t="s">
        <v>480</v>
      </c>
      <c r="D3771" t="s">
        <v>2636</v>
      </c>
      <c r="E3771" t="s">
        <v>31</v>
      </c>
      <c r="F3771">
        <v>1</v>
      </c>
      <c r="I3771" t="s">
        <v>32</v>
      </c>
      <c r="J3771" s="2" t="s">
        <v>33</v>
      </c>
      <c r="K3771" s="1" t="s">
        <v>34</v>
      </c>
      <c r="L3771" s="1" t="s">
        <v>1155</v>
      </c>
      <c r="M3771" s="1" t="s">
        <v>36</v>
      </c>
      <c r="N3771" t="s">
        <v>1156</v>
      </c>
      <c r="O3771" s="17">
        <v>9.99</v>
      </c>
      <c r="P3771">
        <v>8.69</v>
      </c>
      <c r="Q3771">
        <v>0.7</v>
      </c>
      <c r="R3771">
        <v>6.08</v>
      </c>
      <c r="S3771" t="s">
        <v>61</v>
      </c>
      <c r="T3771">
        <v>0.89929999999999999</v>
      </c>
      <c r="U3771">
        <v>5.47</v>
      </c>
      <c r="V3771">
        <v>9.99</v>
      </c>
      <c r="W3771">
        <v>8.69</v>
      </c>
      <c r="X3771" t="s">
        <v>61</v>
      </c>
      <c r="Y3771">
        <v>0</v>
      </c>
      <c r="Z3771">
        <v>5.47</v>
      </c>
      <c r="AA3771" t="s">
        <v>38</v>
      </c>
      <c r="AB3771">
        <v>0</v>
      </c>
    </row>
    <row r="3772" spans="1:28" x14ac:dyDescent="0.2">
      <c r="A3772" s="3">
        <v>44033.405972222201</v>
      </c>
      <c r="B3772" t="s">
        <v>55</v>
      </c>
      <c r="C3772" t="s">
        <v>56</v>
      </c>
      <c r="D3772" t="s">
        <v>1628</v>
      </c>
      <c r="E3772" t="s">
        <v>31</v>
      </c>
      <c r="F3772">
        <v>1</v>
      </c>
      <c r="I3772" t="s">
        <v>32</v>
      </c>
      <c r="J3772" s="2" t="s">
        <v>41</v>
      </c>
      <c r="K3772" s="1" t="s">
        <v>42</v>
      </c>
      <c r="L3772" s="1" t="s">
        <v>384</v>
      </c>
      <c r="M3772" s="1" t="s">
        <v>305</v>
      </c>
      <c r="N3772" t="s">
        <v>385</v>
      </c>
      <c r="O3772" s="17">
        <v>10.99</v>
      </c>
      <c r="P3772">
        <v>9.56</v>
      </c>
      <c r="Q3772">
        <v>0.7</v>
      </c>
      <c r="R3772">
        <v>6.69</v>
      </c>
      <c r="S3772" t="s">
        <v>61</v>
      </c>
      <c r="T3772">
        <v>0.89929999999999999</v>
      </c>
      <c r="U3772">
        <v>6.02</v>
      </c>
      <c r="V3772">
        <v>10.99</v>
      </c>
      <c r="W3772">
        <v>9.56</v>
      </c>
      <c r="X3772" t="s">
        <v>61</v>
      </c>
      <c r="Y3772">
        <v>0</v>
      </c>
      <c r="Z3772">
        <v>6.02</v>
      </c>
      <c r="AA3772" t="s">
        <v>38</v>
      </c>
      <c r="AB3772">
        <v>0</v>
      </c>
    </row>
    <row r="3773" spans="1:28" x14ac:dyDescent="0.2">
      <c r="A3773" s="3">
        <v>44019.310914351903</v>
      </c>
      <c r="B3773" t="s">
        <v>28</v>
      </c>
      <c r="C3773" t="s">
        <v>29</v>
      </c>
      <c r="D3773" t="s">
        <v>791</v>
      </c>
      <c r="E3773" t="s">
        <v>31</v>
      </c>
      <c r="F3773">
        <v>1</v>
      </c>
      <c r="I3773" t="s">
        <v>32</v>
      </c>
      <c r="J3773" s="2" t="s">
        <v>41</v>
      </c>
      <c r="K3773" s="1" t="s">
        <v>42</v>
      </c>
      <c r="L3773" s="1" t="s">
        <v>43</v>
      </c>
      <c r="M3773" s="1" t="s">
        <v>44</v>
      </c>
      <c r="N3773" t="s">
        <v>45</v>
      </c>
      <c r="O3773" s="17">
        <v>4.99</v>
      </c>
      <c r="P3773">
        <v>4.54</v>
      </c>
      <c r="Q3773">
        <v>0.7</v>
      </c>
      <c r="R3773">
        <v>3.18</v>
      </c>
      <c r="S3773" t="s">
        <v>38</v>
      </c>
      <c r="T3773">
        <v>1</v>
      </c>
      <c r="U3773">
        <v>3.18</v>
      </c>
      <c r="V3773">
        <v>4.99</v>
      </c>
      <c r="W3773">
        <v>4.54</v>
      </c>
      <c r="X3773" t="s">
        <v>38</v>
      </c>
      <c r="Y3773">
        <v>0</v>
      </c>
      <c r="Z3773">
        <v>3.18</v>
      </c>
      <c r="AA3773" t="s">
        <v>38</v>
      </c>
      <c r="AB3773">
        <v>0</v>
      </c>
    </row>
    <row r="3774" spans="1:28" x14ac:dyDescent="0.2">
      <c r="A3774" s="3">
        <v>44026.032962963</v>
      </c>
      <c r="B3774" t="s">
        <v>28</v>
      </c>
      <c r="C3774" t="s">
        <v>97</v>
      </c>
      <c r="D3774" t="s">
        <v>2385</v>
      </c>
      <c r="E3774" t="s">
        <v>31</v>
      </c>
      <c r="F3774">
        <v>1</v>
      </c>
      <c r="I3774" t="s">
        <v>32</v>
      </c>
      <c r="J3774" s="2" t="s">
        <v>33</v>
      </c>
      <c r="K3774" s="1" t="s">
        <v>34</v>
      </c>
      <c r="L3774" s="1" t="s">
        <v>172</v>
      </c>
      <c r="M3774" s="1" t="s">
        <v>90</v>
      </c>
      <c r="N3774" t="s">
        <v>173</v>
      </c>
      <c r="O3774" s="17">
        <v>9.99</v>
      </c>
      <c r="P3774">
        <v>9.08</v>
      </c>
      <c r="Q3774">
        <v>0.7</v>
      </c>
      <c r="R3774">
        <v>6.36</v>
      </c>
      <c r="S3774" t="s">
        <v>38</v>
      </c>
      <c r="T3774">
        <v>1</v>
      </c>
      <c r="U3774">
        <v>6.36</v>
      </c>
      <c r="V3774">
        <v>9.99</v>
      </c>
      <c r="W3774">
        <v>9.08</v>
      </c>
      <c r="X3774" t="s">
        <v>38</v>
      </c>
      <c r="Y3774">
        <v>0</v>
      </c>
      <c r="Z3774">
        <v>6.36</v>
      </c>
      <c r="AA3774" t="s">
        <v>38</v>
      </c>
      <c r="AB3774">
        <v>0</v>
      </c>
    </row>
    <row r="3775" spans="1:28" x14ac:dyDescent="0.2">
      <c r="A3775" s="3">
        <v>44038.161331018498</v>
      </c>
      <c r="B3775" t="s">
        <v>55</v>
      </c>
      <c r="C3775" t="s">
        <v>74</v>
      </c>
      <c r="D3775" t="s">
        <v>785</v>
      </c>
      <c r="E3775" t="s">
        <v>31</v>
      </c>
      <c r="F3775">
        <v>1</v>
      </c>
      <c r="I3775" t="s">
        <v>32</v>
      </c>
      <c r="J3775" s="2" t="s">
        <v>33</v>
      </c>
      <c r="K3775" s="1" t="s">
        <v>34</v>
      </c>
      <c r="L3775" s="1" t="s">
        <v>3912</v>
      </c>
      <c r="M3775" s="1" t="s">
        <v>3913</v>
      </c>
      <c r="N3775" t="s">
        <v>3914</v>
      </c>
      <c r="O3775" s="17">
        <v>17.989999999999998</v>
      </c>
      <c r="P3775">
        <v>15.64</v>
      </c>
      <c r="Q3775">
        <v>0.7</v>
      </c>
      <c r="R3775">
        <v>10.95</v>
      </c>
      <c r="S3775" t="s">
        <v>61</v>
      </c>
      <c r="T3775">
        <v>0.89929999999999999</v>
      </c>
      <c r="U3775">
        <v>9.85</v>
      </c>
      <c r="V3775">
        <v>17.989999999999998</v>
      </c>
      <c r="W3775">
        <v>15.64</v>
      </c>
      <c r="X3775" t="s">
        <v>61</v>
      </c>
      <c r="Y3775">
        <v>0</v>
      </c>
      <c r="Z3775">
        <v>9.85</v>
      </c>
      <c r="AA3775" t="s">
        <v>38</v>
      </c>
      <c r="AB3775">
        <v>0</v>
      </c>
    </row>
    <row r="3776" spans="1:28" x14ac:dyDescent="0.2">
      <c r="A3776" s="3">
        <v>44015.963171296302</v>
      </c>
      <c r="B3776" t="s">
        <v>28</v>
      </c>
      <c r="C3776" t="s">
        <v>97</v>
      </c>
      <c r="D3776" t="s">
        <v>2723</v>
      </c>
      <c r="E3776" t="s">
        <v>31</v>
      </c>
      <c r="F3776">
        <v>1</v>
      </c>
      <c r="I3776" t="s">
        <v>32</v>
      </c>
      <c r="J3776" s="2" t="s">
        <v>33</v>
      </c>
      <c r="K3776" s="1" t="s">
        <v>100</v>
      </c>
      <c r="L3776" s="1" t="s">
        <v>1284</v>
      </c>
      <c r="M3776" s="1" t="s">
        <v>1265</v>
      </c>
      <c r="N3776" t="s">
        <v>1285</v>
      </c>
      <c r="O3776" s="17">
        <v>12.99</v>
      </c>
      <c r="P3776">
        <v>11.81</v>
      </c>
      <c r="Q3776">
        <v>0.7</v>
      </c>
      <c r="R3776">
        <v>8.27</v>
      </c>
      <c r="S3776" t="s">
        <v>38</v>
      </c>
      <c r="T3776">
        <v>1</v>
      </c>
      <c r="U3776">
        <v>8.27</v>
      </c>
      <c r="V3776">
        <v>12.99</v>
      </c>
      <c r="W3776">
        <v>11.81</v>
      </c>
      <c r="X3776" t="s">
        <v>38</v>
      </c>
      <c r="Y3776">
        <v>0</v>
      </c>
      <c r="Z3776">
        <v>8.27</v>
      </c>
      <c r="AA3776" t="s">
        <v>38</v>
      </c>
      <c r="AB3776">
        <v>0</v>
      </c>
    </row>
    <row r="3777" spans="1:28" x14ac:dyDescent="0.2">
      <c r="A3777" s="3">
        <v>44028.401331018496</v>
      </c>
      <c r="B3777" t="s">
        <v>28</v>
      </c>
      <c r="C3777" t="s">
        <v>97</v>
      </c>
      <c r="D3777" t="s">
        <v>2385</v>
      </c>
      <c r="E3777" t="s">
        <v>31</v>
      </c>
      <c r="F3777">
        <v>1</v>
      </c>
      <c r="I3777" t="s">
        <v>88</v>
      </c>
      <c r="J3777" s="2" t="s">
        <v>33</v>
      </c>
      <c r="K3777" s="1" t="s">
        <v>105</v>
      </c>
      <c r="L3777" s="1" t="s">
        <v>3915</v>
      </c>
      <c r="M3777" s="1" t="s">
        <v>3916</v>
      </c>
      <c r="N3777" t="s">
        <v>3917</v>
      </c>
      <c r="O3777" s="17">
        <v>9.99</v>
      </c>
      <c r="P3777">
        <v>9.08</v>
      </c>
      <c r="Q3777">
        <v>0.7</v>
      </c>
      <c r="R3777">
        <v>6.36</v>
      </c>
      <c r="S3777" t="s">
        <v>38</v>
      </c>
      <c r="T3777">
        <v>1</v>
      </c>
      <c r="U3777">
        <v>6.36</v>
      </c>
      <c r="V3777">
        <v>9.99</v>
      </c>
      <c r="W3777">
        <v>9.08</v>
      </c>
      <c r="X3777" t="s">
        <v>38</v>
      </c>
      <c r="Y3777">
        <v>0</v>
      </c>
      <c r="Z3777">
        <v>6.36</v>
      </c>
      <c r="AA3777" t="s">
        <v>38</v>
      </c>
      <c r="AB3777">
        <v>0</v>
      </c>
    </row>
    <row r="3778" spans="1:28" x14ac:dyDescent="0.2">
      <c r="A3778" s="3">
        <v>44028.299375000002</v>
      </c>
      <c r="B3778" t="s">
        <v>28</v>
      </c>
      <c r="C3778" t="s">
        <v>39</v>
      </c>
      <c r="D3778" t="s">
        <v>835</v>
      </c>
      <c r="E3778" t="s">
        <v>31</v>
      </c>
      <c r="F3778">
        <v>1</v>
      </c>
      <c r="I3778" t="s">
        <v>189</v>
      </c>
      <c r="J3778" s="2" t="s">
        <v>41</v>
      </c>
      <c r="K3778" s="1" t="s">
        <v>69</v>
      </c>
      <c r="L3778" s="1" t="s">
        <v>3918</v>
      </c>
      <c r="M3778" s="1" t="s">
        <v>153</v>
      </c>
      <c r="N3778" t="s">
        <v>3919</v>
      </c>
      <c r="O3778" s="17">
        <v>1.99</v>
      </c>
      <c r="P3778">
        <v>1.81</v>
      </c>
      <c r="Q3778">
        <v>0.7</v>
      </c>
      <c r="R3778">
        <v>1.27</v>
      </c>
      <c r="S3778" t="s">
        <v>38</v>
      </c>
      <c r="T3778">
        <v>1</v>
      </c>
      <c r="U3778">
        <v>1.27</v>
      </c>
      <c r="V3778">
        <v>1.99</v>
      </c>
      <c r="W3778">
        <v>1.81</v>
      </c>
      <c r="X3778" t="s">
        <v>38</v>
      </c>
      <c r="Y3778">
        <v>0</v>
      </c>
      <c r="Z3778">
        <v>1.27</v>
      </c>
      <c r="AA3778" t="s">
        <v>38</v>
      </c>
      <c r="AB3778">
        <v>0</v>
      </c>
    </row>
    <row r="3779" spans="1:28" x14ac:dyDescent="0.2">
      <c r="A3779" s="3">
        <v>44024.342708333301</v>
      </c>
      <c r="B3779" t="s">
        <v>28</v>
      </c>
      <c r="C3779" t="s">
        <v>39</v>
      </c>
      <c r="D3779" t="s">
        <v>3920</v>
      </c>
      <c r="E3779" t="s">
        <v>31</v>
      </c>
      <c r="F3779">
        <v>1</v>
      </c>
      <c r="I3779" t="s">
        <v>335</v>
      </c>
      <c r="J3779" s="2" t="s">
        <v>33</v>
      </c>
      <c r="K3779" s="1" t="s">
        <v>34</v>
      </c>
      <c r="L3779" s="1" t="s">
        <v>1960</v>
      </c>
      <c r="M3779" s="1" t="s">
        <v>1961</v>
      </c>
      <c r="N3779" t="s">
        <v>1962</v>
      </c>
      <c r="O3779" s="17">
        <v>16.989999999999998</v>
      </c>
      <c r="P3779">
        <v>15.45</v>
      </c>
      <c r="Q3779">
        <v>0.7</v>
      </c>
      <c r="R3779">
        <v>10.82</v>
      </c>
      <c r="S3779" t="s">
        <v>38</v>
      </c>
      <c r="T3779">
        <v>1</v>
      </c>
      <c r="U3779">
        <v>10.82</v>
      </c>
      <c r="V3779">
        <v>16.989999999999998</v>
      </c>
      <c r="W3779">
        <v>15.45</v>
      </c>
      <c r="X3779" t="s">
        <v>38</v>
      </c>
      <c r="Y3779">
        <v>0</v>
      </c>
      <c r="Z3779">
        <v>10.82</v>
      </c>
      <c r="AA3779" t="s">
        <v>38</v>
      </c>
      <c r="AB3779">
        <v>0</v>
      </c>
    </row>
    <row r="3780" spans="1:28" x14ac:dyDescent="0.2">
      <c r="A3780" s="3">
        <v>44040.449004629598</v>
      </c>
      <c r="B3780" t="s">
        <v>55</v>
      </c>
      <c r="C3780" t="s">
        <v>174</v>
      </c>
      <c r="D3780" t="s">
        <v>1649</v>
      </c>
      <c r="E3780" t="s">
        <v>31</v>
      </c>
      <c r="F3780">
        <v>1</v>
      </c>
      <c r="I3780" t="s">
        <v>32</v>
      </c>
      <c r="J3780" s="2" t="s">
        <v>33</v>
      </c>
      <c r="K3780" s="1" t="s">
        <v>34</v>
      </c>
      <c r="L3780" s="1" t="s">
        <v>625</v>
      </c>
      <c r="M3780" s="1" t="s">
        <v>195</v>
      </c>
      <c r="N3780" t="s">
        <v>626</v>
      </c>
      <c r="O3780" s="17">
        <v>10.99</v>
      </c>
      <c r="P3780">
        <v>9.56</v>
      </c>
      <c r="Q3780">
        <v>0.7</v>
      </c>
      <c r="R3780">
        <v>6.69</v>
      </c>
      <c r="S3780" t="s">
        <v>61</v>
      </c>
      <c r="T3780">
        <v>0.89929999999999999</v>
      </c>
      <c r="U3780">
        <v>6.02</v>
      </c>
      <c r="V3780">
        <v>10.99</v>
      </c>
      <c r="W3780">
        <v>9.56</v>
      </c>
      <c r="X3780" t="s">
        <v>61</v>
      </c>
      <c r="Y3780">
        <v>0</v>
      </c>
      <c r="Z3780">
        <v>6.02</v>
      </c>
      <c r="AA3780" t="s">
        <v>38</v>
      </c>
      <c r="AB3780">
        <v>0</v>
      </c>
    </row>
    <row r="3781" spans="1:28" x14ac:dyDescent="0.2">
      <c r="A3781" s="3">
        <v>44035.105023148099</v>
      </c>
      <c r="B3781" t="s">
        <v>28</v>
      </c>
      <c r="C3781" t="s">
        <v>46</v>
      </c>
      <c r="D3781" t="s">
        <v>1712</v>
      </c>
      <c r="E3781" t="s">
        <v>31</v>
      </c>
      <c r="F3781">
        <v>1</v>
      </c>
      <c r="I3781" t="s">
        <v>32</v>
      </c>
      <c r="J3781" s="2" t="s">
        <v>33</v>
      </c>
      <c r="K3781" s="1" t="s">
        <v>34</v>
      </c>
      <c r="L3781" s="1" t="s">
        <v>3584</v>
      </c>
      <c r="M3781" s="1" t="s">
        <v>1100</v>
      </c>
      <c r="N3781" t="s">
        <v>3585</v>
      </c>
      <c r="O3781" s="17">
        <v>9.99</v>
      </c>
      <c r="P3781">
        <v>9.08</v>
      </c>
      <c r="Q3781">
        <v>0.7</v>
      </c>
      <c r="R3781">
        <v>6.36</v>
      </c>
      <c r="S3781" t="s">
        <v>38</v>
      </c>
      <c r="T3781">
        <v>1</v>
      </c>
      <c r="U3781">
        <v>6.36</v>
      </c>
      <c r="V3781">
        <v>9.99</v>
      </c>
      <c r="W3781">
        <v>9.08</v>
      </c>
      <c r="X3781" t="s">
        <v>38</v>
      </c>
      <c r="Y3781">
        <v>0</v>
      </c>
      <c r="Z3781">
        <v>6.36</v>
      </c>
      <c r="AA3781" t="s">
        <v>38</v>
      </c>
      <c r="AB3781">
        <v>0</v>
      </c>
    </row>
    <row r="3782" spans="1:28" x14ac:dyDescent="0.2">
      <c r="A3782" s="3">
        <v>44028.360104166699</v>
      </c>
      <c r="B3782" t="s">
        <v>28</v>
      </c>
      <c r="C3782" t="s">
        <v>97</v>
      </c>
      <c r="D3782" t="s">
        <v>3061</v>
      </c>
      <c r="E3782" t="s">
        <v>31</v>
      </c>
      <c r="F3782">
        <v>1</v>
      </c>
      <c r="I3782" t="s">
        <v>32</v>
      </c>
      <c r="J3782" s="2" t="s">
        <v>41</v>
      </c>
      <c r="K3782" s="1" t="s">
        <v>42</v>
      </c>
      <c r="L3782" s="1" t="s">
        <v>76</v>
      </c>
      <c r="M3782" s="1" t="s">
        <v>77</v>
      </c>
      <c r="N3782" t="s">
        <v>78</v>
      </c>
      <c r="O3782" s="17">
        <v>4.99</v>
      </c>
      <c r="P3782">
        <v>4.54</v>
      </c>
      <c r="Q3782">
        <v>0.7</v>
      </c>
      <c r="R3782">
        <v>3.18</v>
      </c>
      <c r="S3782" t="s">
        <v>38</v>
      </c>
      <c r="T3782">
        <v>1</v>
      </c>
      <c r="U3782">
        <v>3.18</v>
      </c>
      <c r="V3782">
        <v>4.99</v>
      </c>
      <c r="W3782">
        <v>4.54</v>
      </c>
      <c r="X3782" t="s">
        <v>38</v>
      </c>
      <c r="Y3782">
        <v>0</v>
      </c>
      <c r="Z3782">
        <v>3.18</v>
      </c>
      <c r="AA3782" t="s">
        <v>38</v>
      </c>
      <c r="AB3782">
        <v>0</v>
      </c>
    </row>
    <row r="3783" spans="1:28" x14ac:dyDescent="0.2">
      <c r="A3783" s="3">
        <v>44019.9631828704</v>
      </c>
      <c r="B3783" t="s">
        <v>28</v>
      </c>
      <c r="C3783" t="s">
        <v>97</v>
      </c>
      <c r="D3783" t="s">
        <v>98</v>
      </c>
      <c r="E3783" t="s">
        <v>31</v>
      </c>
      <c r="F3783">
        <v>1</v>
      </c>
      <c r="I3783" t="s">
        <v>32</v>
      </c>
      <c r="J3783" s="2" t="s">
        <v>41</v>
      </c>
      <c r="K3783" s="1" t="s">
        <v>42</v>
      </c>
      <c r="L3783" s="1" t="s">
        <v>76</v>
      </c>
      <c r="M3783" s="1" t="s">
        <v>77</v>
      </c>
      <c r="N3783" t="s">
        <v>78</v>
      </c>
      <c r="O3783" s="17">
        <v>4.99</v>
      </c>
      <c r="P3783">
        <v>4.54</v>
      </c>
      <c r="Q3783">
        <v>0.7</v>
      </c>
      <c r="R3783">
        <v>3.18</v>
      </c>
      <c r="S3783" t="s">
        <v>38</v>
      </c>
      <c r="T3783">
        <v>1</v>
      </c>
      <c r="U3783">
        <v>3.18</v>
      </c>
      <c r="V3783">
        <v>4.99</v>
      </c>
      <c r="W3783">
        <v>4.54</v>
      </c>
      <c r="X3783" t="s">
        <v>38</v>
      </c>
      <c r="Y3783">
        <v>0</v>
      </c>
      <c r="Z3783">
        <v>3.18</v>
      </c>
      <c r="AA3783" t="s">
        <v>38</v>
      </c>
      <c r="AB3783">
        <v>0</v>
      </c>
    </row>
    <row r="3784" spans="1:28" x14ac:dyDescent="0.2">
      <c r="A3784" s="3">
        <v>44041.004074074102</v>
      </c>
      <c r="B3784" t="s">
        <v>28</v>
      </c>
      <c r="C3784" t="s">
        <v>92</v>
      </c>
      <c r="D3784" t="s">
        <v>825</v>
      </c>
      <c r="E3784" t="s">
        <v>31</v>
      </c>
      <c r="F3784">
        <v>1</v>
      </c>
      <c r="I3784" t="s">
        <v>32</v>
      </c>
      <c r="J3784" s="2" t="s">
        <v>33</v>
      </c>
      <c r="K3784" s="1" t="s">
        <v>34</v>
      </c>
      <c r="L3784" s="1" t="s">
        <v>2070</v>
      </c>
      <c r="M3784" s="1" t="s">
        <v>328</v>
      </c>
      <c r="N3784" t="s">
        <v>2071</v>
      </c>
      <c r="O3784" s="17">
        <v>9.99</v>
      </c>
      <c r="P3784">
        <v>9.08</v>
      </c>
      <c r="Q3784">
        <v>0.7</v>
      </c>
      <c r="R3784">
        <v>6.36</v>
      </c>
      <c r="S3784" t="s">
        <v>38</v>
      </c>
      <c r="T3784">
        <v>1</v>
      </c>
      <c r="U3784">
        <v>6.36</v>
      </c>
      <c r="V3784">
        <v>9.99</v>
      </c>
      <c r="W3784">
        <v>9.08</v>
      </c>
      <c r="X3784" t="s">
        <v>38</v>
      </c>
      <c r="Y3784">
        <v>0</v>
      </c>
      <c r="Z3784">
        <v>6.36</v>
      </c>
      <c r="AA3784" t="s">
        <v>38</v>
      </c>
      <c r="AB3784">
        <v>0</v>
      </c>
    </row>
    <row r="3785" spans="1:28" x14ac:dyDescent="0.2">
      <c r="A3785" s="3">
        <v>44034.232118055603</v>
      </c>
      <c r="B3785" t="s">
        <v>28</v>
      </c>
      <c r="C3785" t="s">
        <v>97</v>
      </c>
      <c r="D3785" t="s">
        <v>188</v>
      </c>
      <c r="E3785" t="s">
        <v>31</v>
      </c>
      <c r="F3785">
        <v>1</v>
      </c>
      <c r="I3785" t="s">
        <v>32</v>
      </c>
      <c r="J3785" s="2" t="s">
        <v>33</v>
      </c>
      <c r="K3785" s="1" t="s">
        <v>34</v>
      </c>
      <c r="L3785" s="1" t="s">
        <v>838</v>
      </c>
      <c r="M3785" s="1" t="s">
        <v>328</v>
      </c>
      <c r="N3785" t="s">
        <v>839</v>
      </c>
      <c r="O3785" s="17">
        <v>14.99</v>
      </c>
      <c r="P3785">
        <v>13.63</v>
      </c>
      <c r="Q3785">
        <v>0.7</v>
      </c>
      <c r="R3785">
        <v>9.5399999999999991</v>
      </c>
      <c r="S3785" t="s">
        <v>38</v>
      </c>
      <c r="T3785">
        <v>1</v>
      </c>
      <c r="U3785">
        <v>9.5399999999999991</v>
      </c>
      <c r="V3785">
        <v>14.99</v>
      </c>
      <c r="W3785">
        <v>13.63</v>
      </c>
      <c r="X3785" t="s">
        <v>38</v>
      </c>
      <c r="Y3785">
        <v>0</v>
      </c>
      <c r="Z3785">
        <v>9.5399999999999991</v>
      </c>
      <c r="AA3785" t="s">
        <v>38</v>
      </c>
      <c r="AB3785">
        <v>0</v>
      </c>
    </row>
    <row r="3786" spans="1:28" x14ac:dyDescent="0.2">
      <c r="A3786" s="3">
        <v>44024.314409722203</v>
      </c>
      <c r="B3786" t="s">
        <v>28</v>
      </c>
      <c r="C3786" t="s">
        <v>97</v>
      </c>
      <c r="D3786" t="s">
        <v>469</v>
      </c>
      <c r="E3786" t="s">
        <v>31</v>
      </c>
      <c r="F3786">
        <v>1</v>
      </c>
      <c r="I3786" t="s">
        <v>32</v>
      </c>
      <c r="J3786" s="2" t="s">
        <v>33</v>
      </c>
      <c r="K3786" s="1" t="s">
        <v>34</v>
      </c>
      <c r="L3786" s="1" t="s">
        <v>1791</v>
      </c>
      <c r="M3786" s="1" t="s">
        <v>36</v>
      </c>
      <c r="N3786" t="s">
        <v>1792</v>
      </c>
      <c r="O3786" s="17">
        <v>9.99</v>
      </c>
      <c r="P3786">
        <v>9.08</v>
      </c>
      <c r="Q3786">
        <v>0.7</v>
      </c>
      <c r="R3786">
        <v>6.36</v>
      </c>
      <c r="S3786" t="s">
        <v>38</v>
      </c>
      <c r="T3786">
        <v>1</v>
      </c>
      <c r="U3786">
        <v>6.36</v>
      </c>
      <c r="V3786">
        <v>9.99</v>
      </c>
      <c r="W3786">
        <v>9.08</v>
      </c>
      <c r="X3786" t="s">
        <v>38</v>
      </c>
      <c r="Y3786">
        <v>0</v>
      </c>
      <c r="Z3786">
        <v>6.36</v>
      </c>
      <c r="AA3786" t="s">
        <v>38</v>
      </c>
      <c r="AB3786">
        <v>0</v>
      </c>
    </row>
    <row r="3787" spans="1:28" x14ac:dyDescent="0.2">
      <c r="A3787" s="3">
        <v>44021.094722222202</v>
      </c>
      <c r="B3787" t="s">
        <v>28</v>
      </c>
      <c r="C3787" t="s">
        <v>29</v>
      </c>
      <c r="D3787" t="s">
        <v>1938</v>
      </c>
      <c r="E3787" t="s">
        <v>31</v>
      </c>
      <c r="F3787">
        <v>1</v>
      </c>
      <c r="I3787" t="s">
        <v>32</v>
      </c>
      <c r="J3787" s="2" t="s">
        <v>41</v>
      </c>
      <c r="K3787" s="1" t="s">
        <v>69</v>
      </c>
      <c r="L3787" s="1" t="s">
        <v>3921</v>
      </c>
      <c r="M3787" s="1" t="s">
        <v>3922</v>
      </c>
      <c r="N3787" t="s">
        <v>3923</v>
      </c>
      <c r="O3787" s="17">
        <v>1.99</v>
      </c>
      <c r="P3787">
        <v>1.81</v>
      </c>
      <c r="Q3787">
        <v>0.7</v>
      </c>
      <c r="R3787">
        <v>1.27</v>
      </c>
      <c r="S3787" t="s">
        <v>38</v>
      </c>
      <c r="T3787">
        <v>1</v>
      </c>
      <c r="U3787">
        <v>1.27</v>
      </c>
      <c r="V3787">
        <v>1.99</v>
      </c>
      <c r="W3787">
        <v>1.81</v>
      </c>
      <c r="X3787" t="s">
        <v>38</v>
      </c>
      <c r="Y3787">
        <v>0</v>
      </c>
      <c r="Z3787">
        <v>1.27</v>
      </c>
      <c r="AA3787" t="s">
        <v>38</v>
      </c>
      <c r="AB3787">
        <v>0</v>
      </c>
    </row>
    <row r="3788" spans="1:28" x14ac:dyDescent="0.2">
      <c r="A3788" s="3">
        <v>44019.881458333301</v>
      </c>
      <c r="B3788" t="s">
        <v>28</v>
      </c>
      <c r="C3788" t="s">
        <v>233</v>
      </c>
      <c r="D3788" t="s">
        <v>3924</v>
      </c>
      <c r="E3788" t="s">
        <v>31</v>
      </c>
      <c r="F3788">
        <v>1</v>
      </c>
      <c r="I3788" t="s">
        <v>88</v>
      </c>
      <c r="J3788" s="2" t="s">
        <v>33</v>
      </c>
      <c r="K3788" s="1" t="s">
        <v>34</v>
      </c>
      <c r="L3788" s="1" t="s">
        <v>838</v>
      </c>
      <c r="M3788" s="1" t="s">
        <v>328</v>
      </c>
      <c r="N3788" t="s">
        <v>839</v>
      </c>
      <c r="O3788" s="17">
        <v>14.99</v>
      </c>
      <c r="P3788">
        <v>13.63</v>
      </c>
      <c r="Q3788">
        <v>0.7</v>
      </c>
      <c r="R3788">
        <v>9.5399999999999991</v>
      </c>
      <c r="S3788" t="s">
        <v>38</v>
      </c>
      <c r="T3788">
        <v>1</v>
      </c>
      <c r="U3788">
        <v>9.5399999999999991</v>
      </c>
      <c r="V3788">
        <v>14.99</v>
      </c>
      <c r="W3788">
        <v>13.63</v>
      </c>
      <c r="X3788" t="s">
        <v>38</v>
      </c>
      <c r="Y3788">
        <v>0</v>
      </c>
      <c r="Z3788">
        <v>9.5399999999999991</v>
      </c>
      <c r="AA3788" t="s">
        <v>38</v>
      </c>
      <c r="AB3788">
        <v>0</v>
      </c>
    </row>
    <row r="3789" spans="1:28" x14ac:dyDescent="0.2">
      <c r="A3789" s="3">
        <v>44026.466435185197</v>
      </c>
      <c r="B3789" t="s">
        <v>28</v>
      </c>
      <c r="C3789" t="s">
        <v>97</v>
      </c>
      <c r="D3789" t="s">
        <v>171</v>
      </c>
      <c r="E3789" t="s">
        <v>31</v>
      </c>
      <c r="F3789">
        <v>1</v>
      </c>
      <c r="I3789" t="s">
        <v>88</v>
      </c>
      <c r="J3789" s="2" t="s">
        <v>41</v>
      </c>
      <c r="K3789" s="1" t="s">
        <v>278</v>
      </c>
      <c r="L3789" s="1" t="s">
        <v>3925</v>
      </c>
      <c r="M3789" s="1" t="s">
        <v>3926</v>
      </c>
      <c r="N3789" t="s">
        <v>3927</v>
      </c>
      <c r="O3789" s="17">
        <v>9.99</v>
      </c>
      <c r="P3789">
        <v>9.08</v>
      </c>
      <c r="Q3789">
        <v>0.7</v>
      </c>
      <c r="R3789">
        <v>6.36</v>
      </c>
      <c r="S3789" t="s">
        <v>38</v>
      </c>
      <c r="T3789">
        <v>1</v>
      </c>
      <c r="U3789">
        <v>6.36</v>
      </c>
      <c r="V3789">
        <v>9.99</v>
      </c>
      <c r="W3789">
        <v>9.08</v>
      </c>
      <c r="X3789" t="s">
        <v>38</v>
      </c>
      <c r="Y3789">
        <v>0</v>
      </c>
      <c r="Z3789">
        <v>6.36</v>
      </c>
      <c r="AA3789" t="s">
        <v>38</v>
      </c>
      <c r="AB3789">
        <v>0</v>
      </c>
    </row>
    <row r="3790" spans="1:28" x14ac:dyDescent="0.2">
      <c r="A3790" s="3">
        <v>44039.058414351901</v>
      </c>
      <c r="B3790" t="s">
        <v>28</v>
      </c>
      <c r="C3790" t="s">
        <v>92</v>
      </c>
      <c r="D3790" t="s">
        <v>3087</v>
      </c>
      <c r="E3790" t="s">
        <v>31</v>
      </c>
      <c r="F3790">
        <v>1</v>
      </c>
      <c r="I3790" t="s">
        <v>88</v>
      </c>
      <c r="J3790" s="2" t="s">
        <v>33</v>
      </c>
      <c r="K3790" s="1" t="s">
        <v>34</v>
      </c>
      <c r="L3790" s="1" t="s">
        <v>3928</v>
      </c>
      <c r="M3790" s="1" t="s">
        <v>3165</v>
      </c>
      <c r="N3790" t="s">
        <v>3929</v>
      </c>
      <c r="O3790" s="17">
        <v>9.99</v>
      </c>
      <c r="P3790">
        <v>9.08</v>
      </c>
      <c r="Q3790">
        <v>0.7</v>
      </c>
      <c r="R3790">
        <v>6.36</v>
      </c>
      <c r="S3790" t="s">
        <v>38</v>
      </c>
      <c r="T3790">
        <v>1</v>
      </c>
      <c r="U3790">
        <v>6.36</v>
      </c>
      <c r="V3790">
        <v>9.99</v>
      </c>
      <c r="W3790">
        <v>9.08</v>
      </c>
      <c r="X3790" t="s">
        <v>38</v>
      </c>
      <c r="Y3790">
        <v>0</v>
      </c>
      <c r="Z3790">
        <v>6.36</v>
      </c>
      <c r="AA3790" t="s">
        <v>38</v>
      </c>
      <c r="AB3790">
        <v>0</v>
      </c>
    </row>
    <row r="3791" spans="1:28" x14ac:dyDescent="0.2">
      <c r="A3791" s="3">
        <v>44014.277777777803</v>
      </c>
      <c r="B3791" t="s">
        <v>55</v>
      </c>
      <c r="C3791" t="s">
        <v>480</v>
      </c>
      <c r="D3791" t="s">
        <v>3930</v>
      </c>
      <c r="E3791" t="s">
        <v>31</v>
      </c>
      <c r="F3791">
        <v>1</v>
      </c>
      <c r="I3791" t="s">
        <v>32</v>
      </c>
      <c r="J3791" s="2" t="s">
        <v>33</v>
      </c>
      <c r="K3791" s="1" t="s">
        <v>34</v>
      </c>
      <c r="L3791" s="1" t="s">
        <v>58</v>
      </c>
      <c r="M3791" s="1" t="s">
        <v>59</v>
      </c>
      <c r="N3791" t="s">
        <v>60</v>
      </c>
      <c r="O3791" s="17">
        <v>15.99</v>
      </c>
      <c r="P3791">
        <v>13.9</v>
      </c>
      <c r="Q3791">
        <v>0.7</v>
      </c>
      <c r="R3791">
        <v>9.73</v>
      </c>
      <c r="S3791" t="s">
        <v>61</v>
      </c>
      <c r="T3791">
        <v>0.89929999999999999</v>
      </c>
      <c r="U3791">
        <v>8.75</v>
      </c>
      <c r="V3791">
        <v>15.99</v>
      </c>
      <c r="W3791">
        <v>13.9</v>
      </c>
      <c r="X3791" t="s">
        <v>61</v>
      </c>
      <c r="Y3791">
        <v>0</v>
      </c>
      <c r="Z3791">
        <v>8.75</v>
      </c>
      <c r="AA3791" t="s">
        <v>38</v>
      </c>
      <c r="AB3791">
        <v>0</v>
      </c>
    </row>
    <row r="3792" spans="1:28" x14ac:dyDescent="0.2">
      <c r="A3792" s="3">
        <v>44041.421655092599</v>
      </c>
      <c r="B3792" t="s">
        <v>55</v>
      </c>
      <c r="C3792" t="s">
        <v>219</v>
      </c>
      <c r="D3792" t="s">
        <v>394</v>
      </c>
      <c r="E3792" t="s">
        <v>31</v>
      </c>
      <c r="F3792">
        <v>1</v>
      </c>
      <c r="I3792" t="s">
        <v>32</v>
      </c>
      <c r="J3792" s="2" t="s">
        <v>33</v>
      </c>
      <c r="K3792" s="1" t="s">
        <v>123</v>
      </c>
      <c r="L3792" s="1" t="s">
        <v>3931</v>
      </c>
      <c r="M3792" s="1" t="s">
        <v>125</v>
      </c>
      <c r="N3792" t="s">
        <v>3932</v>
      </c>
      <c r="O3792" s="17">
        <v>10.99</v>
      </c>
      <c r="P3792">
        <v>9.56</v>
      </c>
      <c r="Q3792">
        <v>0.7</v>
      </c>
      <c r="R3792">
        <v>6.69</v>
      </c>
      <c r="S3792" t="s">
        <v>61</v>
      </c>
      <c r="T3792">
        <v>0.89929999999999999</v>
      </c>
      <c r="U3792">
        <v>6.02</v>
      </c>
      <c r="V3792">
        <v>10.99</v>
      </c>
      <c r="W3792">
        <v>9.56</v>
      </c>
      <c r="X3792" t="s">
        <v>61</v>
      </c>
      <c r="Y3792">
        <v>0</v>
      </c>
      <c r="Z3792">
        <v>6.02</v>
      </c>
      <c r="AA3792" t="s">
        <v>38</v>
      </c>
      <c r="AB3792">
        <v>0</v>
      </c>
    </row>
    <row r="3793" spans="1:28" x14ac:dyDescent="0.2">
      <c r="A3793" s="3">
        <v>44019.239814814799</v>
      </c>
      <c r="B3793" t="s">
        <v>55</v>
      </c>
      <c r="C3793" t="s">
        <v>174</v>
      </c>
      <c r="D3793" t="s">
        <v>1041</v>
      </c>
      <c r="E3793" t="s">
        <v>31</v>
      </c>
      <c r="F3793">
        <v>1</v>
      </c>
      <c r="I3793" t="s">
        <v>110</v>
      </c>
      <c r="J3793" s="2" t="s">
        <v>33</v>
      </c>
      <c r="K3793" s="1" t="s">
        <v>34</v>
      </c>
      <c r="L3793" s="1" t="s">
        <v>208</v>
      </c>
      <c r="M3793" s="1" t="s">
        <v>59</v>
      </c>
      <c r="N3793" t="s">
        <v>209</v>
      </c>
      <c r="O3793" s="17">
        <v>10.99</v>
      </c>
      <c r="P3793">
        <v>9.56</v>
      </c>
      <c r="Q3793">
        <v>0.7</v>
      </c>
      <c r="R3793">
        <v>6.69</v>
      </c>
      <c r="S3793" t="s">
        <v>61</v>
      </c>
      <c r="T3793">
        <v>0.89929999999999999</v>
      </c>
      <c r="U3793">
        <v>6.02</v>
      </c>
      <c r="V3793">
        <v>10.99</v>
      </c>
      <c r="W3793">
        <v>9.56</v>
      </c>
      <c r="X3793" t="s">
        <v>61</v>
      </c>
      <c r="Y3793">
        <v>0</v>
      </c>
      <c r="Z3793">
        <v>6.02</v>
      </c>
      <c r="AA3793" t="s">
        <v>38</v>
      </c>
      <c r="AB3793">
        <v>0</v>
      </c>
    </row>
    <row r="3794" spans="1:28" x14ac:dyDescent="0.2">
      <c r="A3794" s="3">
        <v>44028.647743055597</v>
      </c>
      <c r="B3794" t="s">
        <v>28</v>
      </c>
      <c r="C3794" t="s">
        <v>46</v>
      </c>
      <c r="D3794" t="s">
        <v>2159</v>
      </c>
      <c r="E3794" t="s">
        <v>31</v>
      </c>
      <c r="F3794">
        <v>1</v>
      </c>
      <c r="I3794" t="s">
        <v>32</v>
      </c>
      <c r="J3794" s="2" t="s">
        <v>33</v>
      </c>
      <c r="K3794" s="1" t="s">
        <v>105</v>
      </c>
      <c r="L3794" s="1" t="s">
        <v>363</v>
      </c>
      <c r="M3794" s="1" t="s">
        <v>364</v>
      </c>
      <c r="N3794" t="s">
        <v>365</v>
      </c>
      <c r="O3794" s="17">
        <v>4.99</v>
      </c>
      <c r="P3794">
        <v>4.54</v>
      </c>
      <c r="Q3794">
        <v>0.7</v>
      </c>
      <c r="R3794">
        <v>3.18</v>
      </c>
      <c r="S3794" t="s">
        <v>38</v>
      </c>
      <c r="T3794">
        <v>1</v>
      </c>
      <c r="U3794">
        <v>3.18</v>
      </c>
      <c r="V3794">
        <v>4.99</v>
      </c>
      <c r="W3794">
        <v>4.54</v>
      </c>
      <c r="X3794" t="s">
        <v>38</v>
      </c>
      <c r="Y3794">
        <v>0</v>
      </c>
      <c r="Z3794">
        <v>3.18</v>
      </c>
      <c r="AA3794" t="s">
        <v>38</v>
      </c>
      <c r="AB3794">
        <v>0</v>
      </c>
    </row>
    <row r="3795" spans="1:28" x14ac:dyDescent="0.2">
      <c r="A3795" s="3">
        <v>44027.191296296303</v>
      </c>
      <c r="B3795" t="s">
        <v>55</v>
      </c>
      <c r="C3795" t="s">
        <v>274</v>
      </c>
      <c r="D3795" t="s">
        <v>1272</v>
      </c>
      <c r="E3795" t="s">
        <v>31</v>
      </c>
      <c r="F3795">
        <v>1</v>
      </c>
      <c r="I3795" t="s">
        <v>32</v>
      </c>
      <c r="J3795" s="2" t="s">
        <v>41</v>
      </c>
      <c r="K3795" s="1" t="s">
        <v>278</v>
      </c>
      <c r="L3795" s="1" t="s">
        <v>1020</v>
      </c>
      <c r="M3795" s="1" t="s">
        <v>471</v>
      </c>
      <c r="N3795" t="s">
        <v>1021</v>
      </c>
      <c r="O3795" s="17">
        <v>10.99</v>
      </c>
      <c r="P3795">
        <v>9.56</v>
      </c>
      <c r="Q3795">
        <v>0.7</v>
      </c>
      <c r="R3795">
        <v>6.69</v>
      </c>
      <c r="S3795" t="s">
        <v>61</v>
      </c>
      <c r="T3795">
        <v>0.89929999999999999</v>
      </c>
      <c r="U3795">
        <v>6.02</v>
      </c>
      <c r="V3795">
        <v>10.99</v>
      </c>
      <c r="W3795">
        <v>9.56</v>
      </c>
      <c r="X3795" t="s">
        <v>61</v>
      </c>
      <c r="Y3795">
        <v>0</v>
      </c>
      <c r="Z3795">
        <v>6.02</v>
      </c>
      <c r="AA3795" t="s">
        <v>38</v>
      </c>
      <c r="AB3795">
        <v>0</v>
      </c>
    </row>
    <row r="3796" spans="1:28" x14ac:dyDescent="0.2">
      <c r="A3796" s="3">
        <v>44038.675509259301</v>
      </c>
      <c r="B3796" t="s">
        <v>55</v>
      </c>
      <c r="C3796" t="s">
        <v>56</v>
      </c>
      <c r="D3796" t="s">
        <v>1858</v>
      </c>
      <c r="E3796" t="s">
        <v>31</v>
      </c>
      <c r="F3796">
        <v>1</v>
      </c>
      <c r="I3796" t="s">
        <v>189</v>
      </c>
      <c r="J3796" s="2" t="s">
        <v>33</v>
      </c>
      <c r="K3796" s="1" t="s">
        <v>34</v>
      </c>
      <c r="L3796" s="1" t="s">
        <v>231</v>
      </c>
      <c r="M3796" s="1" t="s">
        <v>59</v>
      </c>
      <c r="N3796" t="s">
        <v>232</v>
      </c>
      <c r="O3796" s="17">
        <v>10.99</v>
      </c>
      <c r="P3796">
        <v>9.56</v>
      </c>
      <c r="Q3796">
        <v>0.7</v>
      </c>
      <c r="R3796">
        <v>6.69</v>
      </c>
      <c r="S3796" t="s">
        <v>61</v>
      </c>
      <c r="T3796">
        <v>0.89929999999999999</v>
      </c>
      <c r="U3796">
        <v>6.02</v>
      </c>
      <c r="V3796">
        <v>10.99</v>
      </c>
      <c r="W3796">
        <v>9.56</v>
      </c>
      <c r="X3796" t="s">
        <v>61</v>
      </c>
      <c r="Y3796">
        <v>0</v>
      </c>
      <c r="Z3796">
        <v>6.02</v>
      </c>
      <c r="AA3796" t="s">
        <v>38</v>
      </c>
      <c r="AB3796">
        <v>0</v>
      </c>
    </row>
    <row r="3797" spans="1:28" x14ac:dyDescent="0.2">
      <c r="A3797" s="3">
        <v>44020.074305555601</v>
      </c>
      <c r="B3797" t="s">
        <v>55</v>
      </c>
      <c r="C3797" t="s">
        <v>200</v>
      </c>
      <c r="D3797" t="s">
        <v>330</v>
      </c>
      <c r="E3797" t="s">
        <v>31</v>
      </c>
      <c r="F3797">
        <v>1</v>
      </c>
      <c r="I3797" t="s">
        <v>32</v>
      </c>
      <c r="J3797" s="2" t="s">
        <v>33</v>
      </c>
      <c r="K3797" s="1" t="s">
        <v>34</v>
      </c>
      <c r="L3797" s="1" t="s">
        <v>596</v>
      </c>
      <c r="M3797" s="1" t="s">
        <v>59</v>
      </c>
      <c r="N3797" t="s">
        <v>597</v>
      </c>
      <c r="O3797" s="17">
        <v>10.99</v>
      </c>
      <c r="P3797">
        <v>9.56</v>
      </c>
      <c r="Q3797">
        <v>0.7</v>
      </c>
      <c r="R3797">
        <v>6.69</v>
      </c>
      <c r="S3797" t="s">
        <v>61</v>
      </c>
      <c r="T3797">
        <v>0.89929999999999999</v>
      </c>
      <c r="U3797">
        <v>6.02</v>
      </c>
      <c r="V3797">
        <v>10.99</v>
      </c>
      <c r="W3797">
        <v>9.56</v>
      </c>
      <c r="X3797" t="s">
        <v>61</v>
      </c>
      <c r="Y3797">
        <v>0</v>
      </c>
      <c r="Z3797">
        <v>6.02</v>
      </c>
      <c r="AA3797" t="s">
        <v>38</v>
      </c>
      <c r="AB3797">
        <v>0</v>
      </c>
    </row>
    <row r="3798" spans="1:28" x14ac:dyDescent="0.2">
      <c r="A3798" s="3">
        <v>44025.113043981502</v>
      </c>
      <c r="B3798" t="s">
        <v>55</v>
      </c>
      <c r="C3798" t="s">
        <v>302</v>
      </c>
      <c r="D3798" t="s">
        <v>3540</v>
      </c>
      <c r="E3798" t="s">
        <v>31</v>
      </c>
      <c r="F3798">
        <v>1</v>
      </c>
      <c r="I3798" t="s">
        <v>32</v>
      </c>
      <c r="J3798" s="2" t="s">
        <v>41</v>
      </c>
      <c r="K3798" s="1" t="s">
        <v>278</v>
      </c>
      <c r="L3798" s="1" t="s">
        <v>470</v>
      </c>
      <c r="M3798" s="1" t="s">
        <v>471</v>
      </c>
      <c r="N3798" t="s">
        <v>472</v>
      </c>
      <c r="O3798" s="17">
        <v>10.99</v>
      </c>
      <c r="P3798">
        <v>9.56</v>
      </c>
      <c r="Q3798">
        <v>0.7</v>
      </c>
      <c r="R3798">
        <v>6.69</v>
      </c>
      <c r="S3798" t="s">
        <v>61</v>
      </c>
      <c r="T3798">
        <v>0.89929999999999999</v>
      </c>
      <c r="U3798">
        <v>6.02</v>
      </c>
      <c r="V3798">
        <v>10.99</v>
      </c>
      <c r="W3798">
        <v>9.56</v>
      </c>
      <c r="X3798" t="s">
        <v>61</v>
      </c>
      <c r="Y3798">
        <v>0</v>
      </c>
      <c r="Z3798">
        <v>6.02</v>
      </c>
      <c r="AA3798" t="s">
        <v>38</v>
      </c>
      <c r="AB3798">
        <v>0</v>
      </c>
    </row>
    <row r="3799" spans="1:28" x14ac:dyDescent="0.2">
      <c r="A3799" s="3">
        <v>44030.507743055598</v>
      </c>
      <c r="B3799" t="s">
        <v>28</v>
      </c>
      <c r="C3799" t="s">
        <v>29</v>
      </c>
      <c r="D3799" t="s">
        <v>1957</v>
      </c>
      <c r="E3799" t="s">
        <v>31</v>
      </c>
      <c r="F3799">
        <v>1</v>
      </c>
      <c r="I3799" t="s">
        <v>32</v>
      </c>
      <c r="J3799" s="2" t="s">
        <v>33</v>
      </c>
      <c r="K3799" s="1" t="s">
        <v>105</v>
      </c>
      <c r="L3799" s="1" t="s">
        <v>874</v>
      </c>
      <c r="M3799" s="1" t="s">
        <v>875</v>
      </c>
      <c r="N3799" t="s">
        <v>876</v>
      </c>
      <c r="O3799" s="17">
        <v>14.99</v>
      </c>
      <c r="P3799">
        <v>13.63</v>
      </c>
      <c r="Q3799">
        <v>0.7</v>
      </c>
      <c r="R3799">
        <v>9.5399999999999991</v>
      </c>
      <c r="S3799" t="s">
        <v>38</v>
      </c>
      <c r="T3799">
        <v>1</v>
      </c>
      <c r="U3799">
        <v>9.5399999999999991</v>
      </c>
      <c r="V3799">
        <v>14.99</v>
      </c>
      <c r="W3799">
        <v>13.63</v>
      </c>
      <c r="X3799" t="s">
        <v>38</v>
      </c>
      <c r="Y3799">
        <v>0</v>
      </c>
      <c r="Z3799">
        <v>9.5399999999999991</v>
      </c>
      <c r="AA3799" t="s">
        <v>38</v>
      </c>
      <c r="AB3799">
        <v>0</v>
      </c>
    </row>
    <row r="3800" spans="1:28" x14ac:dyDescent="0.2">
      <c r="A3800" s="3">
        <v>44018.310185185197</v>
      </c>
      <c r="B3800" t="s">
        <v>28</v>
      </c>
      <c r="C3800" t="s">
        <v>29</v>
      </c>
      <c r="D3800" t="s">
        <v>3558</v>
      </c>
      <c r="E3800" t="s">
        <v>31</v>
      </c>
      <c r="F3800">
        <v>1</v>
      </c>
      <c r="I3800" t="s">
        <v>32</v>
      </c>
      <c r="J3800" s="2" t="s">
        <v>41</v>
      </c>
      <c r="K3800" s="1" t="s">
        <v>42</v>
      </c>
      <c r="L3800" s="1" t="s">
        <v>43</v>
      </c>
      <c r="M3800" s="1" t="s">
        <v>44</v>
      </c>
      <c r="N3800" t="s">
        <v>45</v>
      </c>
      <c r="O3800" s="17">
        <v>4.99</v>
      </c>
      <c r="P3800">
        <v>4.54</v>
      </c>
      <c r="Q3800">
        <v>0.7</v>
      </c>
      <c r="R3800">
        <v>3.18</v>
      </c>
      <c r="S3800" t="s">
        <v>38</v>
      </c>
      <c r="T3800">
        <v>1</v>
      </c>
      <c r="U3800">
        <v>3.18</v>
      </c>
      <c r="V3800">
        <v>4.99</v>
      </c>
      <c r="W3800">
        <v>4.54</v>
      </c>
      <c r="X3800" t="s">
        <v>38</v>
      </c>
      <c r="Y3800">
        <v>0</v>
      </c>
      <c r="Z3800">
        <v>3.18</v>
      </c>
      <c r="AA3800" t="s">
        <v>38</v>
      </c>
      <c r="AB3800">
        <v>0</v>
      </c>
    </row>
    <row r="3801" spans="1:28" x14ac:dyDescent="0.2">
      <c r="A3801" s="3">
        <v>44017.090069444399</v>
      </c>
      <c r="B3801" t="s">
        <v>55</v>
      </c>
      <c r="C3801" t="s">
        <v>440</v>
      </c>
      <c r="D3801" t="s">
        <v>2644</v>
      </c>
      <c r="E3801" t="s">
        <v>31</v>
      </c>
      <c r="F3801">
        <v>1</v>
      </c>
      <c r="I3801" t="s">
        <v>32</v>
      </c>
      <c r="J3801" s="2" t="s">
        <v>33</v>
      </c>
      <c r="K3801" s="1" t="s">
        <v>100</v>
      </c>
      <c r="L3801" s="1" t="s">
        <v>217</v>
      </c>
      <c r="M3801" s="1" t="s">
        <v>102</v>
      </c>
      <c r="N3801" t="s">
        <v>218</v>
      </c>
      <c r="O3801" s="17">
        <v>10.99</v>
      </c>
      <c r="P3801">
        <v>9.56</v>
      </c>
      <c r="Q3801">
        <v>0.7</v>
      </c>
      <c r="R3801">
        <v>6.69</v>
      </c>
      <c r="S3801" t="s">
        <v>61</v>
      </c>
      <c r="T3801">
        <v>0.89929999999999999</v>
      </c>
      <c r="U3801">
        <v>6.02</v>
      </c>
      <c r="V3801">
        <v>10.99</v>
      </c>
      <c r="W3801">
        <v>9.56</v>
      </c>
      <c r="X3801" t="s">
        <v>61</v>
      </c>
      <c r="Y3801">
        <v>0</v>
      </c>
      <c r="Z3801">
        <v>6.02</v>
      </c>
      <c r="AA3801" t="s">
        <v>38</v>
      </c>
      <c r="AB3801">
        <v>0</v>
      </c>
    </row>
    <row r="3802" spans="1:28" x14ac:dyDescent="0.2">
      <c r="A3802" s="3">
        <v>44025.357337963003</v>
      </c>
      <c r="B3802" t="s">
        <v>28</v>
      </c>
      <c r="C3802" t="s">
        <v>97</v>
      </c>
      <c r="D3802" t="s">
        <v>1875</v>
      </c>
      <c r="E3802" t="s">
        <v>31</v>
      </c>
      <c r="F3802">
        <v>1</v>
      </c>
      <c r="I3802" t="s">
        <v>32</v>
      </c>
      <c r="J3802" s="2" t="s">
        <v>33</v>
      </c>
      <c r="K3802" s="1" t="s">
        <v>34</v>
      </c>
      <c r="L3802" s="1" t="s">
        <v>1140</v>
      </c>
      <c r="M3802" s="1" t="s">
        <v>95</v>
      </c>
      <c r="N3802" t="s">
        <v>1141</v>
      </c>
      <c r="O3802" s="17">
        <v>4.99</v>
      </c>
      <c r="P3802">
        <v>4.54</v>
      </c>
      <c r="Q3802">
        <v>0.7</v>
      </c>
      <c r="R3802">
        <v>3.18</v>
      </c>
      <c r="S3802" t="s">
        <v>38</v>
      </c>
      <c r="T3802">
        <v>1</v>
      </c>
      <c r="U3802">
        <v>3.18</v>
      </c>
      <c r="V3802">
        <v>4.99</v>
      </c>
      <c r="W3802">
        <v>4.54</v>
      </c>
      <c r="X3802" t="s">
        <v>38</v>
      </c>
      <c r="Y3802">
        <v>0</v>
      </c>
      <c r="Z3802">
        <v>3.18</v>
      </c>
      <c r="AA3802" t="s">
        <v>38</v>
      </c>
      <c r="AB3802">
        <v>0</v>
      </c>
    </row>
    <row r="3803" spans="1:28" x14ac:dyDescent="0.2">
      <c r="A3803" s="3">
        <v>44041.457743055602</v>
      </c>
      <c r="B3803" t="s">
        <v>28</v>
      </c>
      <c r="C3803" t="s">
        <v>92</v>
      </c>
      <c r="D3803" t="s">
        <v>900</v>
      </c>
      <c r="E3803" t="s">
        <v>31</v>
      </c>
      <c r="F3803">
        <v>1</v>
      </c>
      <c r="I3803" t="s">
        <v>32</v>
      </c>
      <c r="J3803" s="2" t="s">
        <v>33</v>
      </c>
      <c r="K3803" s="1" t="s">
        <v>34</v>
      </c>
      <c r="L3803" s="1" t="s">
        <v>3933</v>
      </c>
      <c r="M3803" s="1" t="s">
        <v>423</v>
      </c>
      <c r="N3803" t="s">
        <v>3934</v>
      </c>
      <c r="O3803" s="17">
        <v>9.99</v>
      </c>
      <c r="P3803">
        <v>9.08</v>
      </c>
      <c r="Q3803">
        <v>0.7</v>
      </c>
      <c r="R3803">
        <v>6.36</v>
      </c>
      <c r="S3803" t="s">
        <v>38</v>
      </c>
      <c r="T3803">
        <v>1</v>
      </c>
      <c r="U3803">
        <v>6.36</v>
      </c>
      <c r="V3803">
        <v>9.99</v>
      </c>
      <c r="W3803">
        <v>9.08</v>
      </c>
      <c r="X3803" t="s">
        <v>38</v>
      </c>
      <c r="Y3803">
        <v>0</v>
      </c>
      <c r="Z3803">
        <v>6.36</v>
      </c>
      <c r="AA3803" t="s">
        <v>38</v>
      </c>
      <c r="AB3803">
        <v>0</v>
      </c>
    </row>
    <row r="3804" spans="1:28" x14ac:dyDescent="0.2">
      <c r="A3804" s="3">
        <v>44037.273472222201</v>
      </c>
      <c r="B3804" t="s">
        <v>28</v>
      </c>
      <c r="C3804" t="s">
        <v>233</v>
      </c>
      <c r="D3804" t="s">
        <v>1430</v>
      </c>
      <c r="E3804" t="s">
        <v>31</v>
      </c>
      <c r="F3804">
        <v>1</v>
      </c>
      <c r="I3804" t="s">
        <v>32</v>
      </c>
      <c r="J3804" s="2" t="s">
        <v>33</v>
      </c>
      <c r="K3804" s="1" t="s">
        <v>100</v>
      </c>
      <c r="L3804" s="1" t="s">
        <v>3935</v>
      </c>
      <c r="M3804" s="1" t="s">
        <v>641</v>
      </c>
      <c r="N3804" t="s">
        <v>3936</v>
      </c>
      <c r="O3804" s="17">
        <v>7.99</v>
      </c>
      <c r="P3804">
        <v>7.26</v>
      </c>
      <c r="Q3804">
        <v>0.7</v>
      </c>
      <c r="R3804">
        <v>5.08</v>
      </c>
      <c r="S3804" t="s">
        <v>38</v>
      </c>
      <c r="T3804">
        <v>1</v>
      </c>
      <c r="U3804">
        <v>5.08</v>
      </c>
      <c r="V3804">
        <v>7.99</v>
      </c>
      <c r="W3804">
        <v>7.26</v>
      </c>
      <c r="X3804" t="s">
        <v>38</v>
      </c>
      <c r="Y3804">
        <v>0</v>
      </c>
      <c r="Z3804">
        <v>5.08</v>
      </c>
      <c r="AA3804" t="s">
        <v>38</v>
      </c>
      <c r="AB3804">
        <v>0</v>
      </c>
    </row>
    <row r="3805" spans="1:28" x14ac:dyDescent="0.2">
      <c r="A3805" s="3">
        <v>44029.453449074099</v>
      </c>
      <c r="B3805" t="s">
        <v>28</v>
      </c>
      <c r="C3805" t="s">
        <v>233</v>
      </c>
      <c r="D3805" t="s">
        <v>1019</v>
      </c>
      <c r="E3805" t="s">
        <v>31</v>
      </c>
      <c r="F3805">
        <v>1</v>
      </c>
      <c r="I3805" t="s">
        <v>32</v>
      </c>
      <c r="J3805" s="2" t="s">
        <v>41</v>
      </c>
      <c r="K3805" s="1" t="s">
        <v>42</v>
      </c>
      <c r="L3805" s="1" t="s">
        <v>3937</v>
      </c>
      <c r="M3805" s="1" t="s">
        <v>3938</v>
      </c>
      <c r="N3805" t="s">
        <v>3939</v>
      </c>
      <c r="O3805" s="17">
        <v>16.989999999999998</v>
      </c>
      <c r="P3805">
        <v>15.45</v>
      </c>
      <c r="Q3805">
        <v>0.7</v>
      </c>
      <c r="R3805">
        <v>10.82</v>
      </c>
      <c r="S3805" t="s">
        <v>38</v>
      </c>
      <c r="T3805">
        <v>1</v>
      </c>
      <c r="U3805">
        <v>10.82</v>
      </c>
      <c r="V3805">
        <v>16.989999999999998</v>
      </c>
      <c r="W3805">
        <v>15.45</v>
      </c>
      <c r="X3805" t="s">
        <v>38</v>
      </c>
      <c r="Y3805">
        <v>0</v>
      </c>
      <c r="Z3805">
        <v>10.82</v>
      </c>
      <c r="AA3805" t="s">
        <v>38</v>
      </c>
      <c r="AB3805">
        <v>0</v>
      </c>
    </row>
    <row r="3806" spans="1:28" x14ac:dyDescent="0.2">
      <c r="A3806" s="3">
        <v>44020.500370370399</v>
      </c>
      <c r="B3806" t="s">
        <v>28</v>
      </c>
      <c r="C3806" t="s">
        <v>97</v>
      </c>
      <c r="D3806" t="s">
        <v>930</v>
      </c>
      <c r="E3806" t="s">
        <v>31</v>
      </c>
      <c r="F3806">
        <v>1</v>
      </c>
      <c r="I3806" t="s">
        <v>335</v>
      </c>
      <c r="J3806" s="2" t="s">
        <v>41</v>
      </c>
      <c r="K3806" s="1" t="s">
        <v>42</v>
      </c>
      <c r="L3806" s="1" t="s">
        <v>2426</v>
      </c>
      <c r="M3806" s="1" t="s">
        <v>153</v>
      </c>
      <c r="N3806" t="s">
        <v>2427</v>
      </c>
      <c r="O3806" s="17">
        <v>9.99</v>
      </c>
      <c r="P3806">
        <v>9.08</v>
      </c>
      <c r="Q3806">
        <v>0.7</v>
      </c>
      <c r="R3806">
        <v>6.36</v>
      </c>
      <c r="S3806" t="s">
        <v>38</v>
      </c>
      <c r="T3806">
        <v>1</v>
      </c>
      <c r="U3806">
        <v>6.36</v>
      </c>
      <c r="V3806">
        <v>9.99</v>
      </c>
      <c r="W3806">
        <v>9.08</v>
      </c>
      <c r="X3806" t="s">
        <v>38</v>
      </c>
      <c r="Y3806">
        <v>0</v>
      </c>
      <c r="Z3806">
        <v>6.36</v>
      </c>
      <c r="AA3806" t="s">
        <v>38</v>
      </c>
      <c r="AB3806">
        <v>0</v>
      </c>
    </row>
    <row r="3807" spans="1:28" x14ac:dyDescent="0.2">
      <c r="A3807" s="3">
        <v>44020.770891203698</v>
      </c>
      <c r="B3807" t="s">
        <v>55</v>
      </c>
      <c r="C3807" t="s">
        <v>74</v>
      </c>
      <c r="D3807" t="s">
        <v>398</v>
      </c>
      <c r="E3807" t="s">
        <v>31</v>
      </c>
      <c r="F3807">
        <v>1</v>
      </c>
      <c r="I3807" t="s">
        <v>32</v>
      </c>
      <c r="J3807" s="2" t="s">
        <v>33</v>
      </c>
      <c r="K3807" s="1" t="s">
        <v>34</v>
      </c>
      <c r="L3807" s="1" t="s">
        <v>800</v>
      </c>
      <c r="M3807" s="1" t="s">
        <v>36</v>
      </c>
      <c r="N3807" t="s">
        <v>801</v>
      </c>
      <c r="O3807" s="17">
        <v>13.99</v>
      </c>
      <c r="P3807">
        <v>12.17</v>
      </c>
      <c r="Q3807">
        <v>0.7</v>
      </c>
      <c r="R3807">
        <v>8.52</v>
      </c>
      <c r="S3807" t="s">
        <v>61</v>
      </c>
      <c r="T3807">
        <v>0.89929999999999999</v>
      </c>
      <c r="U3807">
        <v>7.66</v>
      </c>
      <c r="V3807">
        <v>13.99</v>
      </c>
      <c r="W3807">
        <v>12.17</v>
      </c>
      <c r="X3807" t="s">
        <v>61</v>
      </c>
      <c r="Y3807">
        <v>0</v>
      </c>
      <c r="Z3807">
        <v>7.66</v>
      </c>
      <c r="AA3807" t="s">
        <v>38</v>
      </c>
      <c r="AB3807">
        <v>0</v>
      </c>
    </row>
    <row r="3808" spans="1:28" x14ac:dyDescent="0.2">
      <c r="A3808" s="3">
        <v>44020.829236111102</v>
      </c>
      <c r="B3808" t="s">
        <v>28</v>
      </c>
      <c r="C3808" t="s">
        <v>92</v>
      </c>
      <c r="D3808" t="s">
        <v>3218</v>
      </c>
      <c r="E3808" t="s">
        <v>31</v>
      </c>
      <c r="F3808">
        <v>1</v>
      </c>
      <c r="I3808" t="s">
        <v>32</v>
      </c>
      <c r="J3808" s="2" t="s">
        <v>41</v>
      </c>
      <c r="K3808" s="1" t="s">
        <v>42</v>
      </c>
      <c r="L3808" s="1" t="s">
        <v>3598</v>
      </c>
      <c r="M3808" s="1" t="s">
        <v>3599</v>
      </c>
      <c r="N3808" t="s">
        <v>3600</v>
      </c>
      <c r="O3808" s="17">
        <v>9.99</v>
      </c>
      <c r="P3808">
        <v>9.08</v>
      </c>
      <c r="Q3808">
        <v>0.7</v>
      </c>
      <c r="R3808">
        <v>6.36</v>
      </c>
      <c r="S3808" t="s">
        <v>38</v>
      </c>
      <c r="T3808">
        <v>1</v>
      </c>
      <c r="U3808">
        <v>6.36</v>
      </c>
      <c r="V3808">
        <v>9.99</v>
      </c>
      <c r="W3808">
        <v>9.08</v>
      </c>
      <c r="X3808" t="s">
        <v>38</v>
      </c>
      <c r="Y3808">
        <v>0</v>
      </c>
      <c r="Z3808">
        <v>6.36</v>
      </c>
      <c r="AA3808" t="s">
        <v>38</v>
      </c>
      <c r="AB3808">
        <v>0</v>
      </c>
    </row>
    <row r="3809" spans="1:28" x14ac:dyDescent="0.2">
      <c r="A3809" s="3">
        <v>44013.327523148102</v>
      </c>
      <c r="B3809" t="s">
        <v>28</v>
      </c>
      <c r="C3809" t="s">
        <v>29</v>
      </c>
      <c r="D3809" t="s">
        <v>548</v>
      </c>
      <c r="E3809" t="s">
        <v>31</v>
      </c>
      <c r="F3809">
        <v>1</v>
      </c>
      <c r="I3809" t="s">
        <v>335</v>
      </c>
      <c r="J3809" s="2" t="s">
        <v>33</v>
      </c>
      <c r="K3809" s="1" t="s">
        <v>34</v>
      </c>
      <c r="L3809" s="1" t="s">
        <v>117</v>
      </c>
      <c r="M3809" s="1" t="s">
        <v>95</v>
      </c>
      <c r="N3809" t="s">
        <v>118</v>
      </c>
      <c r="O3809" s="17">
        <v>4.99</v>
      </c>
      <c r="P3809">
        <v>4.54</v>
      </c>
      <c r="Q3809">
        <v>0.7</v>
      </c>
      <c r="R3809">
        <v>3.18</v>
      </c>
      <c r="S3809" t="s">
        <v>38</v>
      </c>
      <c r="T3809">
        <v>1</v>
      </c>
      <c r="U3809">
        <v>3.18</v>
      </c>
      <c r="V3809">
        <v>4.99</v>
      </c>
      <c r="W3809">
        <v>4.54</v>
      </c>
      <c r="X3809" t="s">
        <v>38</v>
      </c>
      <c r="Y3809">
        <v>0</v>
      </c>
      <c r="Z3809">
        <v>3.18</v>
      </c>
      <c r="AA3809" t="s">
        <v>38</v>
      </c>
      <c r="AB3809">
        <v>0</v>
      </c>
    </row>
    <row r="3810" spans="1:28" x14ac:dyDescent="0.2">
      <c r="A3810" s="3">
        <v>44022.5153587963</v>
      </c>
      <c r="B3810" t="s">
        <v>28</v>
      </c>
      <c r="C3810" t="s">
        <v>92</v>
      </c>
      <c r="D3810" t="s">
        <v>1661</v>
      </c>
      <c r="E3810" t="s">
        <v>31</v>
      </c>
      <c r="F3810">
        <v>1</v>
      </c>
      <c r="I3810" t="s">
        <v>32</v>
      </c>
      <c r="J3810" s="2" t="s">
        <v>33</v>
      </c>
      <c r="K3810" s="1" t="s">
        <v>34</v>
      </c>
      <c r="L3810" s="1" t="s">
        <v>975</v>
      </c>
      <c r="M3810" s="1" t="s">
        <v>452</v>
      </c>
      <c r="N3810" t="s">
        <v>976</v>
      </c>
      <c r="O3810" s="17">
        <v>9.99</v>
      </c>
      <c r="P3810">
        <v>9.08</v>
      </c>
      <c r="Q3810">
        <v>0.7</v>
      </c>
      <c r="R3810">
        <v>6.36</v>
      </c>
      <c r="S3810" t="s">
        <v>38</v>
      </c>
      <c r="T3810">
        <v>1</v>
      </c>
      <c r="U3810">
        <v>6.36</v>
      </c>
      <c r="V3810">
        <v>9.99</v>
      </c>
      <c r="W3810">
        <v>9.08</v>
      </c>
      <c r="X3810" t="s">
        <v>38</v>
      </c>
      <c r="Y3810">
        <v>0</v>
      </c>
      <c r="Z3810">
        <v>6.36</v>
      </c>
      <c r="AA3810" t="s">
        <v>38</v>
      </c>
      <c r="AB3810">
        <v>0</v>
      </c>
    </row>
    <row r="3811" spans="1:28" x14ac:dyDescent="0.2">
      <c r="A3811" s="3">
        <v>44029.255752314799</v>
      </c>
      <c r="B3811" t="s">
        <v>28</v>
      </c>
      <c r="C3811" t="s">
        <v>29</v>
      </c>
      <c r="D3811" t="s">
        <v>963</v>
      </c>
      <c r="E3811" t="s">
        <v>31</v>
      </c>
      <c r="F3811">
        <v>1</v>
      </c>
      <c r="I3811" t="s">
        <v>32</v>
      </c>
      <c r="J3811" s="2" t="s">
        <v>41</v>
      </c>
      <c r="K3811" s="1" t="s">
        <v>42</v>
      </c>
      <c r="L3811" s="1" t="s">
        <v>2184</v>
      </c>
      <c r="M3811" s="1" t="s">
        <v>272</v>
      </c>
      <c r="N3811" t="s">
        <v>2185</v>
      </c>
      <c r="O3811" s="17">
        <v>9.99</v>
      </c>
      <c r="P3811">
        <v>9.08</v>
      </c>
      <c r="Q3811">
        <v>0.7</v>
      </c>
      <c r="R3811">
        <v>6.36</v>
      </c>
      <c r="S3811" t="s">
        <v>38</v>
      </c>
      <c r="T3811">
        <v>1</v>
      </c>
      <c r="U3811">
        <v>6.36</v>
      </c>
      <c r="V3811">
        <v>9.99</v>
      </c>
      <c r="W3811">
        <v>9.08</v>
      </c>
      <c r="X3811" t="s">
        <v>38</v>
      </c>
      <c r="Y3811">
        <v>0</v>
      </c>
      <c r="Z3811">
        <v>6.36</v>
      </c>
      <c r="AA3811" t="s">
        <v>38</v>
      </c>
      <c r="AB3811">
        <v>0</v>
      </c>
    </row>
    <row r="3812" spans="1:28" x14ac:dyDescent="0.2">
      <c r="A3812" s="3">
        <v>44026.791504629597</v>
      </c>
      <c r="B3812" t="s">
        <v>55</v>
      </c>
      <c r="C3812" t="s">
        <v>56</v>
      </c>
      <c r="D3812" t="s">
        <v>1881</v>
      </c>
      <c r="E3812" t="s">
        <v>31</v>
      </c>
      <c r="F3812">
        <v>1</v>
      </c>
      <c r="I3812" t="s">
        <v>32</v>
      </c>
      <c r="J3812" s="2" t="s">
        <v>41</v>
      </c>
      <c r="K3812" s="1" t="s">
        <v>42</v>
      </c>
      <c r="L3812" s="1" t="s">
        <v>76</v>
      </c>
      <c r="M3812" s="1" t="s">
        <v>77</v>
      </c>
      <c r="N3812" t="s">
        <v>78</v>
      </c>
      <c r="O3812" s="17">
        <v>4.99</v>
      </c>
      <c r="P3812">
        <v>4.34</v>
      </c>
      <c r="Q3812">
        <v>0.7</v>
      </c>
      <c r="R3812">
        <v>3.04</v>
      </c>
      <c r="S3812" t="s">
        <v>61</v>
      </c>
      <c r="T3812">
        <v>0.89929999999999999</v>
      </c>
      <c r="U3812">
        <v>2.73</v>
      </c>
      <c r="V3812">
        <v>4.99</v>
      </c>
      <c r="W3812">
        <v>4.34</v>
      </c>
      <c r="X3812" t="s">
        <v>61</v>
      </c>
      <c r="Y3812">
        <v>0</v>
      </c>
      <c r="Z3812">
        <v>2.73</v>
      </c>
      <c r="AA3812" t="s">
        <v>38</v>
      </c>
      <c r="AB3812">
        <v>0</v>
      </c>
    </row>
    <row r="3813" spans="1:28" x14ac:dyDescent="0.2">
      <c r="A3813" s="3">
        <v>44017.232384259303</v>
      </c>
      <c r="B3813" t="s">
        <v>28</v>
      </c>
      <c r="C3813" t="s">
        <v>97</v>
      </c>
      <c r="D3813" t="s">
        <v>1302</v>
      </c>
      <c r="E3813" t="s">
        <v>31</v>
      </c>
      <c r="F3813">
        <v>1</v>
      </c>
      <c r="I3813" t="s">
        <v>32</v>
      </c>
      <c r="J3813" s="2" t="s">
        <v>33</v>
      </c>
      <c r="K3813" s="1" t="s">
        <v>34</v>
      </c>
      <c r="L3813" s="1" t="s">
        <v>1581</v>
      </c>
      <c r="M3813" s="1" t="s">
        <v>90</v>
      </c>
      <c r="N3813" t="s">
        <v>1582</v>
      </c>
      <c r="O3813" s="17">
        <v>9.99</v>
      </c>
      <c r="P3813">
        <v>9.08</v>
      </c>
      <c r="Q3813">
        <v>0.7</v>
      </c>
      <c r="R3813">
        <v>6.36</v>
      </c>
      <c r="S3813" t="s">
        <v>38</v>
      </c>
      <c r="T3813">
        <v>1</v>
      </c>
      <c r="U3813">
        <v>6.36</v>
      </c>
      <c r="V3813">
        <v>9.99</v>
      </c>
      <c r="W3813">
        <v>9.08</v>
      </c>
      <c r="X3813" t="s">
        <v>38</v>
      </c>
      <c r="Y3813">
        <v>0</v>
      </c>
      <c r="Z3813">
        <v>6.36</v>
      </c>
      <c r="AA3813" t="s">
        <v>38</v>
      </c>
      <c r="AB3813">
        <v>0</v>
      </c>
    </row>
    <row r="3814" spans="1:28" x14ac:dyDescent="0.2">
      <c r="A3814" s="3">
        <v>44041.485196759299</v>
      </c>
      <c r="B3814" t="s">
        <v>28</v>
      </c>
      <c r="C3814" t="s">
        <v>29</v>
      </c>
      <c r="D3814" t="s">
        <v>1440</v>
      </c>
      <c r="E3814" t="s">
        <v>31</v>
      </c>
      <c r="F3814">
        <v>1</v>
      </c>
      <c r="I3814" t="s">
        <v>32</v>
      </c>
      <c r="J3814" s="2" t="s">
        <v>33</v>
      </c>
      <c r="K3814" s="1" t="s">
        <v>34</v>
      </c>
      <c r="L3814" s="1" t="s">
        <v>1791</v>
      </c>
      <c r="M3814" s="1" t="s">
        <v>36</v>
      </c>
      <c r="N3814" t="s">
        <v>1792</v>
      </c>
      <c r="O3814" s="17">
        <v>9.99</v>
      </c>
      <c r="P3814">
        <v>9.08</v>
      </c>
      <c r="Q3814">
        <v>0.7</v>
      </c>
      <c r="R3814">
        <v>6.36</v>
      </c>
      <c r="S3814" t="s">
        <v>38</v>
      </c>
      <c r="T3814">
        <v>1</v>
      </c>
      <c r="U3814">
        <v>6.36</v>
      </c>
      <c r="V3814">
        <v>9.99</v>
      </c>
      <c r="W3814">
        <v>9.08</v>
      </c>
      <c r="X3814" t="s">
        <v>38</v>
      </c>
      <c r="Y3814">
        <v>0</v>
      </c>
      <c r="Z3814">
        <v>6.36</v>
      </c>
      <c r="AA3814" t="s">
        <v>38</v>
      </c>
      <c r="AB3814">
        <v>0</v>
      </c>
    </row>
    <row r="3815" spans="1:28" x14ac:dyDescent="0.2">
      <c r="A3815" s="3">
        <v>44038.288946759298</v>
      </c>
      <c r="B3815" t="s">
        <v>28</v>
      </c>
      <c r="C3815" t="s">
        <v>29</v>
      </c>
      <c r="D3815" t="s">
        <v>3940</v>
      </c>
      <c r="E3815" t="s">
        <v>31</v>
      </c>
      <c r="F3815">
        <v>1</v>
      </c>
      <c r="I3815" t="s">
        <v>88</v>
      </c>
      <c r="J3815" s="2" t="s">
        <v>33</v>
      </c>
      <c r="K3815" s="1" t="s">
        <v>34</v>
      </c>
      <c r="L3815" s="1" t="s">
        <v>2063</v>
      </c>
      <c r="M3815" s="1" t="s">
        <v>36</v>
      </c>
      <c r="N3815" t="s">
        <v>2064</v>
      </c>
      <c r="O3815" s="17">
        <v>9.99</v>
      </c>
      <c r="P3815">
        <v>9.08</v>
      </c>
      <c r="Q3815">
        <v>0.7</v>
      </c>
      <c r="R3815">
        <v>6.36</v>
      </c>
      <c r="S3815" t="s">
        <v>38</v>
      </c>
      <c r="T3815">
        <v>1</v>
      </c>
      <c r="U3815">
        <v>6.36</v>
      </c>
      <c r="V3815">
        <v>9.99</v>
      </c>
      <c r="W3815">
        <v>9.08</v>
      </c>
      <c r="X3815" t="s">
        <v>38</v>
      </c>
      <c r="Y3815">
        <v>0</v>
      </c>
      <c r="Z3815">
        <v>6.36</v>
      </c>
      <c r="AA3815" t="s">
        <v>38</v>
      </c>
      <c r="AB3815">
        <v>0</v>
      </c>
    </row>
    <row r="3816" spans="1:28" x14ac:dyDescent="0.2">
      <c r="A3816" s="3">
        <v>44018.2487847222</v>
      </c>
      <c r="B3816" t="s">
        <v>55</v>
      </c>
      <c r="C3816" t="s">
        <v>200</v>
      </c>
      <c r="D3816" t="s">
        <v>558</v>
      </c>
      <c r="E3816" t="s">
        <v>31</v>
      </c>
      <c r="F3816">
        <v>1</v>
      </c>
      <c r="I3816" t="s">
        <v>32</v>
      </c>
      <c r="J3816" s="2" t="s">
        <v>33</v>
      </c>
      <c r="K3816" s="1" t="s">
        <v>34</v>
      </c>
      <c r="L3816" s="1" t="s">
        <v>3420</v>
      </c>
      <c r="M3816" s="1" t="s">
        <v>141</v>
      </c>
      <c r="N3816" t="s">
        <v>3421</v>
      </c>
      <c r="O3816" s="17">
        <v>13.99</v>
      </c>
      <c r="P3816">
        <v>12.17</v>
      </c>
      <c r="Q3816">
        <v>0.7</v>
      </c>
      <c r="R3816">
        <v>8.52</v>
      </c>
      <c r="S3816" t="s">
        <v>61</v>
      </c>
      <c r="T3816">
        <v>0.89929999999999999</v>
      </c>
      <c r="U3816">
        <v>7.66</v>
      </c>
      <c r="V3816">
        <v>13.99</v>
      </c>
      <c r="W3816">
        <v>12.17</v>
      </c>
      <c r="X3816" t="s">
        <v>61</v>
      </c>
      <c r="Y3816">
        <v>0</v>
      </c>
      <c r="Z3816">
        <v>7.66</v>
      </c>
      <c r="AA3816" t="s">
        <v>38</v>
      </c>
      <c r="AB3816">
        <v>0</v>
      </c>
    </row>
    <row r="3817" spans="1:28" x14ac:dyDescent="0.2">
      <c r="A3817" s="3">
        <v>44024.090219907397</v>
      </c>
      <c r="B3817" t="s">
        <v>28</v>
      </c>
      <c r="C3817" t="s">
        <v>233</v>
      </c>
      <c r="D3817" t="s">
        <v>1615</v>
      </c>
      <c r="E3817" t="s">
        <v>31</v>
      </c>
      <c r="F3817">
        <v>1</v>
      </c>
      <c r="I3817" t="s">
        <v>32</v>
      </c>
      <c r="J3817" s="2" t="s">
        <v>41</v>
      </c>
      <c r="K3817" s="1" t="s">
        <v>42</v>
      </c>
      <c r="L3817" s="1" t="s">
        <v>3333</v>
      </c>
      <c r="M3817" s="1" t="s">
        <v>133</v>
      </c>
      <c r="N3817" t="s">
        <v>3334</v>
      </c>
      <c r="O3817" s="17">
        <v>9.99</v>
      </c>
      <c r="P3817">
        <v>9.08</v>
      </c>
      <c r="Q3817">
        <v>0.7</v>
      </c>
      <c r="R3817">
        <v>6.36</v>
      </c>
      <c r="S3817" t="s">
        <v>38</v>
      </c>
      <c r="T3817">
        <v>1</v>
      </c>
      <c r="U3817">
        <v>6.36</v>
      </c>
      <c r="V3817">
        <v>9.99</v>
      </c>
      <c r="W3817">
        <v>9.08</v>
      </c>
      <c r="X3817" t="s">
        <v>38</v>
      </c>
      <c r="Y3817">
        <v>0</v>
      </c>
      <c r="Z3817">
        <v>6.36</v>
      </c>
      <c r="AA3817" t="s">
        <v>38</v>
      </c>
      <c r="AB3817">
        <v>0</v>
      </c>
    </row>
    <row r="3818" spans="1:28" x14ac:dyDescent="0.2">
      <c r="A3818" s="3">
        <v>44041.282048611101</v>
      </c>
      <c r="B3818" t="s">
        <v>28</v>
      </c>
      <c r="C3818" t="s">
        <v>29</v>
      </c>
      <c r="D3818" t="s">
        <v>1286</v>
      </c>
      <c r="E3818" t="s">
        <v>31</v>
      </c>
      <c r="F3818">
        <v>1</v>
      </c>
      <c r="I3818" t="s">
        <v>32</v>
      </c>
      <c r="J3818" s="2" t="s">
        <v>33</v>
      </c>
      <c r="K3818" s="1" t="s">
        <v>34</v>
      </c>
      <c r="L3818" s="1" t="s">
        <v>563</v>
      </c>
      <c r="M3818" s="1" t="s">
        <v>36</v>
      </c>
      <c r="N3818" t="s">
        <v>564</v>
      </c>
      <c r="O3818" s="17">
        <v>9.99</v>
      </c>
      <c r="P3818">
        <v>9.08</v>
      </c>
      <c r="Q3818">
        <v>0.7</v>
      </c>
      <c r="R3818">
        <v>6.36</v>
      </c>
      <c r="S3818" t="s">
        <v>38</v>
      </c>
      <c r="T3818">
        <v>1</v>
      </c>
      <c r="U3818">
        <v>6.36</v>
      </c>
      <c r="V3818">
        <v>9.99</v>
      </c>
      <c r="W3818">
        <v>9.08</v>
      </c>
      <c r="X3818" t="s">
        <v>38</v>
      </c>
      <c r="Y3818">
        <v>0</v>
      </c>
      <c r="Z3818">
        <v>6.36</v>
      </c>
      <c r="AA3818" t="s">
        <v>38</v>
      </c>
      <c r="AB3818">
        <v>0</v>
      </c>
    </row>
    <row r="3819" spans="1:28" x14ac:dyDescent="0.2">
      <c r="A3819" s="3">
        <v>44027.186041666697</v>
      </c>
      <c r="B3819" t="s">
        <v>28</v>
      </c>
      <c r="C3819" t="s">
        <v>233</v>
      </c>
      <c r="D3819" t="s">
        <v>3210</v>
      </c>
      <c r="E3819" t="s">
        <v>31</v>
      </c>
      <c r="F3819">
        <v>1</v>
      </c>
      <c r="I3819" t="s">
        <v>32</v>
      </c>
      <c r="J3819" s="2" t="s">
        <v>41</v>
      </c>
      <c r="K3819" s="1" t="s">
        <v>42</v>
      </c>
      <c r="L3819" s="1" t="s">
        <v>3941</v>
      </c>
      <c r="M3819" s="1" t="s">
        <v>1017</v>
      </c>
      <c r="N3819" t="s">
        <v>3942</v>
      </c>
      <c r="O3819" s="17">
        <v>9.99</v>
      </c>
      <c r="P3819">
        <v>9.08</v>
      </c>
      <c r="Q3819">
        <v>0.7</v>
      </c>
      <c r="R3819">
        <v>6.36</v>
      </c>
      <c r="S3819" t="s">
        <v>38</v>
      </c>
      <c r="T3819">
        <v>1</v>
      </c>
      <c r="U3819">
        <v>6.36</v>
      </c>
      <c r="V3819">
        <v>9.99</v>
      </c>
      <c r="W3819">
        <v>9.08</v>
      </c>
      <c r="X3819" t="s">
        <v>38</v>
      </c>
      <c r="Y3819">
        <v>0</v>
      </c>
      <c r="Z3819">
        <v>6.36</v>
      </c>
      <c r="AA3819" t="s">
        <v>38</v>
      </c>
      <c r="AB3819">
        <v>0</v>
      </c>
    </row>
    <row r="3820" spans="1:28" x14ac:dyDescent="0.2">
      <c r="A3820" s="3">
        <v>44039.024004629602</v>
      </c>
      <c r="B3820" t="s">
        <v>28</v>
      </c>
      <c r="C3820" t="s">
        <v>46</v>
      </c>
      <c r="D3820" t="s">
        <v>2836</v>
      </c>
      <c r="E3820" t="s">
        <v>31</v>
      </c>
      <c r="F3820">
        <v>1</v>
      </c>
      <c r="I3820" t="s">
        <v>32</v>
      </c>
      <c r="J3820" s="2" t="s">
        <v>33</v>
      </c>
      <c r="K3820" s="1" t="s">
        <v>34</v>
      </c>
      <c r="L3820" s="1" t="s">
        <v>3943</v>
      </c>
      <c r="M3820" s="1" t="s">
        <v>654</v>
      </c>
      <c r="N3820" t="s">
        <v>3944</v>
      </c>
      <c r="O3820" s="17">
        <v>9.99</v>
      </c>
      <c r="P3820">
        <v>9.08</v>
      </c>
      <c r="Q3820">
        <v>0.7</v>
      </c>
      <c r="R3820">
        <v>6.36</v>
      </c>
      <c r="S3820" t="s">
        <v>38</v>
      </c>
      <c r="T3820">
        <v>1</v>
      </c>
      <c r="U3820">
        <v>6.36</v>
      </c>
      <c r="V3820">
        <v>9.99</v>
      </c>
      <c r="W3820">
        <v>9.08</v>
      </c>
      <c r="X3820" t="s">
        <v>38</v>
      </c>
      <c r="Y3820">
        <v>0</v>
      </c>
      <c r="Z3820">
        <v>6.36</v>
      </c>
      <c r="AA3820" t="s">
        <v>38</v>
      </c>
      <c r="AB3820">
        <v>0</v>
      </c>
    </row>
    <row r="3821" spans="1:28" x14ac:dyDescent="0.2">
      <c r="A3821" s="3">
        <v>44039.182766203703</v>
      </c>
      <c r="B3821" t="s">
        <v>28</v>
      </c>
      <c r="C3821" t="s">
        <v>97</v>
      </c>
      <c r="D3821" t="s">
        <v>2274</v>
      </c>
      <c r="E3821" t="s">
        <v>31</v>
      </c>
      <c r="F3821">
        <v>1</v>
      </c>
      <c r="I3821" t="s">
        <v>88</v>
      </c>
      <c r="J3821" s="2" t="s">
        <v>33</v>
      </c>
      <c r="K3821" s="1" t="s">
        <v>105</v>
      </c>
      <c r="L3821" s="1" t="s">
        <v>1842</v>
      </c>
      <c r="M3821" s="1" t="s">
        <v>267</v>
      </c>
      <c r="N3821" t="s">
        <v>1843</v>
      </c>
      <c r="O3821" s="17">
        <v>9.99</v>
      </c>
      <c r="P3821">
        <v>9.08</v>
      </c>
      <c r="Q3821">
        <v>0.7</v>
      </c>
      <c r="R3821">
        <v>6.36</v>
      </c>
      <c r="S3821" t="s">
        <v>38</v>
      </c>
      <c r="T3821">
        <v>1</v>
      </c>
      <c r="U3821">
        <v>6.36</v>
      </c>
      <c r="V3821">
        <v>9.99</v>
      </c>
      <c r="W3821">
        <v>9.08</v>
      </c>
      <c r="X3821" t="s">
        <v>38</v>
      </c>
      <c r="Y3821">
        <v>0</v>
      </c>
      <c r="Z3821">
        <v>6.36</v>
      </c>
      <c r="AA3821" t="s">
        <v>38</v>
      </c>
      <c r="AB3821">
        <v>0</v>
      </c>
    </row>
    <row r="3822" spans="1:28" x14ac:dyDescent="0.2">
      <c r="A3822" s="3">
        <v>44041.5303472222</v>
      </c>
      <c r="B3822" t="s">
        <v>28</v>
      </c>
      <c r="C3822" t="s">
        <v>29</v>
      </c>
      <c r="D3822" t="s">
        <v>3945</v>
      </c>
      <c r="E3822" t="s">
        <v>31</v>
      </c>
      <c r="F3822">
        <v>1</v>
      </c>
      <c r="I3822" t="s">
        <v>32</v>
      </c>
      <c r="J3822" s="2" t="s">
        <v>41</v>
      </c>
      <c r="K3822" s="1" t="s">
        <v>42</v>
      </c>
      <c r="L3822" s="1" t="s">
        <v>505</v>
      </c>
      <c r="M3822" s="1" t="s">
        <v>305</v>
      </c>
      <c r="N3822" t="s">
        <v>506</v>
      </c>
      <c r="O3822" s="17">
        <v>4.99</v>
      </c>
      <c r="P3822">
        <v>4.54</v>
      </c>
      <c r="Q3822">
        <v>0.7</v>
      </c>
      <c r="R3822">
        <v>3.18</v>
      </c>
      <c r="S3822" t="s">
        <v>38</v>
      </c>
      <c r="T3822">
        <v>1</v>
      </c>
      <c r="U3822">
        <v>3.18</v>
      </c>
      <c r="V3822">
        <v>4.99</v>
      </c>
      <c r="W3822">
        <v>4.54</v>
      </c>
      <c r="X3822" t="s">
        <v>38</v>
      </c>
      <c r="Y3822">
        <v>0</v>
      </c>
      <c r="Z3822">
        <v>3.18</v>
      </c>
      <c r="AA3822" t="s">
        <v>38</v>
      </c>
      <c r="AB3822">
        <v>0</v>
      </c>
    </row>
    <row r="3823" spans="1:28" x14ac:dyDescent="0.2">
      <c r="A3823" s="3">
        <v>44034.414479166699</v>
      </c>
      <c r="B3823" t="s">
        <v>28</v>
      </c>
      <c r="C3823" t="s">
        <v>92</v>
      </c>
      <c r="D3823" t="s">
        <v>1683</v>
      </c>
      <c r="E3823" t="s">
        <v>31</v>
      </c>
      <c r="F3823">
        <v>1</v>
      </c>
      <c r="I3823" t="s">
        <v>335</v>
      </c>
      <c r="J3823" s="2" t="s">
        <v>41</v>
      </c>
      <c r="K3823" s="1" t="s">
        <v>42</v>
      </c>
      <c r="L3823" s="1" t="s">
        <v>3946</v>
      </c>
      <c r="M3823" s="1" t="s">
        <v>3947</v>
      </c>
      <c r="N3823" t="s">
        <v>3948</v>
      </c>
      <c r="O3823" s="17">
        <v>9.99</v>
      </c>
      <c r="P3823">
        <v>9.08</v>
      </c>
      <c r="Q3823">
        <v>0.7</v>
      </c>
      <c r="R3823">
        <v>6.36</v>
      </c>
      <c r="S3823" t="s">
        <v>38</v>
      </c>
      <c r="T3823">
        <v>1</v>
      </c>
      <c r="U3823">
        <v>6.36</v>
      </c>
      <c r="V3823">
        <v>9.99</v>
      </c>
      <c r="W3823">
        <v>9.08</v>
      </c>
      <c r="X3823" t="s">
        <v>38</v>
      </c>
      <c r="Y3823">
        <v>0</v>
      </c>
      <c r="Z3823">
        <v>6.36</v>
      </c>
      <c r="AA3823" t="s">
        <v>38</v>
      </c>
      <c r="AB3823">
        <v>0</v>
      </c>
    </row>
    <row r="3824" spans="1:28" x14ac:dyDescent="0.2">
      <c r="A3824" s="3">
        <v>44020.916597222204</v>
      </c>
      <c r="B3824" t="s">
        <v>55</v>
      </c>
      <c r="C3824" t="s">
        <v>480</v>
      </c>
      <c r="D3824" t="s">
        <v>3930</v>
      </c>
      <c r="E3824" t="s">
        <v>31</v>
      </c>
      <c r="F3824">
        <v>1</v>
      </c>
      <c r="I3824" t="s">
        <v>32</v>
      </c>
      <c r="J3824" s="2" t="s">
        <v>33</v>
      </c>
      <c r="K3824" s="1" t="s">
        <v>34</v>
      </c>
      <c r="L3824" s="1" t="s">
        <v>999</v>
      </c>
      <c r="M3824" s="1" t="s">
        <v>95</v>
      </c>
      <c r="N3824" t="s">
        <v>1864</v>
      </c>
      <c r="O3824" s="17">
        <v>14.99</v>
      </c>
      <c r="P3824">
        <v>13.03</v>
      </c>
      <c r="Q3824">
        <v>0.7</v>
      </c>
      <c r="R3824">
        <v>9.1199999999999992</v>
      </c>
      <c r="S3824" t="s">
        <v>61</v>
      </c>
      <c r="T3824">
        <v>0.89929999999999999</v>
      </c>
      <c r="U3824">
        <v>8.1999999999999993</v>
      </c>
      <c r="V3824">
        <v>14.99</v>
      </c>
      <c r="W3824">
        <v>13.03</v>
      </c>
      <c r="X3824" t="s">
        <v>61</v>
      </c>
      <c r="Y3824">
        <v>0</v>
      </c>
      <c r="Z3824">
        <v>8.1999999999999993</v>
      </c>
      <c r="AA3824" t="s">
        <v>38</v>
      </c>
      <c r="AB3824">
        <v>0</v>
      </c>
    </row>
    <row r="3825" spans="1:28" x14ac:dyDescent="0.2">
      <c r="A3825" s="3">
        <v>44020.024375000001</v>
      </c>
      <c r="B3825" t="s">
        <v>28</v>
      </c>
      <c r="C3825" t="s">
        <v>39</v>
      </c>
      <c r="D3825" t="s">
        <v>835</v>
      </c>
      <c r="E3825" t="s">
        <v>31</v>
      </c>
      <c r="F3825">
        <v>1</v>
      </c>
      <c r="I3825" t="s">
        <v>32</v>
      </c>
      <c r="J3825" s="2" t="s">
        <v>33</v>
      </c>
      <c r="K3825" s="1" t="s">
        <v>34</v>
      </c>
      <c r="L3825" s="1" t="s">
        <v>194</v>
      </c>
      <c r="M3825" s="1" t="s">
        <v>195</v>
      </c>
      <c r="N3825" t="s">
        <v>196</v>
      </c>
      <c r="O3825" s="17">
        <v>9.99</v>
      </c>
      <c r="P3825">
        <v>9.08</v>
      </c>
      <c r="Q3825">
        <v>0.7</v>
      </c>
      <c r="R3825">
        <v>6.36</v>
      </c>
      <c r="S3825" t="s">
        <v>38</v>
      </c>
      <c r="T3825">
        <v>1</v>
      </c>
      <c r="U3825">
        <v>6.36</v>
      </c>
      <c r="V3825">
        <v>9.99</v>
      </c>
      <c r="W3825">
        <v>9.08</v>
      </c>
      <c r="X3825" t="s">
        <v>38</v>
      </c>
      <c r="Y3825">
        <v>0</v>
      </c>
      <c r="Z3825">
        <v>6.36</v>
      </c>
      <c r="AA3825" t="s">
        <v>38</v>
      </c>
      <c r="AB3825">
        <v>0</v>
      </c>
    </row>
    <row r="3826" spans="1:28" x14ac:dyDescent="0.2">
      <c r="A3826" s="3">
        <v>44019.767905092602</v>
      </c>
      <c r="B3826" t="s">
        <v>55</v>
      </c>
      <c r="C3826" t="s">
        <v>56</v>
      </c>
      <c r="D3826" t="s">
        <v>1114</v>
      </c>
      <c r="E3826" t="s">
        <v>31</v>
      </c>
      <c r="F3826">
        <v>1</v>
      </c>
      <c r="I3826" t="s">
        <v>32</v>
      </c>
      <c r="J3826" s="2" t="s">
        <v>33</v>
      </c>
      <c r="K3826" s="1" t="s">
        <v>34</v>
      </c>
      <c r="L3826" s="1" t="s">
        <v>202</v>
      </c>
      <c r="M3826" s="1" t="s">
        <v>59</v>
      </c>
      <c r="N3826" t="s">
        <v>203</v>
      </c>
      <c r="O3826" s="17">
        <v>10.99</v>
      </c>
      <c r="P3826">
        <v>9.56</v>
      </c>
      <c r="Q3826">
        <v>0.7</v>
      </c>
      <c r="R3826">
        <v>6.69</v>
      </c>
      <c r="S3826" t="s">
        <v>61</v>
      </c>
      <c r="T3826">
        <v>0.89929999999999999</v>
      </c>
      <c r="U3826">
        <v>6.02</v>
      </c>
      <c r="V3826">
        <v>10.99</v>
      </c>
      <c r="W3826">
        <v>9.56</v>
      </c>
      <c r="X3826" t="s">
        <v>61</v>
      </c>
      <c r="Y3826">
        <v>0</v>
      </c>
      <c r="Z3826">
        <v>6.02</v>
      </c>
      <c r="AA3826" t="s">
        <v>38</v>
      </c>
      <c r="AB3826">
        <v>0</v>
      </c>
    </row>
    <row r="3827" spans="1:28" x14ac:dyDescent="0.2">
      <c r="A3827" s="3">
        <v>44031.832835648202</v>
      </c>
      <c r="B3827" t="s">
        <v>55</v>
      </c>
      <c r="C3827" t="s">
        <v>74</v>
      </c>
      <c r="D3827" t="s">
        <v>1510</v>
      </c>
      <c r="E3827" t="s">
        <v>31</v>
      </c>
      <c r="F3827">
        <v>1</v>
      </c>
      <c r="I3827" t="s">
        <v>32</v>
      </c>
      <c r="J3827" s="2" t="s">
        <v>33</v>
      </c>
      <c r="K3827" s="1" t="s">
        <v>34</v>
      </c>
      <c r="L3827" s="1" t="s">
        <v>1200</v>
      </c>
      <c r="M3827" s="1" t="s">
        <v>36</v>
      </c>
      <c r="N3827" t="s">
        <v>1201</v>
      </c>
      <c r="O3827" s="17">
        <v>13.99</v>
      </c>
      <c r="P3827">
        <v>12.17</v>
      </c>
      <c r="Q3827">
        <v>0.7</v>
      </c>
      <c r="R3827">
        <v>8.52</v>
      </c>
      <c r="S3827" t="s">
        <v>61</v>
      </c>
      <c r="T3827">
        <v>0.89929999999999999</v>
      </c>
      <c r="U3827">
        <v>7.66</v>
      </c>
      <c r="V3827">
        <v>13.99</v>
      </c>
      <c r="W3827">
        <v>12.17</v>
      </c>
      <c r="X3827" t="s">
        <v>61</v>
      </c>
      <c r="Y3827">
        <v>0</v>
      </c>
      <c r="Z3827">
        <v>7.66</v>
      </c>
      <c r="AA3827" t="s">
        <v>38</v>
      </c>
      <c r="AB3827">
        <v>0</v>
      </c>
    </row>
    <row r="3828" spans="1:28" x14ac:dyDescent="0.2">
      <c r="A3828" s="3">
        <v>44033.26</v>
      </c>
      <c r="B3828" t="s">
        <v>28</v>
      </c>
      <c r="C3828" t="s">
        <v>29</v>
      </c>
      <c r="D3828" t="s">
        <v>548</v>
      </c>
      <c r="E3828" t="s">
        <v>31</v>
      </c>
      <c r="F3828">
        <v>1</v>
      </c>
      <c r="I3828" t="s">
        <v>32</v>
      </c>
      <c r="J3828" s="2" t="s">
        <v>41</v>
      </c>
      <c r="K3828" s="1" t="s">
        <v>42</v>
      </c>
      <c r="L3828" s="1" t="s">
        <v>43</v>
      </c>
      <c r="M3828" s="1" t="s">
        <v>44</v>
      </c>
      <c r="N3828" t="s">
        <v>45</v>
      </c>
      <c r="O3828" s="17">
        <v>4.99</v>
      </c>
      <c r="P3828">
        <v>4.54</v>
      </c>
      <c r="Q3828">
        <v>0.7</v>
      </c>
      <c r="R3828">
        <v>3.18</v>
      </c>
      <c r="S3828" t="s">
        <v>38</v>
      </c>
      <c r="T3828">
        <v>1</v>
      </c>
      <c r="U3828">
        <v>3.18</v>
      </c>
      <c r="V3828">
        <v>4.99</v>
      </c>
      <c r="W3828">
        <v>4.54</v>
      </c>
      <c r="X3828" t="s">
        <v>38</v>
      </c>
      <c r="Y3828">
        <v>0</v>
      </c>
      <c r="Z3828">
        <v>3.18</v>
      </c>
      <c r="AA3828" t="s">
        <v>38</v>
      </c>
      <c r="AB3828">
        <v>0</v>
      </c>
    </row>
    <row r="3829" spans="1:28" x14ac:dyDescent="0.2">
      <c r="A3829" s="3">
        <v>44026.946238425902</v>
      </c>
      <c r="B3829" t="s">
        <v>28</v>
      </c>
      <c r="C3829" t="s">
        <v>39</v>
      </c>
      <c r="D3829" t="s">
        <v>3949</v>
      </c>
      <c r="E3829" t="s">
        <v>31</v>
      </c>
      <c r="F3829">
        <v>1</v>
      </c>
      <c r="I3829" t="s">
        <v>88</v>
      </c>
      <c r="J3829" s="2" t="s">
        <v>41</v>
      </c>
      <c r="K3829" s="1" t="s">
        <v>42</v>
      </c>
      <c r="L3829" s="1" t="s">
        <v>76</v>
      </c>
      <c r="M3829" s="1" t="s">
        <v>77</v>
      </c>
      <c r="N3829" t="s">
        <v>78</v>
      </c>
      <c r="O3829" s="17">
        <v>4.99</v>
      </c>
      <c r="P3829">
        <v>4.54</v>
      </c>
      <c r="Q3829">
        <v>0.7</v>
      </c>
      <c r="R3829">
        <v>3.18</v>
      </c>
      <c r="S3829" t="s">
        <v>38</v>
      </c>
      <c r="T3829">
        <v>1</v>
      </c>
      <c r="U3829">
        <v>3.18</v>
      </c>
      <c r="V3829">
        <v>4.99</v>
      </c>
      <c r="W3829">
        <v>4.54</v>
      </c>
      <c r="X3829" t="s">
        <v>38</v>
      </c>
      <c r="Y3829">
        <v>0</v>
      </c>
      <c r="Z3829">
        <v>3.18</v>
      </c>
      <c r="AA3829" t="s">
        <v>38</v>
      </c>
      <c r="AB3829">
        <v>0</v>
      </c>
    </row>
    <row r="3830" spans="1:28" x14ac:dyDescent="0.2">
      <c r="A3830" s="3">
        <v>44033.382824074099</v>
      </c>
      <c r="B3830" t="s">
        <v>55</v>
      </c>
      <c r="C3830" t="s">
        <v>74</v>
      </c>
      <c r="D3830" t="s">
        <v>3950</v>
      </c>
      <c r="E3830" t="s">
        <v>31</v>
      </c>
      <c r="F3830">
        <v>1</v>
      </c>
      <c r="I3830" t="s">
        <v>32</v>
      </c>
      <c r="J3830" s="2" t="s">
        <v>33</v>
      </c>
      <c r="K3830" s="1" t="s">
        <v>123</v>
      </c>
      <c r="L3830" s="1" t="s">
        <v>1625</v>
      </c>
      <c r="M3830" s="1" t="s">
        <v>1626</v>
      </c>
      <c r="N3830" t="s">
        <v>1627</v>
      </c>
      <c r="O3830" s="17">
        <v>18.989999999999998</v>
      </c>
      <c r="P3830">
        <v>16.510000000000002</v>
      </c>
      <c r="Q3830">
        <v>0.7</v>
      </c>
      <c r="R3830">
        <v>11.56</v>
      </c>
      <c r="S3830" t="s">
        <v>61</v>
      </c>
      <c r="T3830">
        <v>0.89929999999999999</v>
      </c>
      <c r="U3830">
        <v>10.4</v>
      </c>
      <c r="V3830">
        <v>18.989999999999998</v>
      </c>
      <c r="W3830">
        <v>16.510000000000002</v>
      </c>
      <c r="X3830" t="s">
        <v>61</v>
      </c>
      <c r="Y3830">
        <v>0</v>
      </c>
      <c r="Z3830">
        <v>10.4</v>
      </c>
      <c r="AA3830" t="s">
        <v>38</v>
      </c>
      <c r="AB3830">
        <v>0</v>
      </c>
    </row>
    <row r="3831" spans="1:28" x14ac:dyDescent="0.2">
      <c r="A3831" s="3">
        <v>44037.992106481499</v>
      </c>
      <c r="B3831" t="s">
        <v>28</v>
      </c>
      <c r="C3831" t="s">
        <v>29</v>
      </c>
      <c r="D3831" t="s">
        <v>1440</v>
      </c>
      <c r="E3831" t="s">
        <v>31</v>
      </c>
      <c r="F3831">
        <v>1</v>
      </c>
      <c r="I3831" t="s">
        <v>32</v>
      </c>
      <c r="J3831" s="2" t="s">
        <v>41</v>
      </c>
      <c r="K3831" s="1" t="s">
        <v>42</v>
      </c>
      <c r="L3831" s="1" t="s">
        <v>792</v>
      </c>
      <c r="M3831" s="1" t="s">
        <v>121</v>
      </c>
      <c r="N3831" t="s">
        <v>793</v>
      </c>
      <c r="O3831" s="17">
        <v>4.99</v>
      </c>
      <c r="P3831">
        <v>4.54</v>
      </c>
      <c r="Q3831">
        <v>0.7</v>
      </c>
      <c r="R3831">
        <v>3.18</v>
      </c>
      <c r="S3831" t="s">
        <v>38</v>
      </c>
      <c r="T3831">
        <v>1</v>
      </c>
      <c r="U3831">
        <v>3.18</v>
      </c>
      <c r="V3831">
        <v>4.99</v>
      </c>
      <c r="W3831">
        <v>4.54</v>
      </c>
      <c r="X3831" t="s">
        <v>38</v>
      </c>
      <c r="Y3831">
        <v>0</v>
      </c>
      <c r="Z3831">
        <v>3.18</v>
      </c>
      <c r="AA3831" t="s">
        <v>38</v>
      </c>
      <c r="AB3831">
        <v>0</v>
      </c>
    </row>
    <row r="3832" spans="1:28" x14ac:dyDescent="0.2">
      <c r="A3832" s="3">
        <v>44025.518935185202</v>
      </c>
      <c r="B3832" t="s">
        <v>28</v>
      </c>
      <c r="C3832" t="s">
        <v>29</v>
      </c>
      <c r="D3832" t="s">
        <v>1146</v>
      </c>
      <c r="E3832" t="s">
        <v>31</v>
      </c>
      <c r="F3832">
        <v>1</v>
      </c>
      <c r="I3832" t="s">
        <v>88</v>
      </c>
      <c r="J3832" s="2" t="s">
        <v>41</v>
      </c>
      <c r="K3832" s="1" t="s">
        <v>42</v>
      </c>
      <c r="L3832" s="1" t="s">
        <v>940</v>
      </c>
      <c r="M3832" s="1" t="s">
        <v>910</v>
      </c>
      <c r="N3832" t="s">
        <v>941</v>
      </c>
      <c r="O3832" s="17">
        <v>9.99</v>
      </c>
      <c r="P3832">
        <v>9.08</v>
      </c>
      <c r="Q3832">
        <v>0.7</v>
      </c>
      <c r="R3832">
        <v>6.36</v>
      </c>
      <c r="S3832" t="s">
        <v>38</v>
      </c>
      <c r="T3832">
        <v>1</v>
      </c>
      <c r="U3832">
        <v>6.36</v>
      </c>
      <c r="V3832">
        <v>9.99</v>
      </c>
      <c r="W3832">
        <v>9.08</v>
      </c>
      <c r="X3832" t="s">
        <v>38</v>
      </c>
      <c r="Y3832">
        <v>0</v>
      </c>
      <c r="Z3832">
        <v>6.36</v>
      </c>
      <c r="AA3832" t="s">
        <v>38</v>
      </c>
      <c r="AB3832">
        <v>0</v>
      </c>
    </row>
    <row r="3833" spans="1:28" x14ac:dyDescent="0.2">
      <c r="A3833" s="3">
        <v>44037.506620370397</v>
      </c>
      <c r="B3833" t="s">
        <v>55</v>
      </c>
      <c r="C3833" t="s">
        <v>174</v>
      </c>
      <c r="D3833" t="s">
        <v>1649</v>
      </c>
      <c r="E3833" t="s">
        <v>31</v>
      </c>
      <c r="F3833">
        <v>1</v>
      </c>
      <c r="I3833" t="s">
        <v>32</v>
      </c>
      <c r="J3833" s="2" t="s">
        <v>33</v>
      </c>
      <c r="K3833" s="1" t="s">
        <v>34</v>
      </c>
      <c r="L3833" s="1" t="s">
        <v>1312</v>
      </c>
      <c r="M3833" s="1" t="s">
        <v>90</v>
      </c>
      <c r="N3833" t="s">
        <v>1989</v>
      </c>
      <c r="O3833" s="17">
        <v>10.99</v>
      </c>
      <c r="P3833">
        <v>9.56</v>
      </c>
      <c r="Q3833">
        <v>0.7</v>
      </c>
      <c r="R3833">
        <v>6.69</v>
      </c>
      <c r="S3833" t="s">
        <v>61</v>
      </c>
      <c r="T3833">
        <v>0.89929999999999999</v>
      </c>
      <c r="U3833">
        <v>6.02</v>
      </c>
      <c r="V3833">
        <v>10.99</v>
      </c>
      <c r="W3833">
        <v>9.56</v>
      </c>
      <c r="X3833" t="s">
        <v>61</v>
      </c>
      <c r="Y3833">
        <v>0</v>
      </c>
      <c r="Z3833">
        <v>6.02</v>
      </c>
      <c r="AA3833" t="s">
        <v>38</v>
      </c>
      <c r="AB3833">
        <v>0</v>
      </c>
    </row>
    <row r="3834" spans="1:28" x14ac:dyDescent="0.2">
      <c r="A3834" s="3">
        <v>44025.481087963002</v>
      </c>
      <c r="B3834" t="s">
        <v>28</v>
      </c>
      <c r="C3834" t="s">
        <v>92</v>
      </c>
      <c r="D3834" t="s">
        <v>1661</v>
      </c>
      <c r="E3834" t="s">
        <v>31</v>
      </c>
      <c r="F3834">
        <v>1</v>
      </c>
      <c r="I3834" t="s">
        <v>32</v>
      </c>
      <c r="J3834" s="2" t="s">
        <v>33</v>
      </c>
      <c r="K3834" s="1" t="s">
        <v>34</v>
      </c>
      <c r="L3834" s="1" t="s">
        <v>1537</v>
      </c>
      <c r="M3834" s="1" t="s">
        <v>452</v>
      </c>
      <c r="N3834" t="s">
        <v>1538</v>
      </c>
      <c r="O3834" s="17">
        <v>9.99</v>
      </c>
      <c r="P3834">
        <v>9.08</v>
      </c>
      <c r="Q3834">
        <v>0.7</v>
      </c>
      <c r="R3834">
        <v>6.36</v>
      </c>
      <c r="S3834" t="s">
        <v>38</v>
      </c>
      <c r="T3834">
        <v>1</v>
      </c>
      <c r="U3834">
        <v>6.36</v>
      </c>
      <c r="V3834">
        <v>9.99</v>
      </c>
      <c r="W3834">
        <v>9.08</v>
      </c>
      <c r="X3834" t="s">
        <v>38</v>
      </c>
      <c r="Y3834">
        <v>0</v>
      </c>
      <c r="Z3834">
        <v>6.36</v>
      </c>
      <c r="AA3834" t="s">
        <v>38</v>
      </c>
      <c r="AB3834">
        <v>0</v>
      </c>
    </row>
    <row r="3835" spans="1:28" x14ac:dyDescent="0.2">
      <c r="A3835" s="3">
        <v>44028.969594907401</v>
      </c>
      <c r="B3835" t="s">
        <v>55</v>
      </c>
      <c r="C3835" t="s">
        <v>219</v>
      </c>
      <c r="D3835" t="s">
        <v>1402</v>
      </c>
      <c r="E3835" t="s">
        <v>31</v>
      </c>
      <c r="F3835">
        <v>1</v>
      </c>
      <c r="I3835" t="s">
        <v>32</v>
      </c>
      <c r="J3835" s="2" t="s">
        <v>33</v>
      </c>
      <c r="K3835" s="1" t="s">
        <v>34</v>
      </c>
      <c r="L3835" s="1" t="s">
        <v>596</v>
      </c>
      <c r="M3835" s="1" t="s">
        <v>59</v>
      </c>
      <c r="N3835" t="s">
        <v>597</v>
      </c>
      <c r="O3835" s="17">
        <v>10.99</v>
      </c>
      <c r="P3835">
        <v>9.56</v>
      </c>
      <c r="Q3835">
        <v>0.7</v>
      </c>
      <c r="R3835">
        <v>6.69</v>
      </c>
      <c r="S3835" t="s">
        <v>61</v>
      </c>
      <c r="T3835">
        <v>0.89929999999999999</v>
      </c>
      <c r="U3835">
        <v>6.02</v>
      </c>
      <c r="V3835">
        <v>10.99</v>
      </c>
      <c r="W3835">
        <v>9.56</v>
      </c>
      <c r="X3835" t="s">
        <v>61</v>
      </c>
      <c r="Y3835">
        <v>0</v>
      </c>
      <c r="Z3835">
        <v>6.02</v>
      </c>
      <c r="AA3835" t="s">
        <v>38</v>
      </c>
      <c r="AB3835">
        <v>0</v>
      </c>
    </row>
    <row r="3836" spans="1:28" x14ac:dyDescent="0.2">
      <c r="A3836" s="3">
        <v>44038.458935185197</v>
      </c>
      <c r="B3836" t="s">
        <v>55</v>
      </c>
      <c r="C3836" t="s">
        <v>705</v>
      </c>
      <c r="D3836" t="s">
        <v>2177</v>
      </c>
      <c r="E3836" t="s">
        <v>31</v>
      </c>
      <c r="F3836">
        <v>1</v>
      </c>
      <c r="I3836" t="s">
        <v>32</v>
      </c>
      <c r="J3836" s="2" t="s">
        <v>33</v>
      </c>
      <c r="K3836" s="1" t="s">
        <v>100</v>
      </c>
      <c r="L3836" s="1" t="s">
        <v>3951</v>
      </c>
      <c r="M3836" s="1" t="s">
        <v>3442</v>
      </c>
      <c r="N3836" t="s">
        <v>3952</v>
      </c>
      <c r="O3836" s="17">
        <v>10.99</v>
      </c>
      <c r="P3836">
        <v>9.56</v>
      </c>
      <c r="Q3836">
        <v>0.7</v>
      </c>
      <c r="R3836">
        <v>6.69</v>
      </c>
      <c r="S3836" t="s">
        <v>61</v>
      </c>
      <c r="T3836">
        <v>0.89929999999999999</v>
      </c>
      <c r="U3836">
        <v>6.02</v>
      </c>
      <c r="V3836">
        <v>10.99</v>
      </c>
      <c r="W3836">
        <v>9.56</v>
      </c>
      <c r="X3836" t="s">
        <v>61</v>
      </c>
      <c r="Y3836">
        <v>0</v>
      </c>
      <c r="Z3836">
        <v>6.02</v>
      </c>
      <c r="AA3836" t="s">
        <v>38</v>
      </c>
      <c r="AB3836">
        <v>0</v>
      </c>
    </row>
    <row r="3837" spans="1:28" x14ac:dyDescent="0.2">
      <c r="A3837" s="3">
        <v>44033.1160648148</v>
      </c>
      <c r="B3837" t="s">
        <v>28</v>
      </c>
      <c r="C3837" t="s">
        <v>97</v>
      </c>
      <c r="D3837" t="s">
        <v>2933</v>
      </c>
      <c r="E3837" t="s">
        <v>31</v>
      </c>
      <c r="F3837">
        <v>1</v>
      </c>
      <c r="I3837" t="s">
        <v>32</v>
      </c>
      <c r="J3837" s="2" t="s">
        <v>33</v>
      </c>
      <c r="K3837" s="1" t="s">
        <v>34</v>
      </c>
      <c r="L3837" s="1" t="s">
        <v>1099</v>
      </c>
      <c r="M3837" s="1" t="s">
        <v>1100</v>
      </c>
      <c r="N3837" t="s">
        <v>1101</v>
      </c>
      <c r="O3837" s="17">
        <v>14.99</v>
      </c>
      <c r="P3837">
        <v>13.63</v>
      </c>
      <c r="Q3837">
        <v>0.7</v>
      </c>
      <c r="R3837">
        <v>9.5399999999999991</v>
      </c>
      <c r="S3837" t="s">
        <v>38</v>
      </c>
      <c r="T3837">
        <v>1</v>
      </c>
      <c r="U3837">
        <v>9.5399999999999991</v>
      </c>
      <c r="V3837">
        <v>14.99</v>
      </c>
      <c r="W3837">
        <v>13.63</v>
      </c>
      <c r="X3837" t="s">
        <v>38</v>
      </c>
      <c r="Y3837">
        <v>0</v>
      </c>
      <c r="Z3837">
        <v>9.5399999999999991</v>
      </c>
      <c r="AA3837" t="s">
        <v>38</v>
      </c>
      <c r="AB3837">
        <v>0</v>
      </c>
    </row>
    <row r="3838" spans="1:28" x14ac:dyDescent="0.2">
      <c r="A3838" s="3">
        <v>44025.940891203703</v>
      </c>
      <c r="B3838" t="s">
        <v>28</v>
      </c>
      <c r="C3838" t="s">
        <v>97</v>
      </c>
      <c r="D3838" t="s">
        <v>777</v>
      </c>
      <c r="E3838" t="s">
        <v>31</v>
      </c>
      <c r="F3838">
        <v>1</v>
      </c>
      <c r="I3838" t="s">
        <v>32</v>
      </c>
      <c r="J3838" s="2" t="s">
        <v>33</v>
      </c>
      <c r="K3838" s="1" t="s">
        <v>123</v>
      </c>
      <c r="L3838" s="1" t="s">
        <v>1625</v>
      </c>
      <c r="M3838" s="1" t="s">
        <v>1626</v>
      </c>
      <c r="N3838" t="s">
        <v>1627</v>
      </c>
      <c r="O3838" s="17">
        <v>14.99</v>
      </c>
      <c r="P3838">
        <v>13.63</v>
      </c>
      <c r="Q3838">
        <v>0.7</v>
      </c>
      <c r="R3838">
        <v>9.5399999999999991</v>
      </c>
      <c r="S3838" t="s">
        <v>38</v>
      </c>
      <c r="T3838">
        <v>1</v>
      </c>
      <c r="U3838">
        <v>9.5399999999999991</v>
      </c>
      <c r="V3838">
        <v>14.99</v>
      </c>
      <c r="W3838">
        <v>13.63</v>
      </c>
      <c r="X3838" t="s">
        <v>38</v>
      </c>
      <c r="Y3838">
        <v>0</v>
      </c>
      <c r="Z3838">
        <v>9.5399999999999991</v>
      </c>
      <c r="AA3838" t="s">
        <v>38</v>
      </c>
      <c r="AB3838">
        <v>0</v>
      </c>
    </row>
    <row r="3839" spans="1:28" x14ac:dyDescent="0.2">
      <c r="A3839" s="3">
        <v>44040.941990740699</v>
      </c>
      <c r="B3839" t="s">
        <v>28</v>
      </c>
      <c r="C3839" t="s">
        <v>92</v>
      </c>
      <c r="D3839" t="s">
        <v>1945</v>
      </c>
      <c r="E3839" t="s">
        <v>31</v>
      </c>
      <c r="F3839">
        <v>1</v>
      </c>
      <c r="I3839" t="s">
        <v>32</v>
      </c>
      <c r="J3839" s="2" t="s">
        <v>41</v>
      </c>
      <c r="K3839" s="1" t="s">
        <v>42</v>
      </c>
      <c r="L3839" s="1" t="s">
        <v>961</v>
      </c>
      <c r="M3839" s="1" t="s">
        <v>133</v>
      </c>
      <c r="N3839" t="s">
        <v>962</v>
      </c>
      <c r="O3839" s="17">
        <v>4.99</v>
      </c>
      <c r="P3839">
        <v>4.54</v>
      </c>
      <c r="Q3839">
        <v>0.7</v>
      </c>
      <c r="R3839">
        <v>3.18</v>
      </c>
      <c r="S3839" t="s">
        <v>38</v>
      </c>
      <c r="T3839">
        <v>1</v>
      </c>
      <c r="U3839">
        <v>3.18</v>
      </c>
      <c r="V3839">
        <v>4.99</v>
      </c>
      <c r="W3839">
        <v>4.54</v>
      </c>
      <c r="X3839" t="s">
        <v>38</v>
      </c>
      <c r="Y3839">
        <v>0</v>
      </c>
      <c r="Z3839">
        <v>3.18</v>
      </c>
      <c r="AA3839" t="s">
        <v>38</v>
      </c>
      <c r="AB3839">
        <v>0</v>
      </c>
    </row>
    <row r="3840" spans="1:28" x14ac:dyDescent="0.2">
      <c r="A3840" s="3">
        <v>44024.060960648101</v>
      </c>
      <c r="B3840" t="s">
        <v>28</v>
      </c>
      <c r="C3840" t="s">
        <v>29</v>
      </c>
      <c r="D3840" t="s">
        <v>1658</v>
      </c>
      <c r="E3840" t="s">
        <v>31</v>
      </c>
      <c r="F3840">
        <v>1</v>
      </c>
      <c r="I3840" t="s">
        <v>32</v>
      </c>
      <c r="J3840" s="2" t="s">
        <v>33</v>
      </c>
      <c r="K3840" s="1" t="s">
        <v>34</v>
      </c>
      <c r="L3840" s="1" t="s">
        <v>3953</v>
      </c>
      <c r="M3840" s="1" t="s">
        <v>3954</v>
      </c>
      <c r="N3840" t="s">
        <v>3955</v>
      </c>
      <c r="O3840" s="17">
        <v>16.989999999999998</v>
      </c>
      <c r="P3840">
        <v>15.45</v>
      </c>
      <c r="Q3840">
        <v>0.7</v>
      </c>
      <c r="R3840">
        <v>10.82</v>
      </c>
      <c r="S3840" t="s">
        <v>38</v>
      </c>
      <c r="T3840">
        <v>1</v>
      </c>
      <c r="U3840">
        <v>10.82</v>
      </c>
      <c r="V3840">
        <v>16.989999999999998</v>
      </c>
      <c r="W3840">
        <v>15.45</v>
      </c>
      <c r="X3840" t="s">
        <v>38</v>
      </c>
      <c r="Y3840">
        <v>0</v>
      </c>
      <c r="Z3840">
        <v>10.82</v>
      </c>
      <c r="AA3840" t="s">
        <v>38</v>
      </c>
      <c r="AB3840">
        <v>0</v>
      </c>
    </row>
    <row r="3841" spans="1:28" x14ac:dyDescent="0.2">
      <c r="A3841" s="3">
        <v>44024.261192129597</v>
      </c>
      <c r="B3841" t="s">
        <v>28</v>
      </c>
      <c r="C3841" t="s">
        <v>97</v>
      </c>
      <c r="D3841" t="s">
        <v>3799</v>
      </c>
      <c r="E3841" t="s">
        <v>31</v>
      </c>
      <c r="F3841">
        <v>1</v>
      </c>
      <c r="I3841" t="s">
        <v>335</v>
      </c>
      <c r="J3841" s="2" t="s">
        <v>41</v>
      </c>
      <c r="K3841" s="1" t="s">
        <v>42</v>
      </c>
      <c r="L3841" s="1" t="s">
        <v>964</v>
      </c>
      <c r="M3841" s="1" t="s">
        <v>272</v>
      </c>
      <c r="N3841" t="s">
        <v>965</v>
      </c>
      <c r="O3841" s="17">
        <v>9.99</v>
      </c>
      <c r="P3841">
        <v>9.08</v>
      </c>
      <c r="Q3841">
        <v>0.7</v>
      </c>
      <c r="R3841">
        <v>6.36</v>
      </c>
      <c r="S3841" t="s">
        <v>38</v>
      </c>
      <c r="T3841">
        <v>1</v>
      </c>
      <c r="U3841">
        <v>6.36</v>
      </c>
      <c r="V3841">
        <v>9.99</v>
      </c>
      <c r="W3841">
        <v>9.08</v>
      </c>
      <c r="X3841" t="s">
        <v>38</v>
      </c>
      <c r="Y3841">
        <v>0</v>
      </c>
      <c r="Z3841">
        <v>6.36</v>
      </c>
      <c r="AA3841" t="s">
        <v>38</v>
      </c>
      <c r="AB3841">
        <v>0</v>
      </c>
    </row>
    <row r="3842" spans="1:28" x14ac:dyDescent="0.2">
      <c r="A3842" s="3">
        <v>44040.822858796302</v>
      </c>
      <c r="B3842" t="s">
        <v>66</v>
      </c>
      <c r="C3842" t="s">
        <v>848</v>
      </c>
      <c r="D3842" t="s">
        <v>2541</v>
      </c>
      <c r="E3842" t="s">
        <v>31</v>
      </c>
      <c r="F3842">
        <v>1</v>
      </c>
      <c r="I3842" t="s">
        <v>32</v>
      </c>
      <c r="J3842" s="2" t="s">
        <v>41</v>
      </c>
      <c r="K3842" s="1" t="s">
        <v>250</v>
      </c>
      <c r="L3842" s="1" t="s">
        <v>3956</v>
      </c>
      <c r="M3842" s="1" t="s">
        <v>2195</v>
      </c>
      <c r="N3842" t="s">
        <v>3957</v>
      </c>
      <c r="O3842" s="17">
        <v>14.54</v>
      </c>
      <c r="P3842">
        <v>14.54</v>
      </c>
      <c r="Q3842">
        <v>0.7</v>
      </c>
      <c r="R3842">
        <v>10.18</v>
      </c>
      <c r="S3842" t="s">
        <v>73</v>
      </c>
      <c r="T3842">
        <v>1.0248999999999999</v>
      </c>
      <c r="U3842">
        <v>10.43</v>
      </c>
      <c r="V3842">
        <v>14.54</v>
      </c>
      <c r="W3842">
        <v>14.54</v>
      </c>
      <c r="X3842" t="s">
        <v>73</v>
      </c>
      <c r="Y3842">
        <v>0</v>
      </c>
      <c r="Z3842">
        <v>10.43</v>
      </c>
      <c r="AA3842" t="s">
        <v>38</v>
      </c>
      <c r="AB3842">
        <v>0</v>
      </c>
    </row>
    <row r="3843" spans="1:28" x14ac:dyDescent="0.2">
      <c r="A3843" s="3">
        <v>44014.293240740699</v>
      </c>
      <c r="B3843" t="s">
        <v>28</v>
      </c>
      <c r="C3843" t="s">
        <v>97</v>
      </c>
      <c r="D3843" t="s">
        <v>2140</v>
      </c>
      <c r="E3843" t="s">
        <v>31</v>
      </c>
      <c r="F3843">
        <v>1</v>
      </c>
      <c r="I3843" t="s">
        <v>32</v>
      </c>
      <c r="J3843" s="2" t="s">
        <v>33</v>
      </c>
      <c r="K3843" s="1" t="s">
        <v>34</v>
      </c>
      <c r="L3843" s="1" t="s">
        <v>58</v>
      </c>
      <c r="M3843" s="1" t="s">
        <v>59</v>
      </c>
      <c r="N3843" t="s">
        <v>60</v>
      </c>
      <c r="O3843" s="17">
        <v>14.99</v>
      </c>
      <c r="P3843">
        <v>13.63</v>
      </c>
      <c r="Q3843">
        <v>0.7</v>
      </c>
      <c r="R3843">
        <v>9.5399999999999991</v>
      </c>
      <c r="S3843" t="s">
        <v>38</v>
      </c>
      <c r="T3843">
        <v>1</v>
      </c>
      <c r="U3843">
        <v>9.5399999999999991</v>
      </c>
      <c r="V3843">
        <v>14.99</v>
      </c>
      <c r="W3843">
        <v>13.63</v>
      </c>
      <c r="X3843" t="s">
        <v>38</v>
      </c>
      <c r="Y3843">
        <v>0</v>
      </c>
      <c r="Z3843">
        <v>9.5399999999999991</v>
      </c>
      <c r="AA3843" t="s">
        <v>38</v>
      </c>
      <c r="AB3843">
        <v>0</v>
      </c>
    </row>
    <row r="3844" spans="1:28" x14ac:dyDescent="0.2">
      <c r="A3844" s="3">
        <v>44015.716145833299</v>
      </c>
      <c r="B3844" t="s">
        <v>28</v>
      </c>
      <c r="C3844" t="s">
        <v>46</v>
      </c>
      <c r="D3844" t="s">
        <v>3911</v>
      </c>
      <c r="E3844" t="s">
        <v>31</v>
      </c>
      <c r="F3844">
        <v>1</v>
      </c>
      <c r="I3844" t="s">
        <v>335</v>
      </c>
      <c r="J3844" s="2" t="s">
        <v>33</v>
      </c>
      <c r="K3844" s="1" t="s">
        <v>100</v>
      </c>
      <c r="L3844" s="1" t="s">
        <v>3958</v>
      </c>
      <c r="M3844" s="1" t="s">
        <v>3959</v>
      </c>
      <c r="N3844" t="s">
        <v>3960</v>
      </c>
      <c r="O3844" s="17">
        <v>9.99</v>
      </c>
      <c r="P3844">
        <v>9.08</v>
      </c>
      <c r="Q3844">
        <v>0.7</v>
      </c>
      <c r="R3844">
        <v>6.36</v>
      </c>
      <c r="S3844" t="s">
        <v>38</v>
      </c>
      <c r="T3844">
        <v>1</v>
      </c>
      <c r="U3844">
        <v>6.36</v>
      </c>
      <c r="V3844">
        <v>9.99</v>
      </c>
      <c r="W3844">
        <v>9.08</v>
      </c>
      <c r="X3844" t="s">
        <v>38</v>
      </c>
      <c r="Y3844">
        <v>0</v>
      </c>
      <c r="Z3844">
        <v>6.36</v>
      </c>
      <c r="AA3844" t="s">
        <v>38</v>
      </c>
      <c r="AB3844">
        <v>0</v>
      </c>
    </row>
    <row r="3845" spans="1:28" x14ac:dyDescent="0.2">
      <c r="A3845" s="3">
        <v>44031.454375000001</v>
      </c>
      <c r="B3845" t="s">
        <v>55</v>
      </c>
      <c r="C3845" t="s">
        <v>219</v>
      </c>
      <c r="D3845" t="s">
        <v>1475</v>
      </c>
      <c r="E3845" t="s">
        <v>31</v>
      </c>
      <c r="F3845">
        <v>1</v>
      </c>
      <c r="I3845" t="s">
        <v>32</v>
      </c>
      <c r="J3845" s="2" t="s">
        <v>33</v>
      </c>
      <c r="K3845" s="1" t="s">
        <v>100</v>
      </c>
      <c r="L3845" s="1" t="s">
        <v>1915</v>
      </c>
      <c r="M3845" s="1" t="s">
        <v>641</v>
      </c>
      <c r="N3845" t="s">
        <v>1916</v>
      </c>
      <c r="O3845" s="17">
        <v>8.99</v>
      </c>
      <c r="P3845">
        <v>7.82</v>
      </c>
      <c r="Q3845">
        <v>0.7</v>
      </c>
      <c r="R3845">
        <v>5.47</v>
      </c>
      <c r="S3845" t="s">
        <v>61</v>
      </c>
      <c r="T3845">
        <v>0.89929999999999999</v>
      </c>
      <c r="U3845">
        <v>4.92</v>
      </c>
      <c r="V3845">
        <v>8.99</v>
      </c>
      <c r="W3845">
        <v>7.82</v>
      </c>
      <c r="X3845" t="s">
        <v>61</v>
      </c>
      <c r="Y3845">
        <v>0</v>
      </c>
      <c r="Z3845">
        <v>4.92</v>
      </c>
      <c r="AA3845" t="s">
        <v>38</v>
      </c>
      <c r="AB3845">
        <v>0</v>
      </c>
    </row>
    <row r="3846" spans="1:28" x14ac:dyDescent="0.2">
      <c r="A3846" s="3">
        <v>44036.006168981497</v>
      </c>
      <c r="B3846" t="s">
        <v>28</v>
      </c>
      <c r="C3846" t="s">
        <v>29</v>
      </c>
      <c r="D3846" t="s">
        <v>405</v>
      </c>
      <c r="E3846" t="s">
        <v>31</v>
      </c>
      <c r="F3846">
        <v>1</v>
      </c>
      <c r="I3846" t="s">
        <v>88</v>
      </c>
      <c r="J3846" s="2" t="s">
        <v>33</v>
      </c>
      <c r="K3846" s="1" t="s">
        <v>34</v>
      </c>
      <c r="L3846" s="1" t="s">
        <v>1039</v>
      </c>
      <c r="M3846" s="1" t="s">
        <v>36</v>
      </c>
      <c r="N3846" t="s">
        <v>1040</v>
      </c>
      <c r="O3846" s="17">
        <v>9.99</v>
      </c>
      <c r="P3846">
        <v>9.08</v>
      </c>
      <c r="Q3846">
        <v>0.7</v>
      </c>
      <c r="R3846">
        <v>6.36</v>
      </c>
      <c r="S3846" t="s">
        <v>38</v>
      </c>
      <c r="T3846">
        <v>1</v>
      </c>
      <c r="U3846">
        <v>6.36</v>
      </c>
      <c r="V3846">
        <v>9.99</v>
      </c>
      <c r="W3846">
        <v>9.08</v>
      </c>
      <c r="X3846" t="s">
        <v>38</v>
      </c>
      <c r="Y3846">
        <v>0</v>
      </c>
      <c r="Z3846">
        <v>6.36</v>
      </c>
      <c r="AA3846" t="s">
        <v>38</v>
      </c>
      <c r="AB3846">
        <v>0</v>
      </c>
    </row>
    <row r="3847" spans="1:28" x14ac:dyDescent="0.2">
      <c r="A3847" s="3">
        <v>44020.592800925901</v>
      </c>
      <c r="B3847" t="s">
        <v>28</v>
      </c>
      <c r="C3847" t="s">
        <v>233</v>
      </c>
      <c r="D3847" t="s">
        <v>2021</v>
      </c>
      <c r="E3847" t="s">
        <v>31</v>
      </c>
      <c r="F3847">
        <v>1</v>
      </c>
      <c r="I3847" t="s">
        <v>335</v>
      </c>
      <c r="J3847" s="2" t="s">
        <v>33</v>
      </c>
      <c r="K3847" s="1" t="s">
        <v>34</v>
      </c>
      <c r="L3847" s="1" t="s">
        <v>172</v>
      </c>
      <c r="M3847" s="1" t="s">
        <v>90</v>
      </c>
      <c r="N3847" t="s">
        <v>173</v>
      </c>
      <c r="O3847" s="17">
        <v>9.99</v>
      </c>
      <c r="P3847">
        <v>9.08</v>
      </c>
      <c r="Q3847">
        <v>0.7</v>
      </c>
      <c r="R3847">
        <v>6.36</v>
      </c>
      <c r="S3847" t="s">
        <v>38</v>
      </c>
      <c r="T3847">
        <v>1</v>
      </c>
      <c r="U3847">
        <v>6.36</v>
      </c>
      <c r="V3847">
        <v>9.99</v>
      </c>
      <c r="W3847">
        <v>9.08</v>
      </c>
      <c r="X3847" t="s">
        <v>38</v>
      </c>
      <c r="Y3847">
        <v>0</v>
      </c>
      <c r="Z3847">
        <v>6.36</v>
      </c>
      <c r="AA3847" t="s">
        <v>38</v>
      </c>
      <c r="AB3847">
        <v>0</v>
      </c>
    </row>
    <row r="3848" spans="1:28" x14ac:dyDescent="0.2">
      <c r="A3848" s="3">
        <v>44013.252893518496</v>
      </c>
      <c r="B3848" t="s">
        <v>55</v>
      </c>
      <c r="C3848" t="s">
        <v>74</v>
      </c>
      <c r="D3848" t="s">
        <v>109</v>
      </c>
      <c r="E3848" t="s">
        <v>31</v>
      </c>
      <c r="F3848">
        <v>1</v>
      </c>
      <c r="I3848" t="s">
        <v>32</v>
      </c>
      <c r="J3848" s="2" t="s">
        <v>33</v>
      </c>
      <c r="K3848" s="1" t="s">
        <v>34</v>
      </c>
      <c r="L3848" s="1" t="s">
        <v>94</v>
      </c>
      <c r="M3848" s="1" t="s">
        <v>95</v>
      </c>
      <c r="N3848" t="s">
        <v>96</v>
      </c>
      <c r="O3848" s="17">
        <v>4.99</v>
      </c>
      <c r="P3848">
        <v>4.34</v>
      </c>
      <c r="Q3848">
        <v>0.7</v>
      </c>
      <c r="R3848">
        <v>3.04</v>
      </c>
      <c r="S3848" t="s">
        <v>61</v>
      </c>
      <c r="T3848">
        <v>0.89929999999999999</v>
      </c>
      <c r="U3848">
        <v>2.73</v>
      </c>
      <c r="V3848">
        <v>4.99</v>
      </c>
      <c r="W3848">
        <v>4.34</v>
      </c>
      <c r="X3848" t="s">
        <v>61</v>
      </c>
      <c r="Y3848">
        <v>0</v>
      </c>
      <c r="Z3848">
        <v>2.73</v>
      </c>
      <c r="AA3848" t="s">
        <v>38</v>
      </c>
      <c r="AB3848">
        <v>0</v>
      </c>
    </row>
    <row r="3849" spans="1:28" x14ac:dyDescent="0.2">
      <c r="A3849" s="3">
        <v>44013.449050925898</v>
      </c>
      <c r="B3849" t="s">
        <v>28</v>
      </c>
      <c r="C3849" t="s">
        <v>97</v>
      </c>
      <c r="D3849" t="s">
        <v>3961</v>
      </c>
      <c r="E3849" t="s">
        <v>31</v>
      </c>
      <c r="F3849">
        <v>1</v>
      </c>
      <c r="I3849" t="s">
        <v>261</v>
      </c>
      <c r="J3849" s="2" t="s">
        <v>33</v>
      </c>
      <c r="K3849" s="1" t="s">
        <v>211</v>
      </c>
      <c r="L3849" s="1" t="s">
        <v>2098</v>
      </c>
      <c r="M3849" s="1" t="s">
        <v>36</v>
      </c>
      <c r="N3849" t="s">
        <v>2099</v>
      </c>
      <c r="O3849" s="17">
        <v>9.99</v>
      </c>
      <c r="P3849">
        <v>9.08</v>
      </c>
      <c r="Q3849">
        <v>0.7</v>
      </c>
      <c r="R3849">
        <v>6.36</v>
      </c>
      <c r="S3849" t="s">
        <v>38</v>
      </c>
      <c r="T3849">
        <v>1</v>
      </c>
      <c r="U3849">
        <v>6.36</v>
      </c>
      <c r="V3849">
        <v>9.99</v>
      </c>
      <c r="W3849">
        <v>9.08</v>
      </c>
      <c r="X3849" t="s">
        <v>38</v>
      </c>
      <c r="Y3849">
        <v>0</v>
      </c>
      <c r="Z3849">
        <v>6.36</v>
      </c>
      <c r="AA3849" t="s">
        <v>38</v>
      </c>
      <c r="AB3849">
        <v>0</v>
      </c>
    </row>
    <row r="3850" spans="1:28" x14ac:dyDescent="0.2">
      <c r="A3850" s="3">
        <v>44034.132847222201</v>
      </c>
      <c r="B3850" t="s">
        <v>28</v>
      </c>
      <c r="C3850" t="s">
        <v>97</v>
      </c>
      <c r="D3850" t="s">
        <v>400</v>
      </c>
      <c r="E3850" t="s">
        <v>31</v>
      </c>
      <c r="F3850">
        <v>1</v>
      </c>
      <c r="I3850" t="s">
        <v>32</v>
      </c>
      <c r="J3850" s="2" t="s">
        <v>41</v>
      </c>
      <c r="K3850" s="1" t="s">
        <v>42</v>
      </c>
      <c r="L3850" s="1" t="s">
        <v>304</v>
      </c>
      <c r="M3850" s="1" t="s">
        <v>305</v>
      </c>
      <c r="N3850" t="s">
        <v>306</v>
      </c>
      <c r="O3850" s="17">
        <v>9.99</v>
      </c>
      <c r="P3850">
        <v>9.08</v>
      </c>
      <c r="Q3850">
        <v>0.7</v>
      </c>
      <c r="R3850">
        <v>6.36</v>
      </c>
      <c r="S3850" t="s">
        <v>38</v>
      </c>
      <c r="T3850">
        <v>1</v>
      </c>
      <c r="U3850">
        <v>6.36</v>
      </c>
      <c r="V3850">
        <v>9.99</v>
      </c>
      <c r="W3850">
        <v>9.08</v>
      </c>
      <c r="X3850" t="s">
        <v>38</v>
      </c>
      <c r="Y3850">
        <v>0</v>
      </c>
      <c r="Z3850">
        <v>6.36</v>
      </c>
      <c r="AA3850" t="s">
        <v>38</v>
      </c>
      <c r="AB3850">
        <v>0</v>
      </c>
    </row>
    <row r="3851" spans="1:28" x14ac:dyDescent="0.2">
      <c r="A3851" s="3">
        <v>44025.179907407401</v>
      </c>
      <c r="B3851" t="s">
        <v>55</v>
      </c>
      <c r="C3851" t="s">
        <v>56</v>
      </c>
      <c r="D3851" t="s">
        <v>3962</v>
      </c>
      <c r="E3851" t="s">
        <v>31</v>
      </c>
      <c r="F3851">
        <v>1</v>
      </c>
      <c r="I3851" t="s">
        <v>32</v>
      </c>
      <c r="J3851" s="2" t="s">
        <v>33</v>
      </c>
      <c r="K3851" s="1" t="s">
        <v>34</v>
      </c>
      <c r="L3851" s="1" t="s">
        <v>89</v>
      </c>
      <c r="M3851" s="1" t="s">
        <v>90</v>
      </c>
      <c r="N3851" t="s">
        <v>91</v>
      </c>
      <c r="O3851" s="17">
        <v>10.99</v>
      </c>
      <c r="P3851">
        <v>9.56</v>
      </c>
      <c r="Q3851">
        <v>0.7</v>
      </c>
      <c r="R3851">
        <v>6.69</v>
      </c>
      <c r="S3851" t="s">
        <v>61</v>
      </c>
      <c r="T3851">
        <v>0.89929999999999999</v>
      </c>
      <c r="U3851">
        <v>6.02</v>
      </c>
      <c r="V3851">
        <v>10.99</v>
      </c>
      <c r="W3851">
        <v>9.56</v>
      </c>
      <c r="X3851" t="s">
        <v>61</v>
      </c>
      <c r="Y3851">
        <v>0</v>
      </c>
      <c r="Z3851">
        <v>6.02</v>
      </c>
      <c r="AA3851" t="s">
        <v>38</v>
      </c>
      <c r="AB3851">
        <v>0</v>
      </c>
    </row>
    <row r="3852" spans="1:28" x14ac:dyDescent="0.2">
      <c r="A3852" s="3">
        <v>44040.343900462998</v>
      </c>
      <c r="B3852" t="s">
        <v>28</v>
      </c>
      <c r="C3852" t="s">
        <v>29</v>
      </c>
      <c r="D3852" t="s">
        <v>1326</v>
      </c>
      <c r="E3852" t="s">
        <v>31</v>
      </c>
      <c r="F3852">
        <v>1</v>
      </c>
      <c r="I3852" t="s">
        <v>32</v>
      </c>
      <c r="J3852" s="2" t="s">
        <v>41</v>
      </c>
      <c r="K3852" s="1" t="s">
        <v>42</v>
      </c>
      <c r="L3852" s="1" t="s">
        <v>2003</v>
      </c>
      <c r="M3852" s="1" t="s">
        <v>462</v>
      </c>
      <c r="N3852" t="s">
        <v>2004</v>
      </c>
      <c r="O3852" s="17">
        <v>9.99</v>
      </c>
      <c r="P3852">
        <v>9.08</v>
      </c>
      <c r="Q3852">
        <v>0.7</v>
      </c>
      <c r="R3852">
        <v>6.36</v>
      </c>
      <c r="S3852" t="s">
        <v>38</v>
      </c>
      <c r="T3852">
        <v>1</v>
      </c>
      <c r="U3852">
        <v>6.36</v>
      </c>
      <c r="V3852">
        <v>9.99</v>
      </c>
      <c r="W3852">
        <v>9.08</v>
      </c>
      <c r="X3852" t="s">
        <v>38</v>
      </c>
      <c r="Y3852">
        <v>0</v>
      </c>
      <c r="Z3852">
        <v>6.36</v>
      </c>
      <c r="AA3852" t="s">
        <v>38</v>
      </c>
      <c r="AB3852">
        <v>0</v>
      </c>
    </row>
    <row r="3853" spans="1:28" x14ac:dyDescent="0.2">
      <c r="A3853" s="3">
        <v>44027.624305555597</v>
      </c>
      <c r="B3853" t="s">
        <v>28</v>
      </c>
      <c r="C3853" t="s">
        <v>29</v>
      </c>
      <c r="D3853" t="s">
        <v>1106</v>
      </c>
      <c r="E3853" t="s">
        <v>31</v>
      </c>
      <c r="F3853">
        <v>1</v>
      </c>
      <c r="I3853" t="s">
        <v>32</v>
      </c>
      <c r="J3853" s="2" t="s">
        <v>41</v>
      </c>
      <c r="K3853" s="1" t="s">
        <v>42</v>
      </c>
      <c r="L3853" s="1" t="s">
        <v>120</v>
      </c>
      <c r="M3853" s="1" t="s">
        <v>121</v>
      </c>
      <c r="N3853" t="s">
        <v>122</v>
      </c>
      <c r="O3853" s="17">
        <v>4.99</v>
      </c>
      <c r="P3853">
        <v>4.54</v>
      </c>
      <c r="Q3853">
        <v>0.7</v>
      </c>
      <c r="R3853">
        <v>3.18</v>
      </c>
      <c r="S3853" t="s">
        <v>38</v>
      </c>
      <c r="T3853">
        <v>1</v>
      </c>
      <c r="U3853">
        <v>3.18</v>
      </c>
      <c r="V3853">
        <v>4.99</v>
      </c>
      <c r="W3853">
        <v>4.54</v>
      </c>
      <c r="X3853" t="s">
        <v>38</v>
      </c>
      <c r="Y3853">
        <v>0</v>
      </c>
      <c r="Z3853">
        <v>3.18</v>
      </c>
      <c r="AA3853" t="s">
        <v>38</v>
      </c>
      <c r="AB3853">
        <v>0</v>
      </c>
    </row>
    <row r="3854" spans="1:28" x14ac:dyDescent="0.2">
      <c r="A3854" s="3">
        <v>44016.121412036999</v>
      </c>
      <c r="B3854" t="s">
        <v>28</v>
      </c>
      <c r="C3854" t="s">
        <v>233</v>
      </c>
      <c r="D3854" t="s">
        <v>1353</v>
      </c>
      <c r="E3854" t="s">
        <v>31</v>
      </c>
      <c r="F3854">
        <v>1</v>
      </c>
      <c r="I3854" t="s">
        <v>32</v>
      </c>
      <c r="J3854" s="2" t="s">
        <v>41</v>
      </c>
      <c r="K3854" s="1" t="s">
        <v>42</v>
      </c>
      <c r="L3854" s="1" t="s">
        <v>43</v>
      </c>
      <c r="M3854" s="1" t="s">
        <v>44</v>
      </c>
      <c r="N3854" t="s">
        <v>45</v>
      </c>
      <c r="O3854" s="17">
        <v>4.99</v>
      </c>
      <c r="P3854">
        <v>4.54</v>
      </c>
      <c r="Q3854">
        <v>0.7</v>
      </c>
      <c r="R3854">
        <v>3.18</v>
      </c>
      <c r="S3854" t="s">
        <v>38</v>
      </c>
      <c r="T3854">
        <v>1</v>
      </c>
      <c r="U3854">
        <v>3.18</v>
      </c>
      <c r="V3854">
        <v>4.99</v>
      </c>
      <c r="W3854">
        <v>4.54</v>
      </c>
      <c r="X3854" t="s">
        <v>38</v>
      </c>
      <c r="Y3854">
        <v>0</v>
      </c>
      <c r="Z3854">
        <v>3.18</v>
      </c>
      <c r="AA3854" t="s">
        <v>38</v>
      </c>
      <c r="AB3854">
        <v>0</v>
      </c>
    </row>
    <row r="3855" spans="1:28" x14ac:dyDescent="0.2">
      <c r="A3855" s="3">
        <v>44025.768402777801</v>
      </c>
      <c r="B3855" t="s">
        <v>1822</v>
      </c>
      <c r="D3855" t="s">
        <v>1823</v>
      </c>
      <c r="E3855" t="s">
        <v>31</v>
      </c>
      <c r="F3855">
        <v>1</v>
      </c>
      <c r="I3855" t="s">
        <v>32</v>
      </c>
      <c r="J3855" s="2" t="s">
        <v>41</v>
      </c>
      <c r="K3855" s="1" t="s">
        <v>69</v>
      </c>
      <c r="L3855" s="1" t="s">
        <v>2220</v>
      </c>
      <c r="M3855" s="1" t="s">
        <v>71</v>
      </c>
      <c r="N3855" t="s">
        <v>2221</v>
      </c>
      <c r="O3855" s="17">
        <v>6.35</v>
      </c>
      <c r="P3855">
        <v>6.35</v>
      </c>
      <c r="Q3855">
        <v>0.6</v>
      </c>
      <c r="R3855">
        <v>3.81</v>
      </c>
      <c r="S3855" t="s">
        <v>649</v>
      </c>
      <c r="T3855">
        <v>1.3956</v>
      </c>
      <c r="U3855">
        <v>5.32</v>
      </c>
      <c r="V3855">
        <v>6.35</v>
      </c>
      <c r="W3855">
        <v>6.35</v>
      </c>
      <c r="X3855" t="s">
        <v>1826</v>
      </c>
      <c r="Y3855">
        <v>0</v>
      </c>
      <c r="Z3855">
        <v>5.32</v>
      </c>
      <c r="AA3855" t="s">
        <v>38</v>
      </c>
      <c r="AB3855">
        <v>0</v>
      </c>
    </row>
    <row r="3856" spans="1:28" x14ac:dyDescent="0.2">
      <c r="A3856" s="3">
        <v>44016.999537037002</v>
      </c>
      <c r="B3856" t="s">
        <v>28</v>
      </c>
      <c r="C3856" t="s">
        <v>39</v>
      </c>
      <c r="D3856" t="s">
        <v>1506</v>
      </c>
      <c r="E3856" t="s">
        <v>31</v>
      </c>
      <c r="F3856">
        <v>1</v>
      </c>
      <c r="I3856" t="s">
        <v>32</v>
      </c>
      <c r="J3856" s="2" t="s">
        <v>33</v>
      </c>
      <c r="K3856" s="1" t="s">
        <v>34</v>
      </c>
      <c r="L3856" s="1" t="s">
        <v>1099</v>
      </c>
      <c r="M3856" s="1" t="s">
        <v>1100</v>
      </c>
      <c r="N3856" t="s">
        <v>1101</v>
      </c>
      <c r="O3856" s="17">
        <v>14.99</v>
      </c>
      <c r="P3856">
        <v>13.63</v>
      </c>
      <c r="Q3856">
        <v>0.7</v>
      </c>
      <c r="R3856">
        <v>9.5399999999999991</v>
      </c>
      <c r="S3856" t="s">
        <v>38</v>
      </c>
      <c r="T3856">
        <v>1</v>
      </c>
      <c r="U3856">
        <v>9.5399999999999991</v>
      </c>
      <c r="V3856">
        <v>14.99</v>
      </c>
      <c r="W3856">
        <v>13.63</v>
      </c>
      <c r="X3856" t="s">
        <v>38</v>
      </c>
      <c r="Y3856">
        <v>0</v>
      </c>
      <c r="Z3856">
        <v>9.5399999999999991</v>
      </c>
      <c r="AA3856" t="s">
        <v>38</v>
      </c>
      <c r="AB3856">
        <v>0</v>
      </c>
    </row>
    <row r="3857" spans="1:28" x14ac:dyDescent="0.2">
      <c r="A3857" s="3">
        <v>44041.212962963</v>
      </c>
      <c r="B3857" t="s">
        <v>28</v>
      </c>
      <c r="C3857" t="s">
        <v>92</v>
      </c>
      <c r="D3857" t="s">
        <v>1816</v>
      </c>
      <c r="E3857" t="s">
        <v>31</v>
      </c>
      <c r="F3857">
        <v>1</v>
      </c>
      <c r="I3857" t="s">
        <v>88</v>
      </c>
      <c r="J3857" s="2" t="s">
        <v>41</v>
      </c>
      <c r="K3857" s="1" t="s">
        <v>42</v>
      </c>
      <c r="L3857" s="1" t="s">
        <v>2610</v>
      </c>
      <c r="M3857" s="1" t="s">
        <v>471</v>
      </c>
      <c r="N3857" t="s">
        <v>2611</v>
      </c>
      <c r="O3857" s="17">
        <v>9.99</v>
      </c>
      <c r="P3857">
        <v>9.08</v>
      </c>
      <c r="Q3857">
        <v>0.7</v>
      </c>
      <c r="R3857">
        <v>6.36</v>
      </c>
      <c r="S3857" t="s">
        <v>38</v>
      </c>
      <c r="T3857">
        <v>1</v>
      </c>
      <c r="U3857">
        <v>6.36</v>
      </c>
      <c r="V3857">
        <v>9.99</v>
      </c>
      <c r="W3857">
        <v>9.08</v>
      </c>
      <c r="X3857" t="s">
        <v>38</v>
      </c>
      <c r="Y3857">
        <v>0</v>
      </c>
      <c r="Z3857">
        <v>6.36</v>
      </c>
      <c r="AA3857" t="s">
        <v>38</v>
      </c>
      <c r="AB3857">
        <v>0</v>
      </c>
    </row>
    <row r="3858" spans="1:28" x14ac:dyDescent="0.2">
      <c r="A3858" s="3">
        <v>44029.006377314799</v>
      </c>
      <c r="B3858" t="s">
        <v>55</v>
      </c>
      <c r="C3858" t="s">
        <v>56</v>
      </c>
      <c r="D3858" t="s">
        <v>809</v>
      </c>
      <c r="E3858" t="s">
        <v>31</v>
      </c>
      <c r="F3858">
        <v>1</v>
      </c>
      <c r="I3858" t="s">
        <v>110</v>
      </c>
      <c r="J3858" s="2" t="s">
        <v>33</v>
      </c>
      <c r="K3858" s="1" t="s">
        <v>34</v>
      </c>
      <c r="L3858" s="1" t="s">
        <v>3215</v>
      </c>
      <c r="M3858" s="1" t="s">
        <v>36</v>
      </c>
      <c r="N3858" t="s">
        <v>3216</v>
      </c>
      <c r="O3858" s="17">
        <v>13.99</v>
      </c>
      <c r="P3858">
        <v>12.17</v>
      </c>
      <c r="Q3858">
        <v>0.7</v>
      </c>
      <c r="R3858">
        <v>8.52</v>
      </c>
      <c r="S3858" t="s">
        <v>61</v>
      </c>
      <c r="T3858">
        <v>0.89929999999999999</v>
      </c>
      <c r="U3858">
        <v>7.66</v>
      </c>
      <c r="V3858">
        <v>13.99</v>
      </c>
      <c r="W3858">
        <v>12.17</v>
      </c>
      <c r="X3858" t="s">
        <v>61</v>
      </c>
      <c r="Y3858">
        <v>0</v>
      </c>
      <c r="Z3858">
        <v>7.66</v>
      </c>
      <c r="AA3858" t="s">
        <v>38</v>
      </c>
      <c r="AB3858">
        <v>0</v>
      </c>
    </row>
    <row r="3859" spans="1:28" x14ac:dyDescent="0.2">
      <c r="A3859" s="3">
        <v>44027.270532407398</v>
      </c>
      <c r="B3859" t="s">
        <v>28</v>
      </c>
      <c r="C3859" t="s">
        <v>29</v>
      </c>
      <c r="D3859" t="s">
        <v>1523</v>
      </c>
      <c r="E3859" t="s">
        <v>31</v>
      </c>
      <c r="F3859">
        <v>1</v>
      </c>
      <c r="I3859" t="s">
        <v>32</v>
      </c>
      <c r="J3859" s="2" t="s">
        <v>41</v>
      </c>
      <c r="K3859" s="1" t="s">
        <v>42</v>
      </c>
      <c r="L3859" s="1" t="s">
        <v>1742</v>
      </c>
      <c r="M3859" s="1" t="s">
        <v>53</v>
      </c>
      <c r="N3859" t="s">
        <v>1743</v>
      </c>
      <c r="O3859" s="17">
        <v>9.99</v>
      </c>
      <c r="P3859">
        <v>9.08</v>
      </c>
      <c r="Q3859">
        <v>0.7</v>
      </c>
      <c r="R3859">
        <v>6.36</v>
      </c>
      <c r="S3859" t="s">
        <v>38</v>
      </c>
      <c r="T3859">
        <v>1</v>
      </c>
      <c r="U3859">
        <v>6.36</v>
      </c>
      <c r="V3859">
        <v>9.99</v>
      </c>
      <c r="W3859">
        <v>9.08</v>
      </c>
      <c r="X3859" t="s">
        <v>38</v>
      </c>
      <c r="Y3859">
        <v>0</v>
      </c>
      <c r="Z3859">
        <v>6.36</v>
      </c>
      <c r="AA3859" t="s">
        <v>38</v>
      </c>
      <c r="AB3859">
        <v>0</v>
      </c>
    </row>
    <row r="3860" spans="1:28" x14ac:dyDescent="0.2">
      <c r="A3860" s="3">
        <v>44025.574456018498</v>
      </c>
      <c r="B3860" t="s">
        <v>28</v>
      </c>
      <c r="C3860" t="s">
        <v>29</v>
      </c>
      <c r="D3860" t="s">
        <v>2675</v>
      </c>
      <c r="E3860" t="s">
        <v>31</v>
      </c>
      <c r="F3860">
        <v>1</v>
      </c>
      <c r="I3860" t="s">
        <v>32</v>
      </c>
      <c r="J3860" s="2" t="s">
        <v>33</v>
      </c>
      <c r="K3860" s="1" t="s">
        <v>34</v>
      </c>
      <c r="L3860" s="1" t="s">
        <v>1155</v>
      </c>
      <c r="M3860" s="1" t="s">
        <v>36</v>
      </c>
      <c r="N3860" t="s">
        <v>1156</v>
      </c>
      <c r="O3860" s="17">
        <v>9.99</v>
      </c>
      <c r="P3860">
        <v>9.08</v>
      </c>
      <c r="Q3860">
        <v>0.7</v>
      </c>
      <c r="R3860">
        <v>6.36</v>
      </c>
      <c r="S3860" t="s">
        <v>38</v>
      </c>
      <c r="T3860">
        <v>1</v>
      </c>
      <c r="U3860">
        <v>6.36</v>
      </c>
      <c r="V3860">
        <v>9.99</v>
      </c>
      <c r="W3860">
        <v>9.08</v>
      </c>
      <c r="X3860" t="s">
        <v>38</v>
      </c>
      <c r="Y3860">
        <v>0</v>
      </c>
      <c r="Z3860">
        <v>6.36</v>
      </c>
      <c r="AA3860" t="s">
        <v>38</v>
      </c>
      <c r="AB3860">
        <v>0</v>
      </c>
    </row>
    <row r="3861" spans="1:28" x14ac:dyDescent="0.2">
      <c r="A3861" s="3">
        <v>44029.160740740699</v>
      </c>
      <c r="B3861" t="s">
        <v>28</v>
      </c>
      <c r="C3861" t="s">
        <v>92</v>
      </c>
      <c r="D3861" t="s">
        <v>3963</v>
      </c>
      <c r="E3861" t="s">
        <v>31</v>
      </c>
      <c r="F3861">
        <v>1</v>
      </c>
      <c r="I3861" t="s">
        <v>189</v>
      </c>
      <c r="J3861" s="2" t="s">
        <v>41</v>
      </c>
      <c r="K3861" s="1" t="s">
        <v>391</v>
      </c>
      <c r="L3861" s="1" t="s">
        <v>3964</v>
      </c>
      <c r="M3861" s="1" t="s">
        <v>3965</v>
      </c>
      <c r="N3861" t="s">
        <v>3966</v>
      </c>
      <c r="O3861" s="17">
        <v>9.99</v>
      </c>
      <c r="P3861">
        <v>9.08</v>
      </c>
      <c r="Q3861">
        <v>0.7</v>
      </c>
      <c r="R3861">
        <v>6.36</v>
      </c>
      <c r="S3861" t="s">
        <v>38</v>
      </c>
      <c r="T3861">
        <v>1</v>
      </c>
      <c r="U3861">
        <v>6.36</v>
      </c>
      <c r="V3861">
        <v>9.99</v>
      </c>
      <c r="W3861">
        <v>9.08</v>
      </c>
      <c r="X3861" t="s">
        <v>38</v>
      </c>
      <c r="Y3861">
        <v>0</v>
      </c>
      <c r="Z3861">
        <v>6.36</v>
      </c>
      <c r="AA3861" t="s">
        <v>38</v>
      </c>
      <c r="AB3861">
        <v>0</v>
      </c>
    </row>
    <row r="3862" spans="1:28" x14ac:dyDescent="0.2">
      <c r="A3862" s="3">
        <v>44027.102881944404</v>
      </c>
      <c r="B3862" t="s">
        <v>55</v>
      </c>
      <c r="C3862" t="s">
        <v>56</v>
      </c>
      <c r="D3862" t="s">
        <v>3967</v>
      </c>
      <c r="E3862" t="s">
        <v>31</v>
      </c>
      <c r="F3862">
        <v>1</v>
      </c>
      <c r="I3862" t="s">
        <v>32</v>
      </c>
      <c r="J3862" s="2" t="s">
        <v>33</v>
      </c>
      <c r="K3862" s="1" t="s">
        <v>375</v>
      </c>
      <c r="L3862" s="1" t="s">
        <v>2984</v>
      </c>
      <c r="M3862" s="1" t="s">
        <v>925</v>
      </c>
      <c r="N3862" t="s">
        <v>2985</v>
      </c>
      <c r="O3862" s="17">
        <v>13.99</v>
      </c>
      <c r="P3862">
        <v>12.17</v>
      </c>
      <c r="Q3862">
        <v>0.7</v>
      </c>
      <c r="R3862">
        <v>8.52</v>
      </c>
      <c r="S3862" t="s">
        <v>61</v>
      </c>
      <c r="T3862">
        <v>0.89929999999999999</v>
      </c>
      <c r="U3862">
        <v>7.66</v>
      </c>
      <c r="V3862">
        <v>13.99</v>
      </c>
      <c r="W3862">
        <v>12.17</v>
      </c>
      <c r="X3862" t="s">
        <v>61</v>
      </c>
      <c r="Y3862">
        <v>0</v>
      </c>
      <c r="Z3862">
        <v>7.66</v>
      </c>
      <c r="AA3862" t="s">
        <v>38</v>
      </c>
      <c r="AB3862">
        <v>0</v>
      </c>
    </row>
    <row r="3863" spans="1:28" x14ac:dyDescent="0.2">
      <c r="A3863" s="3">
        <v>44028.027592592603</v>
      </c>
      <c r="B3863" t="s">
        <v>28</v>
      </c>
      <c r="C3863" t="s">
        <v>39</v>
      </c>
      <c r="D3863" t="s">
        <v>643</v>
      </c>
      <c r="E3863" t="s">
        <v>31</v>
      </c>
      <c r="F3863">
        <v>1</v>
      </c>
      <c r="I3863" t="s">
        <v>32</v>
      </c>
      <c r="J3863" s="2" t="s">
        <v>41</v>
      </c>
      <c r="K3863" s="1" t="s">
        <v>42</v>
      </c>
      <c r="L3863" s="1" t="s">
        <v>2972</v>
      </c>
      <c r="M3863" s="1" t="s">
        <v>49</v>
      </c>
      <c r="N3863" t="s">
        <v>2973</v>
      </c>
      <c r="O3863" s="17">
        <v>9.99</v>
      </c>
      <c r="P3863">
        <v>9.08</v>
      </c>
      <c r="Q3863">
        <v>0.7</v>
      </c>
      <c r="R3863">
        <v>6.36</v>
      </c>
      <c r="S3863" t="s">
        <v>38</v>
      </c>
      <c r="T3863">
        <v>1</v>
      </c>
      <c r="U3863">
        <v>6.36</v>
      </c>
      <c r="V3863">
        <v>9.99</v>
      </c>
      <c r="W3863">
        <v>9.08</v>
      </c>
      <c r="X3863" t="s">
        <v>38</v>
      </c>
      <c r="Y3863">
        <v>0</v>
      </c>
      <c r="Z3863">
        <v>6.36</v>
      </c>
      <c r="AA3863" t="s">
        <v>38</v>
      </c>
      <c r="AB3863">
        <v>0</v>
      </c>
    </row>
    <row r="3864" spans="1:28" x14ac:dyDescent="0.2">
      <c r="A3864" s="3">
        <v>44024.034745370402</v>
      </c>
      <c r="B3864" t="s">
        <v>55</v>
      </c>
      <c r="C3864" t="s">
        <v>440</v>
      </c>
      <c r="D3864" t="s">
        <v>2644</v>
      </c>
      <c r="E3864" t="s">
        <v>31</v>
      </c>
      <c r="F3864">
        <v>1</v>
      </c>
      <c r="I3864" t="s">
        <v>32</v>
      </c>
      <c r="J3864" s="2" t="s">
        <v>33</v>
      </c>
      <c r="K3864" s="1" t="s">
        <v>34</v>
      </c>
      <c r="L3864" s="1" t="s">
        <v>634</v>
      </c>
      <c r="M3864" s="1" t="s">
        <v>195</v>
      </c>
      <c r="N3864" t="s">
        <v>635</v>
      </c>
      <c r="O3864" s="17">
        <v>4.99</v>
      </c>
      <c r="P3864">
        <v>4.34</v>
      </c>
      <c r="Q3864">
        <v>0.7</v>
      </c>
      <c r="R3864">
        <v>3.04</v>
      </c>
      <c r="S3864" t="s">
        <v>61</v>
      </c>
      <c r="T3864">
        <v>0.89929999999999999</v>
      </c>
      <c r="U3864">
        <v>2.73</v>
      </c>
      <c r="V3864">
        <v>4.99</v>
      </c>
      <c r="W3864">
        <v>4.34</v>
      </c>
      <c r="X3864" t="s">
        <v>61</v>
      </c>
      <c r="Y3864">
        <v>0</v>
      </c>
      <c r="Z3864">
        <v>2.73</v>
      </c>
      <c r="AA3864" t="s">
        <v>38</v>
      </c>
      <c r="AB3864">
        <v>0</v>
      </c>
    </row>
    <row r="3865" spans="1:28" x14ac:dyDescent="0.2">
      <c r="A3865" s="3">
        <v>44033.499004629601</v>
      </c>
      <c r="B3865" t="s">
        <v>28</v>
      </c>
      <c r="C3865" t="s">
        <v>233</v>
      </c>
      <c r="D3865" t="s">
        <v>1353</v>
      </c>
      <c r="E3865" t="s">
        <v>31</v>
      </c>
      <c r="F3865">
        <v>1</v>
      </c>
      <c r="I3865" t="s">
        <v>32</v>
      </c>
      <c r="J3865" s="2" t="s">
        <v>33</v>
      </c>
      <c r="K3865" s="1" t="s">
        <v>34</v>
      </c>
      <c r="L3865" s="1" t="s">
        <v>3968</v>
      </c>
      <c r="M3865" s="1" t="s">
        <v>3969</v>
      </c>
      <c r="N3865" t="s">
        <v>3970</v>
      </c>
      <c r="O3865" s="17">
        <v>16.989999999999998</v>
      </c>
      <c r="P3865">
        <v>15.45</v>
      </c>
      <c r="Q3865">
        <v>0.7</v>
      </c>
      <c r="R3865">
        <v>10.82</v>
      </c>
      <c r="S3865" t="s">
        <v>38</v>
      </c>
      <c r="T3865">
        <v>1</v>
      </c>
      <c r="U3865">
        <v>10.82</v>
      </c>
      <c r="V3865">
        <v>16.989999999999998</v>
      </c>
      <c r="W3865">
        <v>15.45</v>
      </c>
      <c r="X3865" t="s">
        <v>38</v>
      </c>
      <c r="Y3865">
        <v>0</v>
      </c>
      <c r="Z3865">
        <v>10.82</v>
      </c>
      <c r="AA3865" t="s">
        <v>38</v>
      </c>
      <c r="AB3865">
        <v>0</v>
      </c>
    </row>
    <row r="3866" spans="1:28" x14ac:dyDescent="0.2">
      <c r="A3866" s="3">
        <v>44034.356168981503</v>
      </c>
      <c r="B3866" t="s">
        <v>28</v>
      </c>
      <c r="C3866" t="s">
        <v>183</v>
      </c>
      <c r="D3866" t="s">
        <v>966</v>
      </c>
      <c r="E3866" t="s">
        <v>31</v>
      </c>
      <c r="F3866">
        <v>1</v>
      </c>
      <c r="I3866" t="s">
        <v>88</v>
      </c>
      <c r="J3866" s="2" t="s">
        <v>41</v>
      </c>
      <c r="K3866" s="1" t="s">
        <v>42</v>
      </c>
      <c r="L3866" s="1" t="s">
        <v>2519</v>
      </c>
      <c r="M3866" s="1" t="s">
        <v>910</v>
      </c>
      <c r="N3866" t="s">
        <v>2520</v>
      </c>
      <c r="O3866" s="17">
        <v>9.99</v>
      </c>
      <c r="P3866">
        <v>9.08</v>
      </c>
      <c r="Q3866">
        <v>0.7</v>
      </c>
      <c r="R3866">
        <v>6.36</v>
      </c>
      <c r="S3866" t="s">
        <v>38</v>
      </c>
      <c r="T3866">
        <v>1</v>
      </c>
      <c r="U3866">
        <v>6.36</v>
      </c>
      <c r="V3866">
        <v>9.99</v>
      </c>
      <c r="W3866">
        <v>9.08</v>
      </c>
      <c r="X3866" t="s">
        <v>38</v>
      </c>
      <c r="Y3866">
        <v>0</v>
      </c>
      <c r="Z3866">
        <v>6.36</v>
      </c>
      <c r="AA3866" t="s">
        <v>38</v>
      </c>
      <c r="AB3866">
        <v>0</v>
      </c>
    </row>
    <row r="3867" spans="1:28" x14ac:dyDescent="0.2">
      <c r="A3867" s="3">
        <v>44026.443854166697</v>
      </c>
      <c r="B3867" t="s">
        <v>28</v>
      </c>
      <c r="C3867" t="s">
        <v>705</v>
      </c>
      <c r="D3867" t="s">
        <v>3971</v>
      </c>
      <c r="E3867" t="s">
        <v>31</v>
      </c>
      <c r="F3867">
        <v>1</v>
      </c>
      <c r="I3867" t="s">
        <v>32</v>
      </c>
      <c r="J3867" s="2" t="s">
        <v>33</v>
      </c>
      <c r="K3867" s="1" t="s">
        <v>128</v>
      </c>
      <c r="L3867" s="1" t="s">
        <v>3972</v>
      </c>
      <c r="M3867" s="1" t="s">
        <v>90</v>
      </c>
      <c r="N3867" t="s">
        <v>3973</v>
      </c>
      <c r="O3867" s="17">
        <v>6.99</v>
      </c>
      <c r="P3867">
        <v>6.35</v>
      </c>
      <c r="Q3867">
        <v>0.7</v>
      </c>
      <c r="R3867">
        <v>4.45</v>
      </c>
      <c r="S3867" t="s">
        <v>38</v>
      </c>
      <c r="T3867">
        <v>1</v>
      </c>
      <c r="U3867">
        <v>4.45</v>
      </c>
      <c r="V3867">
        <v>6.99</v>
      </c>
      <c r="W3867">
        <v>6.35</v>
      </c>
      <c r="X3867" t="s">
        <v>38</v>
      </c>
      <c r="Y3867">
        <v>0</v>
      </c>
      <c r="Z3867">
        <v>4.45</v>
      </c>
      <c r="AA3867" t="s">
        <v>38</v>
      </c>
      <c r="AB3867">
        <v>0</v>
      </c>
    </row>
    <row r="3868" spans="1:28" x14ac:dyDescent="0.2">
      <c r="A3868" s="3">
        <v>44036.482581018499</v>
      </c>
      <c r="B3868" t="s">
        <v>28</v>
      </c>
      <c r="C3868" t="s">
        <v>29</v>
      </c>
      <c r="D3868" t="s">
        <v>3857</v>
      </c>
      <c r="E3868" t="s">
        <v>31</v>
      </c>
      <c r="F3868">
        <v>1</v>
      </c>
      <c r="I3868" t="s">
        <v>32</v>
      </c>
      <c r="J3868" s="2" t="s">
        <v>41</v>
      </c>
      <c r="K3868" s="1" t="s">
        <v>42</v>
      </c>
      <c r="L3868" s="1" t="s">
        <v>3344</v>
      </c>
      <c r="M3868" s="1" t="s">
        <v>665</v>
      </c>
      <c r="N3868" t="s">
        <v>3345</v>
      </c>
      <c r="O3868" s="17">
        <v>16.989999999999998</v>
      </c>
      <c r="P3868">
        <v>15.45</v>
      </c>
      <c r="Q3868">
        <v>0.7</v>
      </c>
      <c r="R3868">
        <v>10.82</v>
      </c>
      <c r="S3868" t="s">
        <v>38</v>
      </c>
      <c r="T3868">
        <v>1</v>
      </c>
      <c r="U3868">
        <v>10.82</v>
      </c>
      <c r="V3868">
        <v>16.989999999999998</v>
      </c>
      <c r="W3868">
        <v>15.45</v>
      </c>
      <c r="X3868" t="s">
        <v>38</v>
      </c>
      <c r="Y3868">
        <v>0</v>
      </c>
      <c r="Z3868">
        <v>10.82</v>
      </c>
      <c r="AA3868" t="s">
        <v>38</v>
      </c>
      <c r="AB3868">
        <v>0</v>
      </c>
    </row>
    <row r="3869" spans="1:28" x14ac:dyDescent="0.2">
      <c r="A3869" s="3">
        <v>44020.167893518497</v>
      </c>
      <c r="B3869" t="s">
        <v>55</v>
      </c>
      <c r="C3869" t="s">
        <v>56</v>
      </c>
      <c r="D3869" t="s">
        <v>1176</v>
      </c>
      <c r="E3869" t="s">
        <v>31</v>
      </c>
      <c r="F3869">
        <v>1</v>
      </c>
      <c r="I3869" t="s">
        <v>32</v>
      </c>
      <c r="J3869" s="2" t="s">
        <v>41</v>
      </c>
      <c r="K3869" s="1" t="s">
        <v>42</v>
      </c>
      <c r="L3869" s="1" t="s">
        <v>3271</v>
      </c>
      <c r="M3869" s="1" t="s">
        <v>49</v>
      </c>
      <c r="N3869" t="s">
        <v>3272</v>
      </c>
      <c r="O3869" s="17">
        <v>10.99</v>
      </c>
      <c r="P3869">
        <v>9.56</v>
      </c>
      <c r="Q3869">
        <v>0.7</v>
      </c>
      <c r="R3869">
        <v>6.69</v>
      </c>
      <c r="S3869" t="s">
        <v>61</v>
      </c>
      <c r="T3869">
        <v>0.89929999999999999</v>
      </c>
      <c r="U3869">
        <v>6.02</v>
      </c>
      <c r="V3869">
        <v>10.99</v>
      </c>
      <c r="W3869">
        <v>9.56</v>
      </c>
      <c r="X3869" t="s">
        <v>61</v>
      </c>
      <c r="Y3869">
        <v>0</v>
      </c>
      <c r="Z3869">
        <v>6.02</v>
      </c>
      <c r="AA3869" t="s">
        <v>38</v>
      </c>
      <c r="AB3869">
        <v>0</v>
      </c>
    </row>
    <row r="3870" spans="1:28" x14ac:dyDescent="0.2">
      <c r="A3870" s="3">
        <v>44041.964097222197</v>
      </c>
      <c r="B3870" t="s">
        <v>28</v>
      </c>
      <c r="C3870" t="s">
        <v>29</v>
      </c>
      <c r="D3870" t="s">
        <v>131</v>
      </c>
      <c r="E3870" t="s">
        <v>31</v>
      </c>
      <c r="F3870">
        <v>1</v>
      </c>
      <c r="I3870" t="s">
        <v>32</v>
      </c>
      <c r="J3870" s="2" t="s">
        <v>41</v>
      </c>
      <c r="K3870" s="1" t="s">
        <v>69</v>
      </c>
      <c r="L3870" s="1" t="s">
        <v>674</v>
      </c>
      <c r="M3870" s="1" t="s">
        <v>71</v>
      </c>
      <c r="N3870" t="s">
        <v>675</v>
      </c>
      <c r="O3870" s="17">
        <v>5.99</v>
      </c>
      <c r="P3870">
        <v>5.45</v>
      </c>
      <c r="Q3870">
        <v>0.7</v>
      </c>
      <c r="R3870">
        <v>3.82</v>
      </c>
      <c r="S3870" t="s">
        <v>38</v>
      </c>
      <c r="T3870">
        <v>1</v>
      </c>
      <c r="U3870">
        <v>3.82</v>
      </c>
      <c r="V3870">
        <v>5.99</v>
      </c>
      <c r="W3870">
        <v>5.45</v>
      </c>
      <c r="X3870" t="s">
        <v>38</v>
      </c>
      <c r="Y3870">
        <v>0</v>
      </c>
      <c r="Z3870">
        <v>3.82</v>
      </c>
      <c r="AA3870" t="s">
        <v>38</v>
      </c>
      <c r="AB3870">
        <v>0</v>
      </c>
    </row>
    <row r="3871" spans="1:28" x14ac:dyDescent="0.2">
      <c r="A3871" s="3">
        <v>44015.121307870402</v>
      </c>
      <c r="B3871" t="s">
        <v>28</v>
      </c>
      <c r="C3871" t="s">
        <v>92</v>
      </c>
      <c r="D3871" t="s">
        <v>466</v>
      </c>
      <c r="E3871" t="s">
        <v>31</v>
      </c>
      <c r="F3871">
        <v>1</v>
      </c>
      <c r="I3871" t="s">
        <v>32</v>
      </c>
      <c r="J3871" s="2" t="s">
        <v>33</v>
      </c>
      <c r="K3871" s="1" t="s">
        <v>105</v>
      </c>
      <c r="L3871" s="1" t="s">
        <v>1074</v>
      </c>
      <c r="M3871" s="1" t="s">
        <v>1075</v>
      </c>
      <c r="N3871" t="s">
        <v>1076</v>
      </c>
      <c r="O3871" s="17">
        <v>9.99</v>
      </c>
      <c r="P3871">
        <v>9.08</v>
      </c>
      <c r="Q3871">
        <v>0.7</v>
      </c>
      <c r="R3871">
        <v>6.36</v>
      </c>
      <c r="S3871" t="s">
        <v>38</v>
      </c>
      <c r="T3871">
        <v>1</v>
      </c>
      <c r="U3871">
        <v>6.36</v>
      </c>
      <c r="V3871">
        <v>9.99</v>
      </c>
      <c r="W3871">
        <v>9.08</v>
      </c>
      <c r="X3871" t="s">
        <v>38</v>
      </c>
      <c r="Y3871">
        <v>0</v>
      </c>
      <c r="Z3871">
        <v>6.36</v>
      </c>
      <c r="AA3871" t="s">
        <v>38</v>
      </c>
      <c r="AB3871">
        <v>0</v>
      </c>
    </row>
    <row r="3872" spans="1:28" x14ac:dyDescent="0.2">
      <c r="A3872" s="3">
        <v>44028.559502314798</v>
      </c>
      <c r="B3872" t="s">
        <v>28</v>
      </c>
      <c r="C3872" t="s">
        <v>46</v>
      </c>
      <c r="D3872" t="s">
        <v>1449</v>
      </c>
      <c r="E3872" t="s">
        <v>31</v>
      </c>
      <c r="F3872">
        <v>1</v>
      </c>
      <c r="I3872" t="s">
        <v>32</v>
      </c>
      <c r="J3872" s="2" t="s">
        <v>33</v>
      </c>
      <c r="K3872" s="1" t="s">
        <v>105</v>
      </c>
      <c r="L3872" s="1" t="s">
        <v>322</v>
      </c>
      <c r="M3872" s="1" t="s">
        <v>323</v>
      </c>
      <c r="N3872" t="s">
        <v>324</v>
      </c>
      <c r="O3872" s="17">
        <v>14.99</v>
      </c>
      <c r="P3872">
        <v>13.63</v>
      </c>
      <c r="Q3872">
        <v>0.7</v>
      </c>
      <c r="R3872">
        <v>9.5399999999999991</v>
      </c>
      <c r="S3872" t="s">
        <v>38</v>
      </c>
      <c r="T3872">
        <v>1</v>
      </c>
      <c r="U3872">
        <v>9.5399999999999991</v>
      </c>
      <c r="V3872">
        <v>14.99</v>
      </c>
      <c r="W3872">
        <v>13.63</v>
      </c>
      <c r="X3872" t="s">
        <v>38</v>
      </c>
      <c r="Y3872">
        <v>0</v>
      </c>
      <c r="Z3872">
        <v>9.5399999999999991</v>
      </c>
      <c r="AA3872" t="s">
        <v>38</v>
      </c>
      <c r="AB3872">
        <v>0</v>
      </c>
    </row>
    <row r="3873" spans="1:28" x14ac:dyDescent="0.2">
      <c r="A3873" s="3">
        <v>44032.407534722202</v>
      </c>
      <c r="B3873" t="s">
        <v>55</v>
      </c>
      <c r="C3873" t="s">
        <v>56</v>
      </c>
      <c r="D3873" t="s">
        <v>602</v>
      </c>
      <c r="E3873" t="s">
        <v>31</v>
      </c>
      <c r="F3873">
        <v>1</v>
      </c>
      <c r="I3873" t="s">
        <v>32</v>
      </c>
      <c r="J3873" s="2" t="s">
        <v>33</v>
      </c>
      <c r="K3873" s="1" t="s">
        <v>34</v>
      </c>
      <c r="L3873" s="1" t="s">
        <v>2137</v>
      </c>
      <c r="M3873" s="1" t="s">
        <v>149</v>
      </c>
      <c r="N3873" t="s">
        <v>2138</v>
      </c>
      <c r="O3873" s="17">
        <v>10.99</v>
      </c>
      <c r="P3873">
        <v>9.56</v>
      </c>
      <c r="Q3873">
        <v>0.7</v>
      </c>
      <c r="R3873">
        <v>6.69</v>
      </c>
      <c r="S3873" t="s">
        <v>61</v>
      </c>
      <c r="T3873">
        <v>0.89929999999999999</v>
      </c>
      <c r="U3873">
        <v>6.02</v>
      </c>
      <c r="V3873">
        <v>10.99</v>
      </c>
      <c r="W3873">
        <v>9.56</v>
      </c>
      <c r="X3873" t="s">
        <v>61</v>
      </c>
      <c r="Y3873">
        <v>0</v>
      </c>
      <c r="Z3873">
        <v>6.02</v>
      </c>
      <c r="AA3873" t="s">
        <v>38</v>
      </c>
      <c r="AB3873">
        <v>0</v>
      </c>
    </row>
    <row r="3874" spans="1:28" x14ac:dyDescent="0.2">
      <c r="A3874" s="3">
        <v>44028.842106481497</v>
      </c>
      <c r="B3874" t="s">
        <v>28</v>
      </c>
      <c r="C3874" t="s">
        <v>97</v>
      </c>
      <c r="D3874" t="s">
        <v>1741</v>
      </c>
      <c r="E3874" t="s">
        <v>31</v>
      </c>
      <c r="F3874">
        <v>1</v>
      </c>
      <c r="I3874" t="s">
        <v>32</v>
      </c>
      <c r="J3874" s="2" t="s">
        <v>41</v>
      </c>
      <c r="K3874" s="1" t="s">
        <v>42</v>
      </c>
      <c r="L3874" s="1" t="s">
        <v>2011</v>
      </c>
      <c r="M3874" s="1" t="s">
        <v>53</v>
      </c>
      <c r="N3874" t="s">
        <v>2012</v>
      </c>
      <c r="O3874" s="17">
        <v>9.99</v>
      </c>
      <c r="P3874">
        <v>9.08</v>
      </c>
      <c r="Q3874">
        <v>0.7</v>
      </c>
      <c r="R3874">
        <v>6.36</v>
      </c>
      <c r="S3874" t="s">
        <v>38</v>
      </c>
      <c r="T3874">
        <v>1</v>
      </c>
      <c r="U3874">
        <v>6.36</v>
      </c>
      <c r="V3874">
        <v>9.99</v>
      </c>
      <c r="W3874">
        <v>9.08</v>
      </c>
      <c r="X3874" t="s">
        <v>38</v>
      </c>
      <c r="Y3874">
        <v>0</v>
      </c>
      <c r="Z3874">
        <v>6.36</v>
      </c>
      <c r="AA3874" t="s">
        <v>38</v>
      </c>
      <c r="AB3874">
        <v>0</v>
      </c>
    </row>
    <row r="3875" spans="1:28" x14ac:dyDescent="0.2">
      <c r="A3875" s="3">
        <v>44014.273043981499</v>
      </c>
      <c r="B3875" t="s">
        <v>28</v>
      </c>
      <c r="C3875" t="s">
        <v>97</v>
      </c>
      <c r="D3875" t="s">
        <v>3974</v>
      </c>
      <c r="E3875" t="s">
        <v>31</v>
      </c>
      <c r="F3875">
        <v>1</v>
      </c>
      <c r="I3875" t="s">
        <v>32</v>
      </c>
      <c r="J3875" s="2" t="s">
        <v>33</v>
      </c>
      <c r="K3875" s="1" t="s">
        <v>34</v>
      </c>
      <c r="L3875" s="1" t="s">
        <v>165</v>
      </c>
      <c r="M3875" s="1" t="s">
        <v>95</v>
      </c>
      <c r="N3875" t="s">
        <v>166</v>
      </c>
      <c r="O3875" s="17">
        <v>4.99</v>
      </c>
      <c r="P3875">
        <v>4.54</v>
      </c>
      <c r="Q3875">
        <v>0.7</v>
      </c>
      <c r="R3875">
        <v>3.18</v>
      </c>
      <c r="S3875" t="s">
        <v>38</v>
      </c>
      <c r="T3875">
        <v>1</v>
      </c>
      <c r="U3875">
        <v>3.18</v>
      </c>
      <c r="V3875">
        <v>4.99</v>
      </c>
      <c r="W3875">
        <v>4.54</v>
      </c>
      <c r="X3875" t="s">
        <v>38</v>
      </c>
      <c r="Y3875">
        <v>0</v>
      </c>
      <c r="Z3875">
        <v>3.18</v>
      </c>
      <c r="AA3875" t="s">
        <v>38</v>
      </c>
      <c r="AB3875">
        <v>0</v>
      </c>
    </row>
    <row r="3876" spans="1:28" x14ac:dyDescent="0.2">
      <c r="A3876" s="3">
        <v>44016.3436111111</v>
      </c>
      <c r="B3876" t="s">
        <v>55</v>
      </c>
      <c r="C3876" t="s">
        <v>174</v>
      </c>
      <c r="D3876" t="s">
        <v>408</v>
      </c>
      <c r="E3876" t="s">
        <v>31</v>
      </c>
      <c r="F3876">
        <v>1</v>
      </c>
      <c r="I3876" t="s">
        <v>32</v>
      </c>
      <c r="J3876" s="2" t="s">
        <v>41</v>
      </c>
      <c r="K3876" s="1" t="s">
        <v>42</v>
      </c>
      <c r="L3876" s="1" t="s">
        <v>43</v>
      </c>
      <c r="M3876" s="1" t="s">
        <v>44</v>
      </c>
      <c r="N3876" t="s">
        <v>45</v>
      </c>
      <c r="O3876" s="17">
        <v>4.99</v>
      </c>
      <c r="P3876">
        <v>4.34</v>
      </c>
      <c r="Q3876">
        <v>0.7</v>
      </c>
      <c r="R3876">
        <v>3.04</v>
      </c>
      <c r="S3876" t="s">
        <v>61</v>
      </c>
      <c r="T3876">
        <v>0.89929999999999999</v>
      </c>
      <c r="U3876">
        <v>2.73</v>
      </c>
      <c r="V3876">
        <v>4.99</v>
      </c>
      <c r="W3876">
        <v>4.34</v>
      </c>
      <c r="X3876" t="s">
        <v>61</v>
      </c>
      <c r="Y3876">
        <v>0</v>
      </c>
      <c r="Z3876">
        <v>2.73</v>
      </c>
      <c r="AA3876" t="s">
        <v>38</v>
      </c>
      <c r="AB3876">
        <v>0</v>
      </c>
    </row>
    <row r="3877" spans="1:28" x14ac:dyDescent="0.2">
      <c r="A3877" s="3">
        <v>44019.3102083333</v>
      </c>
      <c r="B3877" t="s">
        <v>55</v>
      </c>
      <c r="C3877" t="s">
        <v>480</v>
      </c>
      <c r="D3877" t="s">
        <v>3975</v>
      </c>
      <c r="E3877" t="s">
        <v>31</v>
      </c>
      <c r="F3877">
        <v>1</v>
      </c>
      <c r="I3877" t="s">
        <v>32</v>
      </c>
      <c r="J3877" s="2" t="s">
        <v>41</v>
      </c>
      <c r="K3877" s="1" t="s">
        <v>42</v>
      </c>
      <c r="L3877" s="1" t="s">
        <v>43</v>
      </c>
      <c r="M3877" s="1" t="s">
        <v>44</v>
      </c>
      <c r="N3877" t="s">
        <v>45</v>
      </c>
      <c r="O3877" s="17">
        <v>4.99</v>
      </c>
      <c r="P3877">
        <v>4.34</v>
      </c>
      <c r="Q3877">
        <v>0.7</v>
      </c>
      <c r="R3877">
        <v>3.04</v>
      </c>
      <c r="S3877" t="s">
        <v>61</v>
      </c>
      <c r="T3877">
        <v>0.89929999999999999</v>
      </c>
      <c r="U3877">
        <v>2.73</v>
      </c>
      <c r="V3877">
        <v>4.99</v>
      </c>
      <c r="W3877">
        <v>4.34</v>
      </c>
      <c r="X3877" t="s">
        <v>61</v>
      </c>
      <c r="Y3877">
        <v>0</v>
      </c>
      <c r="Z3877">
        <v>2.73</v>
      </c>
      <c r="AA3877" t="s">
        <v>38</v>
      </c>
      <c r="AB3877">
        <v>0</v>
      </c>
    </row>
    <row r="3878" spans="1:28" x14ac:dyDescent="0.2">
      <c r="A3878" s="3">
        <v>44014.064895833297</v>
      </c>
      <c r="B3878" t="s">
        <v>28</v>
      </c>
      <c r="C3878" t="s">
        <v>92</v>
      </c>
      <c r="D3878" t="s">
        <v>578</v>
      </c>
      <c r="E3878" t="s">
        <v>31</v>
      </c>
      <c r="F3878">
        <v>1</v>
      </c>
      <c r="I3878" t="s">
        <v>32</v>
      </c>
      <c r="J3878" s="2" t="s">
        <v>41</v>
      </c>
      <c r="K3878" s="1" t="s">
        <v>42</v>
      </c>
      <c r="L3878" s="1" t="s">
        <v>132</v>
      </c>
      <c r="M3878" s="1" t="s">
        <v>133</v>
      </c>
      <c r="N3878" t="s">
        <v>134</v>
      </c>
      <c r="O3878" s="17">
        <v>12.99</v>
      </c>
      <c r="P3878">
        <v>11.81</v>
      </c>
      <c r="Q3878">
        <v>0.7</v>
      </c>
      <c r="R3878">
        <v>8.27</v>
      </c>
      <c r="S3878" t="s">
        <v>38</v>
      </c>
      <c r="T3878">
        <v>1</v>
      </c>
      <c r="U3878">
        <v>8.27</v>
      </c>
      <c r="V3878">
        <v>12.99</v>
      </c>
      <c r="W3878">
        <v>11.81</v>
      </c>
      <c r="X3878" t="s">
        <v>38</v>
      </c>
      <c r="Y3878">
        <v>0</v>
      </c>
      <c r="Z3878">
        <v>8.27</v>
      </c>
      <c r="AA3878" t="s">
        <v>38</v>
      </c>
      <c r="AB3878">
        <v>0</v>
      </c>
    </row>
    <row r="3879" spans="1:28" x14ac:dyDescent="0.2">
      <c r="A3879" s="3">
        <v>44016.0222685185</v>
      </c>
      <c r="B3879" t="s">
        <v>28</v>
      </c>
      <c r="C3879" t="s">
        <v>29</v>
      </c>
      <c r="D3879" t="s">
        <v>2407</v>
      </c>
      <c r="E3879" t="s">
        <v>31</v>
      </c>
      <c r="F3879">
        <v>1</v>
      </c>
      <c r="I3879" t="s">
        <v>32</v>
      </c>
      <c r="J3879" s="2" t="s">
        <v>41</v>
      </c>
      <c r="K3879" s="1" t="s">
        <v>42</v>
      </c>
      <c r="L3879" s="1" t="s">
        <v>43</v>
      </c>
      <c r="M3879" s="1" t="s">
        <v>44</v>
      </c>
      <c r="N3879" t="s">
        <v>45</v>
      </c>
      <c r="O3879" s="17">
        <v>4.99</v>
      </c>
      <c r="P3879">
        <v>4.54</v>
      </c>
      <c r="Q3879">
        <v>0.7</v>
      </c>
      <c r="R3879">
        <v>3.18</v>
      </c>
      <c r="S3879" t="s">
        <v>38</v>
      </c>
      <c r="T3879">
        <v>1</v>
      </c>
      <c r="U3879">
        <v>3.18</v>
      </c>
      <c r="V3879">
        <v>4.99</v>
      </c>
      <c r="W3879">
        <v>4.54</v>
      </c>
      <c r="X3879" t="s">
        <v>38</v>
      </c>
      <c r="Y3879">
        <v>0</v>
      </c>
      <c r="Z3879">
        <v>3.18</v>
      </c>
      <c r="AA3879" t="s">
        <v>38</v>
      </c>
      <c r="AB3879">
        <v>0</v>
      </c>
    </row>
    <row r="3880" spans="1:28" x14ac:dyDescent="0.2">
      <c r="A3880" s="3">
        <v>44016.576608796298</v>
      </c>
      <c r="B3880" t="s">
        <v>28</v>
      </c>
      <c r="C3880" t="s">
        <v>705</v>
      </c>
      <c r="D3880" t="s">
        <v>3976</v>
      </c>
      <c r="E3880" t="s">
        <v>31</v>
      </c>
      <c r="F3880">
        <v>1</v>
      </c>
      <c r="I3880" t="s">
        <v>32</v>
      </c>
      <c r="J3880" s="2" t="s">
        <v>33</v>
      </c>
      <c r="K3880" s="1" t="s">
        <v>34</v>
      </c>
      <c r="L3880" s="1" t="s">
        <v>1099</v>
      </c>
      <c r="M3880" s="1" t="s">
        <v>1100</v>
      </c>
      <c r="N3880" t="s">
        <v>1101</v>
      </c>
      <c r="O3880" s="17">
        <v>14.99</v>
      </c>
      <c r="P3880">
        <v>13.63</v>
      </c>
      <c r="Q3880">
        <v>0.7</v>
      </c>
      <c r="R3880">
        <v>9.5399999999999991</v>
      </c>
      <c r="S3880" t="s">
        <v>38</v>
      </c>
      <c r="T3880">
        <v>1</v>
      </c>
      <c r="U3880">
        <v>9.5399999999999991</v>
      </c>
      <c r="V3880">
        <v>14.99</v>
      </c>
      <c r="W3880">
        <v>13.63</v>
      </c>
      <c r="X3880" t="s">
        <v>38</v>
      </c>
      <c r="Y3880">
        <v>0</v>
      </c>
      <c r="Z3880">
        <v>9.5399999999999991</v>
      </c>
      <c r="AA3880" t="s">
        <v>38</v>
      </c>
      <c r="AB3880">
        <v>0</v>
      </c>
    </row>
    <row r="3881" spans="1:28" x14ac:dyDescent="0.2">
      <c r="A3881" s="3">
        <v>44016.767847222203</v>
      </c>
      <c r="B3881" t="s">
        <v>55</v>
      </c>
      <c r="C3881" t="s">
        <v>440</v>
      </c>
      <c r="D3881" t="s">
        <v>3977</v>
      </c>
      <c r="E3881" t="s">
        <v>31</v>
      </c>
      <c r="F3881">
        <v>1</v>
      </c>
      <c r="I3881" t="s">
        <v>32</v>
      </c>
      <c r="J3881" s="2" t="s">
        <v>33</v>
      </c>
      <c r="K3881" s="1" t="s">
        <v>34</v>
      </c>
      <c r="L3881" s="1" t="s">
        <v>3978</v>
      </c>
      <c r="M3881" s="1" t="s">
        <v>2834</v>
      </c>
      <c r="N3881" t="s">
        <v>3979</v>
      </c>
      <c r="O3881" s="17">
        <v>17.989999999999998</v>
      </c>
      <c r="P3881">
        <v>15.64</v>
      </c>
      <c r="Q3881">
        <v>0.7</v>
      </c>
      <c r="R3881">
        <v>10.95</v>
      </c>
      <c r="S3881" t="s">
        <v>61</v>
      </c>
      <c r="T3881">
        <v>0.89929999999999999</v>
      </c>
      <c r="U3881">
        <v>9.85</v>
      </c>
      <c r="V3881">
        <v>17.989999999999998</v>
      </c>
      <c r="W3881">
        <v>15.64</v>
      </c>
      <c r="X3881" t="s">
        <v>61</v>
      </c>
      <c r="Y3881">
        <v>0</v>
      </c>
      <c r="Z3881">
        <v>9.85</v>
      </c>
      <c r="AA3881" t="s">
        <v>38</v>
      </c>
      <c r="AB3881">
        <v>0</v>
      </c>
    </row>
    <row r="3882" spans="1:28" x14ac:dyDescent="0.2">
      <c r="A3882" s="3">
        <v>44021.728217592601</v>
      </c>
      <c r="B3882" t="s">
        <v>28</v>
      </c>
      <c r="C3882" t="s">
        <v>92</v>
      </c>
      <c r="D3882" t="s">
        <v>260</v>
      </c>
      <c r="E3882" t="s">
        <v>31</v>
      </c>
      <c r="F3882">
        <v>1</v>
      </c>
      <c r="I3882" t="s">
        <v>32</v>
      </c>
      <c r="J3882" s="2" t="s">
        <v>41</v>
      </c>
      <c r="K3882" s="1" t="s">
        <v>42</v>
      </c>
      <c r="L3882" s="1" t="s">
        <v>505</v>
      </c>
      <c r="M3882" s="1" t="s">
        <v>305</v>
      </c>
      <c r="N3882" t="s">
        <v>506</v>
      </c>
      <c r="O3882" s="17">
        <v>9.99</v>
      </c>
      <c r="P3882">
        <v>9.08</v>
      </c>
      <c r="Q3882">
        <v>0.7</v>
      </c>
      <c r="R3882">
        <v>6.36</v>
      </c>
      <c r="S3882" t="s">
        <v>38</v>
      </c>
      <c r="T3882">
        <v>1</v>
      </c>
      <c r="U3882">
        <v>6.36</v>
      </c>
      <c r="V3882">
        <v>9.99</v>
      </c>
      <c r="W3882">
        <v>9.08</v>
      </c>
      <c r="X3882" t="s">
        <v>38</v>
      </c>
      <c r="Y3882">
        <v>0</v>
      </c>
      <c r="Z3882">
        <v>6.36</v>
      </c>
      <c r="AA3882" t="s">
        <v>38</v>
      </c>
      <c r="AB3882">
        <v>0</v>
      </c>
    </row>
    <row r="3883" spans="1:28" x14ac:dyDescent="0.2">
      <c r="A3883" s="3">
        <v>44024.391898148097</v>
      </c>
      <c r="B3883" t="s">
        <v>28</v>
      </c>
      <c r="C3883" t="s">
        <v>97</v>
      </c>
      <c r="D3883" t="s">
        <v>1195</v>
      </c>
      <c r="E3883" t="s">
        <v>31</v>
      </c>
      <c r="F3883">
        <v>1</v>
      </c>
      <c r="I3883" t="s">
        <v>32</v>
      </c>
      <c r="J3883" s="2" t="s">
        <v>33</v>
      </c>
      <c r="K3883" s="1" t="s">
        <v>375</v>
      </c>
      <c r="L3883" s="1" t="s">
        <v>3980</v>
      </c>
      <c r="M3883" s="1" t="s">
        <v>3981</v>
      </c>
      <c r="N3883" t="s">
        <v>3982</v>
      </c>
      <c r="O3883" s="17">
        <v>9.99</v>
      </c>
      <c r="P3883">
        <v>9.08</v>
      </c>
      <c r="Q3883">
        <v>0.7</v>
      </c>
      <c r="R3883">
        <v>6.36</v>
      </c>
      <c r="S3883" t="s">
        <v>38</v>
      </c>
      <c r="T3883">
        <v>1</v>
      </c>
      <c r="U3883">
        <v>6.36</v>
      </c>
      <c r="V3883">
        <v>9.99</v>
      </c>
      <c r="W3883">
        <v>9.08</v>
      </c>
      <c r="X3883" t="s">
        <v>38</v>
      </c>
      <c r="Y3883">
        <v>0</v>
      </c>
      <c r="Z3883">
        <v>6.36</v>
      </c>
      <c r="AA3883" t="s">
        <v>38</v>
      </c>
      <c r="AB3883">
        <v>0</v>
      </c>
    </row>
    <row r="3884" spans="1:28" x14ac:dyDescent="0.2">
      <c r="A3884" s="3">
        <v>44019.557905092603</v>
      </c>
      <c r="B3884" t="s">
        <v>28</v>
      </c>
      <c r="C3884" t="s">
        <v>29</v>
      </c>
      <c r="D3884" t="s">
        <v>529</v>
      </c>
      <c r="E3884" t="s">
        <v>31</v>
      </c>
      <c r="F3884">
        <v>1</v>
      </c>
      <c r="I3884" t="s">
        <v>32</v>
      </c>
      <c r="J3884" s="2" t="s">
        <v>41</v>
      </c>
      <c r="K3884" s="1" t="s">
        <v>42</v>
      </c>
      <c r="L3884" s="1" t="s">
        <v>2209</v>
      </c>
      <c r="M3884" s="1" t="s">
        <v>2210</v>
      </c>
      <c r="N3884" t="s">
        <v>2211</v>
      </c>
      <c r="O3884" s="17">
        <v>16.989999999999998</v>
      </c>
      <c r="P3884">
        <v>15.45</v>
      </c>
      <c r="Q3884">
        <v>0.7</v>
      </c>
      <c r="R3884">
        <v>10.82</v>
      </c>
      <c r="S3884" t="s">
        <v>38</v>
      </c>
      <c r="T3884">
        <v>1</v>
      </c>
      <c r="U3884">
        <v>10.82</v>
      </c>
      <c r="V3884">
        <v>16.989999999999998</v>
      </c>
      <c r="W3884">
        <v>15.45</v>
      </c>
      <c r="X3884" t="s">
        <v>38</v>
      </c>
      <c r="Y3884">
        <v>0</v>
      </c>
      <c r="Z3884">
        <v>10.82</v>
      </c>
      <c r="AA3884" t="s">
        <v>38</v>
      </c>
      <c r="AB3884">
        <v>0</v>
      </c>
    </row>
    <row r="3885" spans="1:28" x14ac:dyDescent="0.2">
      <c r="A3885" s="3">
        <v>44027.322465277801</v>
      </c>
      <c r="B3885" t="s">
        <v>28</v>
      </c>
      <c r="C3885" t="s">
        <v>97</v>
      </c>
      <c r="D3885" t="s">
        <v>1629</v>
      </c>
      <c r="E3885" t="s">
        <v>31</v>
      </c>
      <c r="F3885">
        <v>1</v>
      </c>
      <c r="I3885" t="s">
        <v>32</v>
      </c>
      <c r="J3885" s="2" t="s">
        <v>33</v>
      </c>
      <c r="K3885" s="1" t="s">
        <v>34</v>
      </c>
      <c r="L3885" s="1" t="s">
        <v>1033</v>
      </c>
      <c r="M3885" s="1" t="s">
        <v>721</v>
      </c>
      <c r="N3885" t="s">
        <v>1034</v>
      </c>
      <c r="O3885" s="17">
        <v>7.99</v>
      </c>
      <c r="P3885">
        <v>7.26</v>
      </c>
      <c r="Q3885">
        <v>0.7</v>
      </c>
      <c r="R3885">
        <v>5.08</v>
      </c>
      <c r="S3885" t="s">
        <v>38</v>
      </c>
      <c r="T3885">
        <v>1</v>
      </c>
      <c r="U3885">
        <v>5.08</v>
      </c>
      <c r="V3885">
        <v>7.99</v>
      </c>
      <c r="W3885">
        <v>7.26</v>
      </c>
      <c r="X3885" t="s">
        <v>38</v>
      </c>
      <c r="Y3885">
        <v>0</v>
      </c>
      <c r="Z3885">
        <v>5.08</v>
      </c>
      <c r="AA3885" t="s">
        <v>38</v>
      </c>
      <c r="AB3885">
        <v>0</v>
      </c>
    </row>
    <row r="3886" spans="1:28" x14ac:dyDescent="0.2">
      <c r="A3886" s="3">
        <v>44038.484375</v>
      </c>
      <c r="B3886" t="s">
        <v>28</v>
      </c>
      <c r="C3886" t="s">
        <v>97</v>
      </c>
      <c r="D3886" t="s">
        <v>449</v>
      </c>
      <c r="E3886" t="s">
        <v>31</v>
      </c>
      <c r="F3886">
        <v>1</v>
      </c>
      <c r="I3886" t="s">
        <v>335</v>
      </c>
      <c r="J3886" s="2" t="s">
        <v>41</v>
      </c>
      <c r="K3886" s="1" t="s">
        <v>278</v>
      </c>
      <c r="L3886" s="1" t="s">
        <v>1043</v>
      </c>
      <c r="M3886" s="1" t="s">
        <v>1044</v>
      </c>
      <c r="N3886" t="s">
        <v>1045</v>
      </c>
      <c r="O3886" s="17">
        <v>16.989999999999998</v>
      </c>
      <c r="P3886">
        <v>15.45</v>
      </c>
      <c r="Q3886">
        <v>0.7</v>
      </c>
      <c r="R3886">
        <v>10.82</v>
      </c>
      <c r="S3886" t="s">
        <v>38</v>
      </c>
      <c r="T3886">
        <v>1</v>
      </c>
      <c r="U3886">
        <v>10.82</v>
      </c>
      <c r="V3886">
        <v>16.989999999999998</v>
      </c>
      <c r="W3886">
        <v>15.45</v>
      </c>
      <c r="X3886" t="s">
        <v>38</v>
      </c>
      <c r="Y3886">
        <v>0</v>
      </c>
      <c r="Z3886">
        <v>10.82</v>
      </c>
      <c r="AA3886" t="s">
        <v>38</v>
      </c>
      <c r="AB3886">
        <v>0</v>
      </c>
    </row>
    <row r="3887" spans="1:28" x14ac:dyDescent="0.2">
      <c r="A3887" s="3">
        <v>44042.499675925901</v>
      </c>
      <c r="B3887" t="s">
        <v>28</v>
      </c>
      <c r="C3887" t="s">
        <v>97</v>
      </c>
      <c r="D3887" t="s">
        <v>1727</v>
      </c>
      <c r="E3887" t="s">
        <v>31</v>
      </c>
      <c r="F3887">
        <v>1</v>
      </c>
      <c r="I3887" t="s">
        <v>32</v>
      </c>
      <c r="J3887" s="2" t="s">
        <v>33</v>
      </c>
      <c r="K3887" s="1" t="s">
        <v>34</v>
      </c>
      <c r="L3887" s="1" t="s">
        <v>401</v>
      </c>
      <c r="M3887" s="1" t="s">
        <v>95</v>
      </c>
      <c r="N3887" t="s">
        <v>402</v>
      </c>
      <c r="O3887" s="17">
        <v>4.99</v>
      </c>
      <c r="P3887">
        <v>4.54</v>
      </c>
      <c r="Q3887">
        <v>0.7</v>
      </c>
      <c r="R3887">
        <v>3.18</v>
      </c>
      <c r="S3887" t="s">
        <v>38</v>
      </c>
      <c r="T3887">
        <v>1</v>
      </c>
      <c r="U3887">
        <v>3.18</v>
      </c>
      <c r="V3887">
        <v>4.99</v>
      </c>
      <c r="W3887">
        <v>4.54</v>
      </c>
      <c r="X3887" t="s">
        <v>38</v>
      </c>
      <c r="Y3887">
        <v>0</v>
      </c>
      <c r="Z3887">
        <v>3.18</v>
      </c>
      <c r="AA3887" t="s">
        <v>38</v>
      </c>
      <c r="AB3887">
        <v>0</v>
      </c>
    </row>
    <row r="3888" spans="1:28" x14ac:dyDescent="0.2">
      <c r="A3888" s="3">
        <v>44028.439375000002</v>
      </c>
      <c r="B3888" t="s">
        <v>28</v>
      </c>
      <c r="C3888" t="s">
        <v>29</v>
      </c>
      <c r="D3888" t="s">
        <v>1167</v>
      </c>
      <c r="E3888" t="s">
        <v>31</v>
      </c>
      <c r="F3888">
        <v>1</v>
      </c>
      <c r="I3888" t="s">
        <v>88</v>
      </c>
      <c r="J3888" s="2" t="s">
        <v>33</v>
      </c>
      <c r="K3888" s="1" t="s">
        <v>34</v>
      </c>
      <c r="L3888" s="1" t="s">
        <v>94</v>
      </c>
      <c r="M3888" s="1" t="s">
        <v>95</v>
      </c>
      <c r="N3888" t="s">
        <v>96</v>
      </c>
      <c r="O3888" s="17">
        <v>4.99</v>
      </c>
      <c r="P3888">
        <v>4.54</v>
      </c>
      <c r="Q3888">
        <v>0.7</v>
      </c>
      <c r="R3888">
        <v>3.18</v>
      </c>
      <c r="S3888" t="s">
        <v>38</v>
      </c>
      <c r="T3888">
        <v>1</v>
      </c>
      <c r="U3888">
        <v>3.18</v>
      </c>
      <c r="V3888">
        <v>4.99</v>
      </c>
      <c r="W3888">
        <v>4.54</v>
      </c>
      <c r="X3888" t="s">
        <v>38</v>
      </c>
      <c r="Y3888">
        <v>0</v>
      </c>
      <c r="Z3888">
        <v>3.18</v>
      </c>
      <c r="AA3888" t="s">
        <v>38</v>
      </c>
      <c r="AB3888">
        <v>0</v>
      </c>
    </row>
    <row r="3889" spans="1:28" x14ac:dyDescent="0.2">
      <c r="A3889" s="3">
        <v>44024.050821759301</v>
      </c>
      <c r="B3889" t="s">
        <v>28</v>
      </c>
      <c r="C3889" t="s">
        <v>97</v>
      </c>
      <c r="D3889" t="s">
        <v>1925</v>
      </c>
      <c r="E3889" t="s">
        <v>31</v>
      </c>
      <c r="F3889">
        <v>1</v>
      </c>
      <c r="I3889" t="s">
        <v>335</v>
      </c>
      <c r="J3889" s="2" t="s">
        <v>33</v>
      </c>
      <c r="K3889" s="1" t="s">
        <v>34</v>
      </c>
      <c r="L3889" s="1" t="s">
        <v>1210</v>
      </c>
      <c r="M3889" s="1" t="s">
        <v>90</v>
      </c>
      <c r="N3889" t="s">
        <v>1211</v>
      </c>
      <c r="O3889" s="17">
        <v>9.99</v>
      </c>
      <c r="P3889">
        <v>9.08</v>
      </c>
      <c r="Q3889">
        <v>0.7</v>
      </c>
      <c r="R3889">
        <v>6.36</v>
      </c>
      <c r="S3889" t="s">
        <v>38</v>
      </c>
      <c r="T3889">
        <v>1</v>
      </c>
      <c r="U3889">
        <v>6.36</v>
      </c>
      <c r="V3889">
        <v>9.99</v>
      </c>
      <c r="W3889">
        <v>9.08</v>
      </c>
      <c r="X3889" t="s">
        <v>38</v>
      </c>
      <c r="Y3889">
        <v>0</v>
      </c>
      <c r="Z3889">
        <v>6.36</v>
      </c>
      <c r="AA3889" t="s">
        <v>38</v>
      </c>
      <c r="AB3889">
        <v>0</v>
      </c>
    </row>
    <row r="3890" spans="1:28" x14ac:dyDescent="0.2">
      <c r="A3890" s="3">
        <v>44038.552847222199</v>
      </c>
      <c r="B3890" t="s">
        <v>28</v>
      </c>
      <c r="C3890" t="s">
        <v>233</v>
      </c>
      <c r="D3890" t="s">
        <v>1882</v>
      </c>
      <c r="E3890" t="s">
        <v>31</v>
      </c>
      <c r="F3890">
        <v>1</v>
      </c>
      <c r="I3890" t="s">
        <v>32</v>
      </c>
      <c r="J3890" s="2" t="s">
        <v>33</v>
      </c>
      <c r="K3890" s="1" t="s">
        <v>100</v>
      </c>
      <c r="L3890" s="1" t="s">
        <v>720</v>
      </c>
      <c r="M3890" s="1" t="s">
        <v>721</v>
      </c>
      <c r="N3890" t="s">
        <v>722</v>
      </c>
      <c r="O3890" s="17">
        <v>3.99</v>
      </c>
      <c r="P3890">
        <v>3.63</v>
      </c>
      <c r="Q3890">
        <v>0.7</v>
      </c>
      <c r="R3890">
        <v>2.54</v>
      </c>
      <c r="S3890" t="s">
        <v>38</v>
      </c>
      <c r="T3890">
        <v>1</v>
      </c>
      <c r="U3890">
        <v>2.54</v>
      </c>
      <c r="V3890">
        <v>3.99</v>
      </c>
      <c r="W3890">
        <v>3.63</v>
      </c>
      <c r="X3890" t="s">
        <v>38</v>
      </c>
      <c r="Y3890">
        <v>0</v>
      </c>
      <c r="Z3890">
        <v>2.54</v>
      </c>
      <c r="AA3890" t="s">
        <v>38</v>
      </c>
      <c r="AB3890">
        <v>0</v>
      </c>
    </row>
    <row r="3891" spans="1:28" x14ac:dyDescent="0.2">
      <c r="A3891" s="3">
        <v>44036.3741898148</v>
      </c>
      <c r="B3891" t="s">
        <v>28</v>
      </c>
      <c r="C3891" t="s">
        <v>97</v>
      </c>
      <c r="D3891" t="s">
        <v>777</v>
      </c>
      <c r="E3891" t="s">
        <v>31</v>
      </c>
      <c r="F3891">
        <v>1</v>
      </c>
      <c r="I3891" t="s">
        <v>32</v>
      </c>
      <c r="J3891" s="2" t="s">
        <v>41</v>
      </c>
      <c r="K3891" s="1" t="s">
        <v>42</v>
      </c>
      <c r="L3891" s="1" t="s">
        <v>467</v>
      </c>
      <c r="M3891" s="1" t="s">
        <v>332</v>
      </c>
      <c r="N3891" t="s">
        <v>468</v>
      </c>
      <c r="O3891" s="17">
        <v>9.99</v>
      </c>
      <c r="P3891">
        <v>9.08</v>
      </c>
      <c r="Q3891">
        <v>0.7</v>
      </c>
      <c r="R3891">
        <v>6.36</v>
      </c>
      <c r="S3891" t="s">
        <v>38</v>
      </c>
      <c r="T3891">
        <v>1</v>
      </c>
      <c r="U3891">
        <v>6.36</v>
      </c>
      <c r="V3891">
        <v>9.99</v>
      </c>
      <c r="W3891">
        <v>9.08</v>
      </c>
      <c r="X3891" t="s">
        <v>38</v>
      </c>
      <c r="Y3891">
        <v>0</v>
      </c>
      <c r="Z3891">
        <v>6.36</v>
      </c>
      <c r="AA3891" t="s">
        <v>38</v>
      </c>
      <c r="AB3891">
        <v>0</v>
      </c>
    </row>
    <row r="3892" spans="1:28" x14ac:dyDescent="0.2">
      <c r="A3892" s="3">
        <v>44016.066446759301</v>
      </c>
      <c r="B3892" t="s">
        <v>28</v>
      </c>
      <c r="C3892" t="s">
        <v>97</v>
      </c>
      <c r="D3892" t="s">
        <v>3983</v>
      </c>
      <c r="E3892" t="s">
        <v>31</v>
      </c>
      <c r="F3892">
        <v>1</v>
      </c>
      <c r="I3892" t="s">
        <v>261</v>
      </c>
      <c r="J3892" s="2" t="s">
        <v>41</v>
      </c>
      <c r="K3892" s="1" t="s">
        <v>42</v>
      </c>
      <c r="L3892" s="1" t="s">
        <v>898</v>
      </c>
      <c r="M3892" s="1" t="s">
        <v>133</v>
      </c>
      <c r="N3892" t="s">
        <v>899</v>
      </c>
      <c r="O3892" s="17">
        <v>9.99</v>
      </c>
      <c r="P3892">
        <v>9.08</v>
      </c>
      <c r="Q3892">
        <v>0.7</v>
      </c>
      <c r="R3892">
        <v>6.36</v>
      </c>
      <c r="S3892" t="s">
        <v>38</v>
      </c>
      <c r="T3892">
        <v>1</v>
      </c>
      <c r="U3892">
        <v>6.36</v>
      </c>
      <c r="V3892">
        <v>9.99</v>
      </c>
      <c r="W3892">
        <v>9.08</v>
      </c>
      <c r="X3892" t="s">
        <v>38</v>
      </c>
      <c r="Y3892">
        <v>0</v>
      </c>
      <c r="Z3892">
        <v>6.36</v>
      </c>
      <c r="AA3892" t="s">
        <v>38</v>
      </c>
      <c r="AB3892">
        <v>0</v>
      </c>
    </row>
    <row r="3893" spans="1:28" x14ac:dyDescent="0.2">
      <c r="A3893" s="3">
        <v>44028.4819444444</v>
      </c>
      <c r="B3893" t="s">
        <v>28</v>
      </c>
      <c r="C3893" t="s">
        <v>29</v>
      </c>
      <c r="D3893" t="s">
        <v>1326</v>
      </c>
      <c r="E3893" t="s">
        <v>31</v>
      </c>
      <c r="F3893">
        <v>1</v>
      </c>
      <c r="I3893" t="s">
        <v>32</v>
      </c>
      <c r="J3893" s="2" t="s">
        <v>41</v>
      </c>
      <c r="K3893" s="1" t="s">
        <v>42</v>
      </c>
      <c r="L3893" s="1" t="s">
        <v>2428</v>
      </c>
      <c r="M3893" s="1" t="s">
        <v>349</v>
      </c>
      <c r="N3893" t="s">
        <v>2429</v>
      </c>
      <c r="O3893" s="17">
        <v>9.99</v>
      </c>
      <c r="P3893">
        <v>9.08</v>
      </c>
      <c r="Q3893">
        <v>0.7</v>
      </c>
      <c r="R3893">
        <v>6.36</v>
      </c>
      <c r="S3893" t="s">
        <v>38</v>
      </c>
      <c r="T3893">
        <v>1</v>
      </c>
      <c r="U3893">
        <v>6.36</v>
      </c>
      <c r="V3893">
        <v>9.99</v>
      </c>
      <c r="W3893">
        <v>9.08</v>
      </c>
      <c r="X3893" t="s">
        <v>38</v>
      </c>
      <c r="Y3893">
        <v>0</v>
      </c>
      <c r="Z3893">
        <v>6.36</v>
      </c>
      <c r="AA3893" t="s">
        <v>38</v>
      </c>
      <c r="AB3893">
        <v>0</v>
      </c>
    </row>
    <row r="3894" spans="1:28" x14ac:dyDescent="0.2">
      <c r="A3894" s="3">
        <v>44024.557777777802</v>
      </c>
      <c r="B3894" t="s">
        <v>28</v>
      </c>
      <c r="C3894" t="s">
        <v>97</v>
      </c>
      <c r="D3894" t="s">
        <v>1636</v>
      </c>
      <c r="E3894" t="s">
        <v>31</v>
      </c>
      <c r="F3894">
        <v>1</v>
      </c>
      <c r="I3894" t="s">
        <v>32</v>
      </c>
      <c r="J3894" s="2" t="s">
        <v>33</v>
      </c>
      <c r="K3894" s="1" t="s">
        <v>211</v>
      </c>
      <c r="L3894" s="1" t="s">
        <v>1503</v>
      </c>
      <c r="M3894" s="1" t="s">
        <v>1083</v>
      </c>
      <c r="N3894" t="s">
        <v>1504</v>
      </c>
      <c r="O3894" s="17">
        <v>9.99</v>
      </c>
      <c r="P3894">
        <v>9.08</v>
      </c>
      <c r="Q3894">
        <v>0.7</v>
      </c>
      <c r="R3894">
        <v>6.36</v>
      </c>
      <c r="S3894" t="s">
        <v>38</v>
      </c>
      <c r="T3894">
        <v>1</v>
      </c>
      <c r="U3894">
        <v>6.36</v>
      </c>
      <c r="V3894">
        <v>9.99</v>
      </c>
      <c r="W3894">
        <v>9.08</v>
      </c>
      <c r="X3894" t="s">
        <v>38</v>
      </c>
      <c r="Y3894">
        <v>0</v>
      </c>
      <c r="Z3894">
        <v>6.36</v>
      </c>
      <c r="AA3894" t="s">
        <v>38</v>
      </c>
      <c r="AB3894">
        <v>0</v>
      </c>
    </row>
    <row r="3895" spans="1:28" x14ac:dyDescent="0.2">
      <c r="A3895" s="3">
        <v>44018.236331018503</v>
      </c>
      <c r="B3895" t="s">
        <v>28</v>
      </c>
      <c r="C3895" t="s">
        <v>97</v>
      </c>
      <c r="D3895" t="s">
        <v>135</v>
      </c>
      <c r="E3895" t="s">
        <v>31</v>
      </c>
      <c r="F3895">
        <v>1</v>
      </c>
      <c r="I3895" t="s">
        <v>88</v>
      </c>
      <c r="J3895" s="2" t="s">
        <v>33</v>
      </c>
      <c r="K3895" s="1" t="s">
        <v>34</v>
      </c>
      <c r="L3895" s="1" t="s">
        <v>1131</v>
      </c>
      <c r="M3895" s="1" t="s">
        <v>328</v>
      </c>
      <c r="N3895" t="s">
        <v>1132</v>
      </c>
      <c r="O3895" s="17">
        <v>14.99</v>
      </c>
      <c r="P3895">
        <v>13.63</v>
      </c>
      <c r="Q3895">
        <v>0.7</v>
      </c>
      <c r="R3895">
        <v>9.5399999999999991</v>
      </c>
      <c r="S3895" t="s">
        <v>38</v>
      </c>
      <c r="T3895">
        <v>1</v>
      </c>
      <c r="U3895">
        <v>9.5399999999999991</v>
      </c>
      <c r="V3895">
        <v>14.99</v>
      </c>
      <c r="W3895">
        <v>13.63</v>
      </c>
      <c r="X3895" t="s">
        <v>38</v>
      </c>
      <c r="Y3895">
        <v>0</v>
      </c>
      <c r="Z3895">
        <v>9.5399999999999991</v>
      </c>
      <c r="AA3895" t="s">
        <v>38</v>
      </c>
      <c r="AB3895">
        <v>0</v>
      </c>
    </row>
    <row r="3896" spans="1:28" x14ac:dyDescent="0.2">
      <c r="A3896" s="3">
        <v>44042.553055555603</v>
      </c>
      <c r="B3896" t="s">
        <v>28</v>
      </c>
      <c r="C3896" t="s">
        <v>233</v>
      </c>
      <c r="D3896" t="s">
        <v>1019</v>
      </c>
      <c r="E3896" t="s">
        <v>31</v>
      </c>
      <c r="F3896">
        <v>1</v>
      </c>
      <c r="I3896" t="s">
        <v>32</v>
      </c>
      <c r="J3896" s="2" t="s">
        <v>41</v>
      </c>
      <c r="K3896" s="1" t="s">
        <v>42</v>
      </c>
      <c r="L3896" s="1" t="s">
        <v>384</v>
      </c>
      <c r="M3896" s="1" t="s">
        <v>305</v>
      </c>
      <c r="N3896" t="s">
        <v>385</v>
      </c>
      <c r="O3896" s="17">
        <v>9.99</v>
      </c>
      <c r="P3896">
        <v>9.08</v>
      </c>
      <c r="Q3896">
        <v>0.7</v>
      </c>
      <c r="R3896">
        <v>6.36</v>
      </c>
      <c r="S3896" t="s">
        <v>38</v>
      </c>
      <c r="T3896">
        <v>1</v>
      </c>
      <c r="U3896">
        <v>6.36</v>
      </c>
      <c r="V3896">
        <v>9.99</v>
      </c>
      <c r="W3896">
        <v>9.08</v>
      </c>
      <c r="X3896" t="s">
        <v>38</v>
      </c>
      <c r="Y3896">
        <v>0</v>
      </c>
      <c r="Z3896">
        <v>6.36</v>
      </c>
      <c r="AA3896" t="s">
        <v>38</v>
      </c>
      <c r="AB3896">
        <v>0</v>
      </c>
    </row>
    <row r="3897" spans="1:28" x14ac:dyDescent="0.2">
      <c r="A3897" s="3">
        <v>44021.424074074101</v>
      </c>
      <c r="B3897" t="s">
        <v>28</v>
      </c>
      <c r="C3897" t="s">
        <v>97</v>
      </c>
      <c r="D3897" t="s">
        <v>3846</v>
      </c>
      <c r="E3897" t="s">
        <v>31</v>
      </c>
      <c r="F3897">
        <v>1</v>
      </c>
      <c r="I3897" t="s">
        <v>32</v>
      </c>
      <c r="J3897" s="2" t="s">
        <v>41</v>
      </c>
      <c r="K3897" s="1" t="s">
        <v>42</v>
      </c>
      <c r="L3897" s="1" t="s">
        <v>43</v>
      </c>
      <c r="M3897" s="1" t="s">
        <v>44</v>
      </c>
      <c r="N3897" t="s">
        <v>45</v>
      </c>
      <c r="O3897" s="17">
        <v>4.99</v>
      </c>
      <c r="P3897">
        <v>4.54</v>
      </c>
      <c r="Q3897">
        <v>0.7</v>
      </c>
      <c r="R3897">
        <v>3.18</v>
      </c>
      <c r="S3897" t="s">
        <v>38</v>
      </c>
      <c r="T3897">
        <v>1</v>
      </c>
      <c r="U3897">
        <v>3.18</v>
      </c>
      <c r="V3897">
        <v>4.99</v>
      </c>
      <c r="W3897">
        <v>4.54</v>
      </c>
      <c r="X3897" t="s">
        <v>38</v>
      </c>
      <c r="Y3897">
        <v>0</v>
      </c>
      <c r="Z3897">
        <v>3.18</v>
      </c>
      <c r="AA3897" t="s">
        <v>38</v>
      </c>
      <c r="AB3897">
        <v>0</v>
      </c>
    </row>
    <row r="3898" spans="1:28" x14ac:dyDescent="0.2">
      <c r="A3898" s="3">
        <v>44025.149456018502</v>
      </c>
      <c r="B3898" t="s">
        <v>28</v>
      </c>
      <c r="C3898" t="s">
        <v>97</v>
      </c>
      <c r="D3898" t="s">
        <v>3984</v>
      </c>
      <c r="E3898" t="s">
        <v>31</v>
      </c>
      <c r="F3898">
        <v>1</v>
      </c>
      <c r="I3898" t="s">
        <v>32</v>
      </c>
      <c r="J3898" s="2" t="s">
        <v>33</v>
      </c>
      <c r="K3898" s="1" t="s">
        <v>34</v>
      </c>
      <c r="L3898" s="1" t="s">
        <v>286</v>
      </c>
      <c r="M3898" s="1" t="s">
        <v>36</v>
      </c>
      <c r="N3898" t="s">
        <v>287</v>
      </c>
      <c r="O3898" s="17">
        <v>9.99</v>
      </c>
      <c r="P3898">
        <v>9.08</v>
      </c>
      <c r="Q3898">
        <v>0.7</v>
      </c>
      <c r="R3898">
        <v>6.36</v>
      </c>
      <c r="S3898" t="s">
        <v>38</v>
      </c>
      <c r="T3898">
        <v>1</v>
      </c>
      <c r="U3898">
        <v>6.36</v>
      </c>
      <c r="V3898">
        <v>9.99</v>
      </c>
      <c r="W3898">
        <v>9.08</v>
      </c>
      <c r="X3898" t="s">
        <v>38</v>
      </c>
      <c r="Y3898">
        <v>0</v>
      </c>
      <c r="Z3898">
        <v>6.36</v>
      </c>
      <c r="AA3898" t="s">
        <v>38</v>
      </c>
      <c r="AB3898">
        <v>0</v>
      </c>
    </row>
    <row r="3899" spans="1:28" x14ac:dyDescent="0.2">
      <c r="A3899" s="3">
        <v>44021.208298611098</v>
      </c>
      <c r="B3899" t="s">
        <v>55</v>
      </c>
      <c r="C3899" t="s">
        <v>74</v>
      </c>
      <c r="D3899" t="s">
        <v>1329</v>
      </c>
      <c r="E3899" t="s">
        <v>31</v>
      </c>
      <c r="F3899">
        <v>1</v>
      </c>
      <c r="I3899" t="s">
        <v>32</v>
      </c>
      <c r="J3899" s="2" t="s">
        <v>33</v>
      </c>
      <c r="K3899" s="1" t="s">
        <v>34</v>
      </c>
      <c r="L3899" s="1" t="s">
        <v>240</v>
      </c>
      <c r="M3899" s="1" t="s">
        <v>59</v>
      </c>
      <c r="N3899" t="s">
        <v>241</v>
      </c>
      <c r="O3899" s="17">
        <v>10.99</v>
      </c>
      <c r="P3899">
        <v>9.56</v>
      </c>
      <c r="Q3899">
        <v>0.7</v>
      </c>
      <c r="R3899">
        <v>6.69</v>
      </c>
      <c r="S3899" t="s">
        <v>61</v>
      </c>
      <c r="T3899">
        <v>0.89929999999999999</v>
      </c>
      <c r="U3899">
        <v>6.02</v>
      </c>
      <c r="V3899">
        <v>10.99</v>
      </c>
      <c r="W3899">
        <v>9.56</v>
      </c>
      <c r="X3899" t="s">
        <v>61</v>
      </c>
      <c r="Y3899">
        <v>0</v>
      </c>
      <c r="Z3899">
        <v>6.02</v>
      </c>
      <c r="AA3899" t="s">
        <v>38</v>
      </c>
      <c r="AB3899">
        <v>0</v>
      </c>
    </row>
    <row r="3900" spans="1:28" x14ac:dyDescent="0.2">
      <c r="A3900" s="3">
        <v>44013.352395833303</v>
      </c>
      <c r="B3900" t="s">
        <v>55</v>
      </c>
      <c r="C3900" t="s">
        <v>977</v>
      </c>
      <c r="D3900" t="s">
        <v>3223</v>
      </c>
      <c r="E3900" t="s">
        <v>31</v>
      </c>
      <c r="F3900">
        <v>1</v>
      </c>
      <c r="I3900" t="s">
        <v>32</v>
      </c>
      <c r="J3900" s="2" t="s">
        <v>33</v>
      </c>
      <c r="K3900" s="1" t="s">
        <v>34</v>
      </c>
      <c r="L3900" s="1" t="s">
        <v>58</v>
      </c>
      <c r="M3900" s="1" t="s">
        <v>59</v>
      </c>
      <c r="N3900" t="s">
        <v>60</v>
      </c>
      <c r="O3900" s="17">
        <v>15.99</v>
      </c>
      <c r="P3900">
        <v>13.9</v>
      </c>
      <c r="Q3900">
        <v>0.7</v>
      </c>
      <c r="R3900">
        <v>9.73</v>
      </c>
      <c r="S3900" t="s">
        <v>61</v>
      </c>
      <c r="T3900">
        <v>0.89929999999999999</v>
      </c>
      <c r="U3900">
        <v>8.75</v>
      </c>
      <c r="V3900">
        <v>15.99</v>
      </c>
      <c r="W3900">
        <v>13.9</v>
      </c>
      <c r="X3900" t="s">
        <v>61</v>
      </c>
      <c r="Y3900">
        <v>0</v>
      </c>
      <c r="Z3900">
        <v>8.75</v>
      </c>
      <c r="AA3900" t="s">
        <v>38</v>
      </c>
      <c r="AB3900">
        <v>0</v>
      </c>
    </row>
    <row r="3901" spans="1:28" x14ac:dyDescent="0.2">
      <c r="A3901" s="3">
        <v>44037.507523148102</v>
      </c>
      <c r="B3901" t="s">
        <v>28</v>
      </c>
      <c r="C3901" t="s">
        <v>29</v>
      </c>
      <c r="D3901" t="s">
        <v>1819</v>
      </c>
      <c r="E3901" t="s">
        <v>31</v>
      </c>
      <c r="F3901">
        <v>1</v>
      </c>
      <c r="I3901" t="s">
        <v>32</v>
      </c>
      <c r="J3901" s="2" t="s">
        <v>33</v>
      </c>
      <c r="K3901" s="1" t="s">
        <v>34</v>
      </c>
      <c r="L3901" s="1" t="s">
        <v>1381</v>
      </c>
      <c r="M3901" s="1" t="s">
        <v>328</v>
      </c>
      <c r="N3901" t="s">
        <v>1382</v>
      </c>
      <c r="O3901" s="17">
        <v>9.99</v>
      </c>
      <c r="P3901">
        <v>9.08</v>
      </c>
      <c r="Q3901">
        <v>0.7</v>
      </c>
      <c r="R3901">
        <v>6.36</v>
      </c>
      <c r="S3901" t="s">
        <v>38</v>
      </c>
      <c r="T3901">
        <v>1</v>
      </c>
      <c r="U3901">
        <v>6.36</v>
      </c>
      <c r="V3901">
        <v>9.99</v>
      </c>
      <c r="W3901">
        <v>9.08</v>
      </c>
      <c r="X3901" t="s">
        <v>38</v>
      </c>
      <c r="Y3901">
        <v>0</v>
      </c>
      <c r="Z3901">
        <v>6.36</v>
      </c>
      <c r="AA3901" t="s">
        <v>38</v>
      </c>
      <c r="AB3901">
        <v>0</v>
      </c>
    </row>
    <row r="3902" spans="1:28" x14ac:dyDescent="0.2">
      <c r="A3902" s="3">
        <v>44041.418541666702</v>
      </c>
      <c r="B3902" t="s">
        <v>28</v>
      </c>
      <c r="C3902" t="s">
        <v>97</v>
      </c>
      <c r="D3902" t="s">
        <v>2532</v>
      </c>
      <c r="E3902" t="s">
        <v>31</v>
      </c>
      <c r="F3902">
        <v>1</v>
      </c>
      <c r="I3902" t="s">
        <v>32</v>
      </c>
      <c r="J3902" s="2" t="s">
        <v>33</v>
      </c>
      <c r="K3902" s="1" t="s">
        <v>34</v>
      </c>
      <c r="L3902" s="1" t="s">
        <v>587</v>
      </c>
      <c r="M3902" s="1" t="s">
        <v>141</v>
      </c>
      <c r="N3902" t="s">
        <v>588</v>
      </c>
      <c r="O3902" s="17">
        <v>14.99</v>
      </c>
      <c r="P3902">
        <v>13.63</v>
      </c>
      <c r="Q3902">
        <v>0.7</v>
      </c>
      <c r="R3902">
        <v>9.5399999999999991</v>
      </c>
      <c r="S3902" t="s">
        <v>38</v>
      </c>
      <c r="T3902">
        <v>1</v>
      </c>
      <c r="U3902">
        <v>9.5399999999999991</v>
      </c>
      <c r="V3902">
        <v>14.99</v>
      </c>
      <c r="W3902">
        <v>13.63</v>
      </c>
      <c r="X3902" t="s">
        <v>38</v>
      </c>
      <c r="Y3902">
        <v>0</v>
      </c>
      <c r="Z3902">
        <v>9.5399999999999991</v>
      </c>
      <c r="AA3902" t="s">
        <v>38</v>
      </c>
      <c r="AB3902">
        <v>0</v>
      </c>
    </row>
    <row r="3903" spans="1:28" x14ac:dyDescent="0.2">
      <c r="A3903" s="3">
        <v>44033.199444444399</v>
      </c>
      <c r="B3903" t="s">
        <v>28</v>
      </c>
      <c r="C3903" t="s">
        <v>46</v>
      </c>
      <c r="D3903" t="s">
        <v>2523</v>
      </c>
      <c r="E3903" t="s">
        <v>31</v>
      </c>
      <c r="F3903">
        <v>1</v>
      </c>
      <c r="I3903" t="s">
        <v>32</v>
      </c>
      <c r="J3903" s="2" t="s">
        <v>33</v>
      </c>
      <c r="K3903" s="1" t="s">
        <v>34</v>
      </c>
      <c r="L3903" s="1" t="s">
        <v>712</v>
      </c>
      <c r="M3903" s="1" t="s">
        <v>36</v>
      </c>
      <c r="N3903" t="s">
        <v>713</v>
      </c>
      <c r="O3903" s="17">
        <v>14.99</v>
      </c>
      <c r="P3903">
        <v>13.63</v>
      </c>
      <c r="Q3903">
        <v>0.7</v>
      </c>
      <c r="R3903">
        <v>9.5399999999999991</v>
      </c>
      <c r="S3903" t="s">
        <v>38</v>
      </c>
      <c r="T3903">
        <v>1</v>
      </c>
      <c r="U3903">
        <v>9.5399999999999991</v>
      </c>
      <c r="V3903">
        <v>14.99</v>
      </c>
      <c r="W3903">
        <v>13.63</v>
      </c>
      <c r="X3903" t="s">
        <v>38</v>
      </c>
      <c r="Y3903">
        <v>0</v>
      </c>
      <c r="Z3903">
        <v>9.5399999999999991</v>
      </c>
      <c r="AA3903" t="s">
        <v>38</v>
      </c>
      <c r="AB3903">
        <v>0</v>
      </c>
    </row>
    <row r="3904" spans="1:28" x14ac:dyDescent="0.2">
      <c r="A3904" s="3">
        <v>44022.322615740697</v>
      </c>
      <c r="B3904" t="s">
        <v>55</v>
      </c>
      <c r="C3904" t="s">
        <v>74</v>
      </c>
      <c r="D3904" t="s">
        <v>432</v>
      </c>
      <c r="E3904" t="s">
        <v>31</v>
      </c>
      <c r="F3904">
        <v>1</v>
      </c>
      <c r="I3904" t="s">
        <v>32</v>
      </c>
      <c r="J3904" s="2" t="s">
        <v>33</v>
      </c>
      <c r="K3904" s="1" t="s">
        <v>34</v>
      </c>
      <c r="L3904" s="1" t="s">
        <v>1365</v>
      </c>
      <c r="M3904" s="1" t="s">
        <v>59</v>
      </c>
      <c r="N3904" t="s">
        <v>1366</v>
      </c>
      <c r="O3904" s="17">
        <v>10.99</v>
      </c>
      <c r="P3904">
        <v>9.56</v>
      </c>
      <c r="Q3904">
        <v>0.7</v>
      </c>
      <c r="R3904">
        <v>6.69</v>
      </c>
      <c r="S3904" t="s">
        <v>61</v>
      </c>
      <c r="T3904">
        <v>0.89929999999999999</v>
      </c>
      <c r="U3904">
        <v>6.02</v>
      </c>
      <c r="V3904">
        <v>10.99</v>
      </c>
      <c r="W3904">
        <v>9.56</v>
      </c>
      <c r="X3904" t="s">
        <v>61</v>
      </c>
      <c r="Y3904">
        <v>0</v>
      </c>
      <c r="Z3904">
        <v>6.02</v>
      </c>
      <c r="AA3904" t="s">
        <v>38</v>
      </c>
      <c r="AB3904">
        <v>0</v>
      </c>
    </row>
    <row r="3905" spans="1:28" x14ac:dyDescent="0.2">
      <c r="A3905" s="3">
        <v>44024.4592708333</v>
      </c>
      <c r="B3905" t="s">
        <v>28</v>
      </c>
      <c r="C3905" t="s">
        <v>97</v>
      </c>
      <c r="D3905" t="s">
        <v>2371</v>
      </c>
      <c r="E3905" t="s">
        <v>31</v>
      </c>
      <c r="F3905">
        <v>1</v>
      </c>
      <c r="I3905" t="s">
        <v>32</v>
      </c>
      <c r="J3905" s="2" t="s">
        <v>33</v>
      </c>
      <c r="K3905" s="1" t="s">
        <v>34</v>
      </c>
      <c r="L3905" s="1" t="s">
        <v>498</v>
      </c>
      <c r="M3905" s="1" t="s">
        <v>102</v>
      </c>
      <c r="N3905" t="s">
        <v>499</v>
      </c>
      <c r="O3905" s="17">
        <v>9.99</v>
      </c>
      <c r="P3905">
        <v>9.08</v>
      </c>
      <c r="Q3905">
        <v>0.7</v>
      </c>
      <c r="R3905">
        <v>6.36</v>
      </c>
      <c r="S3905" t="s">
        <v>38</v>
      </c>
      <c r="T3905">
        <v>1</v>
      </c>
      <c r="U3905">
        <v>6.36</v>
      </c>
      <c r="V3905">
        <v>9.99</v>
      </c>
      <c r="W3905">
        <v>9.08</v>
      </c>
      <c r="X3905" t="s">
        <v>38</v>
      </c>
      <c r="Y3905">
        <v>0</v>
      </c>
      <c r="Z3905">
        <v>6.36</v>
      </c>
      <c r="AA3905" t="s">
        <v>38</v>
      </c>
      <c r="AB3905">
        <v>0</v>
      </c>
    </row>
    <row r="3906" spans="1:28" x14ac:dyDescent="0.2">
      <c r="A3906" s="3">
        <v>44030.044872685197</v>
      </c>
      <c r="B3906" t="s">
        <v>28</v>
      </c>
      <c r="C3906" t="s">
        <v>97</v>
      </c>
      <c r="D3906" t="s">
        <v>2376</v>
      </c>
      <c r="E3906" t="s">
        <v>31</v>
      </c>
      <c r="F3906">
        <v>1</v>
      </c>
      <c r="I3906" t="s">
        <v>335</v>
      </c>
      <c r="J3906" s="2" t="s">
        <v>33</v>
      </c>
      <c r="K3906" s="1" t="s">
        <v>34</v>
      </c>
      <c r="L3906" s="1" t="s">
        <v>1719</v>
      </c>
      <c r="M3906" s="1" t="s">
        <v>36</v>
      </c>
      <c r="N3906" t="s">
        <v>1720</v>
      </c>
      <c r="O3906" s="17">
        <v>9.99</v>
      </c>
      <c r="P3906">
        <v>9.08</v>
      </c>
      <c r="Q3906">
        <v>0.7</v>
      </c>
      <c r="R3906">
        <v>6.36</v>
      </c>
      <c r="S3906" t="s">
        <v>38</v>
      </c>
      <c r="T3906">
        <v>1</v>
      </c>
      <c r="U3906">
        <v>6.36</v>
      </c>
      <c r="V3906">
        <v>9.99</v>
      </c>
      <c r="W3906">
        <v>9.08</v>
      </c>
      <c r="X3906" t="s">
        <v>38</v>
      </c>
      <c r="Y3906">
        <v>0</v>
      </c>
      <c r="Z3906">
        <v>6.36</v>
      </c>
      <c r="AA3906" t="s">
        <v>38</v>
      </c>
      <c r="AB3906">
        <v>0</v>
      </c>
    </row>
    <row r="3907" spans="1:28" x14ac:dyDescent="0.2">
      <c r="A3907" s="3">
        <v>44042.798194444404</v>
      </c>
      <c r="B3907" t="s">
        <v>28</v>
      </c>
      <c r="C3907" t="s">
        <v>29</v>
      </c>
      <c r="D3907" t="s">
        <v>536</v>
      </c>
      <c r="E3907" t="s">
        <v>31</v>
      </c>
      <c r="F3907">
        <v>1</v>
      </c>
      <c r="I3907" t="s">
        <v>32</v>
      </c>
      <c r="J3907" s="2" t="s">
        <v>33</v>
      </c>
      <c r="K3907" s="1" t="s">
        <v>34</v>
      </c>
      <c r="L3907" s="1" t="s">
        <v>1096</v>
      </c>
      <c r="M3907" s="1" t="s">
        <v>1097</v>
      </c>
      <c r="N3907" t="s">
        <v>1098</v>
      </c>
      <c r="O3907" s="17">
        <v>9.99</v>
      </c>
      <c r="P3907">
        <v>9.08</v>
      </c>
      <c r="Q3907">
        <v>0.7</v>
      </c>
      <c r="R3907">
        <v>6.36</v>
      </c>
      <c r="S3907" t="s">
        <v>38</v>
      </c>
      <c r="T3907">
        <v>1</v>
      </c>
      <c r="U3907">
        <v>6.36</v>
      </c>
      <c r="V3907">
        <v>9.99</v>
      </c>
      <c r="W3907">
        <v>9.08</v>
      </c>
      <c r="X3907" t="s">
        <v>38</v>
      </c>
      <c r="Y3907">
        <v>0</v>
      </c>
      <c r="Z3907">
        <v>6.36</v>
      </c>
      <c r="AA3907" t="s">
        <v>38</v>
      </c>
      <c r="AB3907">
        <v>0</v>
      </c>
    </row>
    <row r="3908" spans="1:28" x14ac:dyDescent="0.2">
      <c r="A3908" s="3">
        <v>44022.2909953704</v>
      </c>
      <c r="B3908" t="s">
        <v>55</v>
      </c>
      <c r="C3908" t="s">
        <v>74</v>
      </c>
      <c r="D3908" t="s">
        <v>2244</v>
      </c>
      <c r="E3908" t="s">
        <v>31</v>
      </c>
      <c r="F3908">
        <v>1</v>
      </c>
      <c r="I3908" t="s">
        <v>32</v>
      </c>
      <c r="J3908" s="2" t="s">
        <v>33</v>
      </c>
      <c r="K3908" s="1" t="s">
        <v>34</v>
      </c>
      <c r="L3908" s="1" t="s">
        <v>94</v>
      </c>
      <c r="M3908" s="1" t="s">
        <v>95</v>
      </c>
      <c r="N3908" t="s">
        <v>96</v>
      </c>
      <c r="O3908" s="17">
        <v>4.99</v>
      </c>
      <c r="P3908">
        <v>4.34</v>
      </c>
      <c r="Q3908">
        <v>0.7</v>
      </c>
      <c r="R3908">
        <v>3.04</v>
      </c>
      <c r="S3908" t="s">
        <v>61</v>
      </c>
      <c r="T3908">
        <v>0.89929999999999999</v>
      </c>
      <c r="U3908">
        <v>2.73</v>
      </c>
      <c r="V3908">
        <v>4.99</v>
      </c>
      <c r="W3908">
        <v>4.34</v>
      </c>
      <c r="X3908" t="s">
        <v>61</v>
      </c>
      <c r="Y3908">
        <v>0</v>
      </c>
      <c r="Z3908">
        <v>2.73</v>
      </c>
      <c r="AA3908" t="s">
        <v>38</v>
      </c>
      <c r="AB3908">
        <v>0</v>
      </c>
    </row>
    <row r="3909" spans="1:28" x14ac:dyDescent="0.2">
      <c r="A3909" s="3">
        <v>44040.211273148103</v>
      </c>
      <c r="B3909" t="s">
        <v>28</v>
      </c>
      <c r="C3909" t="s">
        <v>92</v>
      </c>
      <c r="D3909" t="s">
        <v>691</v>
      </c>
      <c r="E3909" t="s">
        <v>31</v>
      </c>
      <c r="F3909">
        <v>1</v>
      </c>
      <c r="I3909" t="s">
        <v>335</v>
      </c>
      <c r="J3909" s="2" t="s">
        <v>41</v>
      </c>
      <c r="K3909" s="1" t="s">
        <v>69</v>
      </c>
      <c r="L3909" s="1" t="s">
        <v>247</v>
      </c>
      <c r="M3909" s="1" t="s">
        <v>71</v>
      </c>
      <c r="N3909" t="s">
        <v>248</v>
      </c>
      <c r="O3909" s="17">
        <v>6.99</v>
      </c>
      <c r="P3909">
        <v>6.35</v>
      </c>
      <c r="Q3909">
        <v>0.7</v>
      </c>
      <c r="R3909">
        <v>4.45</v>
      </c>
      <c r="S3909" t="s">
        <v>38</v>
      </c>
      <c r="T3909">
        <v>1</v>
      </c>
      <c r="U3909">
        <v>4.45</v>
      </c>
      <c r="V3909">
        <v>6.99</v>
      </c>
      <c r="W3909">
        <v>6.35</v>
      </c>
      <c r="X3909" t="s">
        <v>38</v>
      </c>
      <c r="Y3909">
        <v>0</v>
      </c>
      <c r="Z3909">
        <v>4.45</v>
      </c>
      <c r="AA3909" t="s">
        <v>38</v>
      </c>
      <c r="AB3909">
        <v>0</v>
      </c>
    </row>
    <row r="3910" spans="1:28" x14ac:dyDescent="0.2">
      <c r="A3910" s="3">
        <v>44043.377870370401</v>
      </c>
      <c r="B3910" t="s">
        <v>55</v>
      </c>
      <c r="C3910" t="s">
        <v>56</v>
      </c>
      <c r="D3910" t="s">
        <v>595</v>
      </c>
      <c r="E3910" t="s">
        <v>31</v>
      </c>
      <c r="F3910">
        <v>1</v>
      </c>
      <c r="I3910" t="s">
        <v>110</v>
      </c>
      <c r="J3910" s="2" t="s">
        <v>33</v>
      </c>
      <c r="K3910" s="1" t="s">
        <v>105</v>
      </c>
      <c r="L3910" s="1" t="s">
        <v>1321</v>
      </c>
      <c r="M3910" s="1" t="s">
        <v>1322</v>
      </c>
      <c r="N3910" t="s">
        <v>1323</v>
      </c>
      <c r="O3910" s="17">
        <v>10.99</v>
      </c>
      <c r="P3910">
        <v>9.56</v>
      </c>
      <c r="Q3910">
        <v>0.7</v>
      </c>
      <c r="R3910">
        <v>6.69</v>
      </c>
      <c r="S3910" t="s">
        <v>61</v>
      </c>
      <c r="T3910">
        <v>0.89929999999999999</v>
      </c>
      <c r="U3910">
        <v>6.02</v>
      </c>
      <c r="V3910">
        <v>10.99</v>
      </c>
      <c r="W3910">
        <v>9.56</v>
      </c>
      <c r="X3910" t="s">
        <v>61</v>
      </c>
      <c r="Y3910">
        <v>0</v>
      </c>
      <c r="Z3910">
        <v>6.02</v>
      </c>
      <c r="AA3910" t="s">
        <v>38</v>
      </c>
      <c r="AB3910">
        <v>0</v>
      </c>
    </row>
    <row r="3911" spans="1:28" x14ac:dyDescent="0.2">
      <c r="A3911" s="3">
        <v>44022.284421296303</v>
      </c>
      <c r="B3911" t="s">
        <v>28</v>
      </c>
      <c r="C3911" t="s">
        <v>97</v>
      </c>
      <c r="D3911" t="s">
        <v>747</v>
      </c>
      <c r="E3911" t="s">
        <v>31</v>
      </c>
      <c r="F3911">
        <v>1</v>
      </c>
      <c r="I3911" t="s">
        <v>32</v>
      </c>
      <c r="J3911" s="2" t="s">
        <v>41</v>
      </c>
      <c r="K3911" s="1" t="s">
        <v>42</v>
      </c>
      <c r="L3911" s="1" t="s">
        <v>467</v>
      </c>
      <c r="M3911" s="1" t="s">
        <v>332</v>
      </c>
      <c r="N3911" t="s">
        <v>468</v>
      </c>
      <c r="O3911" s="17">
        <v>9.99</v>
      </c>
      <c r="P3911">
        <v>9.08</v>
      </c>
      <c r="Q3911">
        <v>0.7</v>
      </c>
      <c r="R3911">
        <v>6.36</v>
      </c>
      <c r="S3911" t="s">
        <v>38</v>
      </c>
      <c r="T3911">
        <v>1</v>
      </c>
      <c r="U3911">
        <v>6.36</v>
      </c>
      <c r="V3911">
        <v>9.99</v>
      </c>
      <c r="W3911">
        <v>9.08</v>
      </c>
      <c r="X3911" t="s">
        <v>38</v>
      </c>
      <c r="Y3911">
        <v>0</v>
      </c>
      <c r="Z3911">
        <v>6.36</v>
      </c>
      <c r="AA3911" t="s">
        <v>38</v>
      </c>
      <c r="AB3911">
        <v>0</v>
      </c>
    </row>
    <row r="3912" spans="1:28" x14ac:dyDescent="0.2">
      <c r="A3912" s="3">
        <v>44031.066423611097</v>
      </c>
      <c r="B3912" t="s">
        <v>55</v>
      </c>
      <c r="C3912" t="s">
        <v>74</v>
      </c>
      <c r="D3912" t="s">
        <v>873</v>
      </c>
      <c r="E3912" t="s">
        <v>31</v>
      </c>
      <c r="F3912">
        <v>1</v>
      </c>
      <c r="I3912" t="s">
        <v>32</v>
      </c>
      <c r="J3912" s="2" t="s">
        <v>33</v>
      </c>
      <c r="K3912" s="1" t="s">
        <v>34</v>
      </c>
      <c r="L3912" s="1" t="s">
        <v>2157</v>
      </c>
      <c r="M3912" s="1" t="s">
        <v>195</v>
      </c>
      <c r="N3912" t="s">
        <v>2158</v>
      </c>
      <c r="O3912" s="17">
        <v>10.99</v>
      </c>
      <c r="P3912">
        <v>9.56</v>
      </c>
      <c r="Q3912">
        <v>0.7</v>
      </c>
      <c r="R3912">
        <v>6.69</v>
      </c>
      <c r="S3912" t="s">
        <v>61</v>
      </c>
      <c r="T3912">
        <v>0.89929999999999999</v>
      </c>
      <c r="U3912">
        <v>6.02</v>
      </c>
      <c r="V3912">
        <v>10.99</v>
      </c>
      <c r="W3912">
        <v>9.56</v>
      </c>
      <c r="X3912" t="s">
        <v>61</v>
      </c>
      <c r="Y3912">
        <v>0</v>
      </c>
      <c r="Z3912">
        <v>6.02</v>
      </c>
      <c r="AA3912" t="s">
        <v>38</v>
      </c>
      <c r="AB3912">
        <v>0</v>
      </c>
    </row>
    <row r="3913" spans="1:28" x14ac:dyDescent="0.2">
      <c r="A3913" s="3">
        <v>44026.373553240701</v>
      </c>
      <c r="B3913" t="s">
        <v>28</v>
      </c>
      <c r="C3913" t="s">
        <v>97</v>
      </c>
      <c r="D3913" t="s">
        <v>116</v>
      </c>
      <c r="E3913" t="s">
        <v>31</v>
      </c>
      <c r="F3913">
        <v>1</v>
      </c>
      <c r="I3913" t="s">
        <v>32</v>
      </c>
      <c r="J3913" s="2" t="s">
        <v>33</v>
      </c>
      <c r="K3913" s="1" t="s">
        <v>34</v>
      </c>
      <c r="L3913" s="1" t="s">
        <v>221</v>
      </c>
      <c r="M3913" s="1" t="s">
        <v>95</v>
      </c>
      <c r="N3913" t="s">
        <v>222</v>
      </c>
      <c r="O3913" s="17">
        <v>4.99</v>
      </c>
      <c r="P3913">
        <v>4.54</v>
      </c>
      <c r="Q3913">
        <v>0.7</v>
      </c>
      <c r="R3913">
        <v>3.18</v>
      </c>
      <c r="S3913" t="s">
        <v>38</v>
      </c>
      <c r="T3913">
        <v>1</v>
      </c>
      <c r="U3913">
        <v>3.18</v>
      </c>
      <c r="V3913">
        <v>4.99</v>
      </c>
      <c r="W3913">
        <v>4.54</v>
      </c>
      <c r="X3913" t="s">
        <v>38</v>
      </c>
      <c r="Y3913">
        <v>0</v>
      </c>
      <c r="Z3913">
        <v>3.18</v>
      </c>
      <c r="AA3913" t="s">
        <v>38</v>
      </c>
      <c r="AB3913">
        <v>0</v>
      </c>
    </row>
    <row r="3914" spans="1:28" x14ac:dyDescent="0.2">
      <c r="A3914" s="3">
        <v>44020.050787036998</v>
      </c>
      <c r="B3914" t="s">
        <v>28</v>
      </c>
      <c r="C3914" t="s">
        <v>97</v>
      </c>
      <c r="D3914" t="s">
        <v>3491</v>
      </c>
      <c r="E3914" t="s">
        <v>31</v>
      </c>
      <c r="F3914">
        <v>1</v>
      </c>
      <c r="I3914" t="s">
        <v>335</v>
      </c>
      <c r="J3914" s="2" t="s">
        <v>41</v>
      </c>
      <c r="K3914" s="1" t="s">
        <v>42</v>
      </c>
      <c r="L3914" s="1" t="s">
        <v>2164</v>
      </c>
      <c r="M3914" s="1" t="s">
        <v>2165</v>
      </c>
      <c r="N3914" t="s">
        <v>2166</v>
      </c>
      <c r="O3914" s="17">
        <v>16.989999999999998</v>
      </c>
      <c r="P3914">
        <v>15.45</v>
      </c>
      <c r="Q3914">
        <v>0.7</v>
      </c>
      <c r="R3914">
        <v>10.82</v>
      </c>
      <c r="S3914" t="s">
        <v>38</v>
      </c>
      <c r="T3914">
        <v>1</v>
      </c>
      <c r="U3914">
        <v>10.82</v>
      </c>
      <c r="V3914">
        <v>16.989999999999998</v>
      </c>
      <c r="W3914">
        <v>15.45</v>
      </c>
      <c r="X3914" t="s">
        <v>38</v>
      </c>
      <c r="Y3914">
        <v>0</v>
      </c>
      <c r="Z3914">
        <v>10.82</v>
      </c>
      <c r="AA3914" t="s">
        <v>38</v>
      </c>
      <c r="AB3914">
        <v>0</v>
      </c>
    </row>
    <row r="3915" spans="1:28" x14ac:dyDescent="0.2">
      <c r="A3915" s="3">
        <v>44023.153981481497</v>
      </c>
      <c r="B3915" t="s">
        <v>28</v>
      </c>
      <c r="C3915" t="s">
        <v>29</v>
      </c>
      <c r="D3915" t="s">
        <v>2535</v>
      </c>
      <c r="E3915" t="s">
        <v>31</v>
      </c>
      <c r="F3915">
        <v>1</v>
      </c>
      <c r="I3915" t="s">
        <v>32</v>
      </c>
      <c r="J3915" s="2" t="s">
        <v>41</v>
      </c>
      <c r="K3915" s="1" t="s">
        <v>42</v>
      </c>
      <c r="L3915" s="1" t="s">
        <v>505</v>
      </c>
      <c r="M3915" s="1" t="s">
        <v>305</v>
      </c>
      <c r="N3915" t="s">
        <v>506</v>
      </c>
      <c r="O3915" s="17">
        <v>9.99</v>
      </c>
      <c r="P3915">
        <v>9.08</v>
      </c>
      <c r="Q3915">
        <v>0.7</v>
      </c>
      <c r="R3915">
        <v>6.36</v>
      </c>
      <c r="S3915" t="s">
        <v>38</v>
      </c>
      <c r="T3915">
        <v>1</v>
      </c>
      <c r="U3915">
        <v>6.36</v>
      </c>
      <c r="V3915">
        <v>9.99</v>
      </c>
      <c r="W3915">
        <v>9.08</v>
      </c>
      <c r="X3915" t="s">
        <v>38</v>
      </c>
      <c r="Y3915">
        <v>0</v>
      </c>
      <c r="Z3915">
        <v>6.36</v>
      </c>
      <c r="AA3915" t="s">
        <v>38</v>
      </c>
      <c r="AB3915">
        <v>0</v>
      </c>
    </row>
    <row r="3916" spans="1:28" x14ac:dyDescent="0.2">
      <c r="A3916" s="3">
        <v>44018.471840277802</v>
      </c>
      <c r="B3916" t="s">
        <v>28</v>
      </c>
      <c r="C3916" t="s">
        <v>97</v>
      </c>
      <c r="D3916" t="s">
        <v>383</v>
      </c>
      <c r="E3916" t="s">
        <v>31</v>
      </c>
      <c r="F3916">
        <v>1</v>
      </c>
      <c r="I3916" t="s">
        <v>32</v>
      </c>
      <c r="J3916" s="2" t="s">
        <v>33</v>
      </c>
      <c r="K3916" s="1" t="s">
        <v>34</v>
      </c>
      <c r="L3916" s="1" t="s">
        <v>549</v>
      </c>
      <c r="M3916" s="1" t="s">
        <v>90</v>
      </c>
      <c r="N3916" t="s">
        <v>550</v>
      </c>
      <c r="O3916" s="17">
        <v>9.99</v>
      </c>
      <c r="P3916">
        <v>9.08</v>
      </c>
      <c r="Q3916">
        <v>0.7</v>
      </c>
      <c r="R3916">
        <v>6.36</v>
      </c>
      <c r="S3916" t="s">
        <v>38</v>
      </c>
      <c r="T3916">
        <v>1</v>
      </c>
      <c r="U3916">
        <v>6.36</v>
      </c>
      <c r="V3916">
        <v>9.99</v>
      </c>
      <c r="W3916">
        <v>9.08</v>
      </c>
      <c r="X3916" t="s">
        <v>38</v>
      </c>
      <c r="Y3916">
        <v>0</v>
      </c>
      <c r="Z3916">
        <v>6.36</v>
      </c>
      <c r="AA3916" t="s">
        <v>38</v>
      </c>
      <c r="AB3916">
        <v>0</v>
      </c>
    </row>
    <row r="3917" spans="1:28" x14ac:dyDescent="0.2">
      <c r="A3917" s="3">
        <v>44021.0776736111</v>
      </c>
      <c r="B3917" t="s">
        <v>28</v>
      </c>
      <c r="C3917" t="s">
        <v>97</v>
      </c>
      <c r="D3917" t="s">
        <v>1857</v>
      </c>
      <c r="E3917" t="s">
        <v>31</v>
      </c>
      <c r="F3917">
        <v>1</v>
      </c>
      <c r="I3917" t="s">
        <v>32</v>
      </c>
      <c r="J3917" s="2" t="s">
        <v>33</v>
      </c>
      <c r="K3917" s="1" t="s">
        <v>34</v>
      </c>
      <c r="L3917" s="1" t="s">
        <v>491</v>
      </c>
      <c r="M3917" s="1" t="s">
        <v>452</v>
      </c>
      <c r="N3917" t="s">
        <v>492</v>
      </c>
      <c r="O3917" s="17">
        <v>9.99</v>
      </c>
      <c r="P3917">
        <v>9.08</v>
      </c>
      <c r="Q3917">
        <v>0.7</v>
      </c>
      <c r="R3917">
        <v>6.36</v>
      </c>
      <c r="S3917" t="s">
        <v>38</v>
      </c>
      <c r="T3917">
        <v>1</v>
      </c>
      <c r="U3917">
        <v>6.36</v>
      </c>
      <c r="V3917">
        <v>9.99</v>
      </c>
      <c r="W3917">
        <v>9.08</v>
      </c>
      <c r="X3917" t="s">
        <v>38</v>
      </c>
      <c r="Y3917">
        <v>0</v>
      </c>
      <c r="Z3917">
        <v>6.36</v>
      </c>
      <c r="AA3917" t="s">
        <v>38</v>
      </c>
      <c r="AB3917">
        <v>0</v>
      </c>
    </row>
    <row r="3918" spans="1:28" x14ac:dyDescent="0.2">
      <c r="A3918" s="3">
        <v>44014.904467592598</v>
      </c>
      <c r="B3918" t="s">
        <v>28</v>
      </c>
      <c r="C3918" t="s">
        <v>97</v>
      </c>
      <c r="D3918" t="s">
        <v>1484</v>
      </c>
      <c r="E3918" t="s">
        <v>31</v>
      </c>
      <c r="F3918">
        <v>1</v>
      </c>
      <c r="I3918" t="s">
        <v>32</v>
      </c>
      <c r="J3918" s="2" t="s">
        <v>41</v>
      </c>
      <c r="K3918" s="1" t="s">
        <v>42</v>
      </c>
      <c r="L3918" s="1" t="s">
        <v>3088</v>
      </c>
      <c r="M3918" s="1" t="s">
        <v>49</v>
      </c>
      <c r="N3918" t="s">
        <v>3089</v>
      </c>
      <c r="O3918" s="17">
        <v>9.99</v>
      </c>
      <c r="P3918">
        <v>9.08</v>
      </c>
      <c r="Q3918">
        <v>0.7</v>
      </c>
      <c r="R3918">
        <v>6.36</v>
      </c>
      <c r="S3918" t="s">
        <v>38</v>
      </c>
      <c r="T3918">
        <v>1</v>
      </c>
      <c r="U3918">
        <v>6.36</v>
      </c>
      <c r="V3918">
        <v>9.99</v>
      </c>
      <c r="W3918">
        <v>9.08</v>
      </c>
      <c r="X3918" t="s">
        <v>38</v>
      </c>
      <c r="Y3918">
        <v>0</v>
      </c>
      <c r="Z3918">
        <v>6.36</v>
      </c>
      <c r="AA3918" t="s">
        <v>38</v>
      </c>
      <c r="AB3918">
        <v>0</v>
      </c>
    </row>
    <row r="3919" spans="1:28" x14ac:dyDescent="0.2">
      <c r="A3919" s="3">
        <v>44016.193495370397</v>
      </c>
      <c r="B3919" t="s">
        <v>55</v>
      </c>
      <c r="C3919" t="s">
        <v>200</v>
      </c>
      <c r="D3919" t="s">
        <v>330</v>
      </c>
      <c r="E3919" t="s">
        <v>31</v>
      </c>
      <c r="F3919">
        <v>1</v>
      </c>
      <c r="I3919" t="s">
        <v>32</v>
      </c>
      <c r="J3919" s="2" t="s">
        <v>41</v>
      </c>
      <c r="K3919" s="1" t="s">
        <v>42</v>
      </c>
      <c r="L3919" s="1" t="s">
        <v>43</v>
      </c>
      <c r="M3919" s="1" t="s">
        <v>44</v>
      </c>
      <c r="N3919" t="s">
        <v>45</v>
      </c>
      <c r="O3919" s="17">
        <v>4.99</v>
      </c>
      <c r="P3919">
        <v>4.34</v>
      </c>
      <c r="Q3919">
        <v>0.7</v>
      </c>
      <c r="R3919">
        <v>3.04</v>
      </c>
      <c r="S3919" t="s">
        <v>61</v>
      </c>
      <c r="T3919">
        <v>0.89929999999999999</v>
      </c>
      <c r="U3919">
        <v>2.73</v>
      </c>
      <c r="V3919">
        <v>4.99</v>
      </c>
      <c r="W3919">
        <v>4.34</v>
      </c>
      <c r="X3919" t="s">
        <v>61</v>
      </c>
      <c r="Y3919">
        <v>0</v>
      </c>
      <c r="Z3919">
        <v>2.73</v>
      </c>
      <c r="AA3919" t="s">
        <v>38</v>
      </c>
      <c r="AB3919">
        <v>0</v>
      </c>
    </row>
    <row r="3920" spans="1:28" x14ac:dyDescent="0.2">
      <c r="A3920" s="3">
        <v>44035.1108564815</v>
      </c>
      <c r="B3920" t="s">
        <v>28</v>
      </c>
      <c r="C3920" t="s">
        <v>233</v>
      </c>
      <c r="D3920" t="s">
        <v>692</v>
      </c>
      <c r="E3920" t="s">
        <v>31</v>
      </c>
      <c r="F3920">
        <v>1</v>
      </c>
      <c r="I3920" t="s">
        <v>32</v>
      </c>
      <c r="J3920" s="2" t="s">
        <v>41</v>
      </c>
      <c r="K3920" s="1" t="s">
        <v>42</v>
      </c>
      <c r="L3920" s="1" t="s">
        <v>3088</v>
      </c>
      <c r="M3920" s="1" t="s">
        <v>49</v>
      </c>
      <c r="N3920" t="s">
        <v>3089</v>
      </c>
      <c r="O3920" s="17">
        <v>9.99</v>
      </c>
      <c r="P3920">
        <v>9.08</v>
      </c>
      <c r="Q3920">
        <v>0.7</v>
      </c>
      <c r="R3920">
        <v>6.36</v>
      </c>
      <c r="S3920" t="s">
        <v>38</v>
      </c>
      <c r="T3920">
        <v>1</v>
      </c>
      <c r="U3920">
        <v>6.36</v>
      </c>
      <c r="V3920">
        <v>9.99</v>
      </c>
      <c r="W3920">
        <v>9.08</v>
      </c>
      <c r="X3920" t="s">
        <v>38</v>
      </c>
      <c r="Y3920">
        <v>0</v>
      </c>
      <c r="Z3920">
        <v>6.36</v>
      </c>
      <c r="AA3920" t="s">
        <v>38</v>
      </c>
      <c r="AB3920">
        <v>0</v>
      </c>
    </row>
    <row r="3921" spans="1:28" x14ac:dyDescent="0.2">
      <c r="A3921" s="3">
        <v>44019.408252314803</v>
      </c>
      <c r="B3921" t="s">
        <v>28</v>
      </c>
      <c r="C3921" t="s">
        <v>92</v>
      </c>
      <c r="D3921" t="s">
        <v>2729</v>
      </c>
      <c r="E3921" t="s">
        <v>31</v>
      </c>
      <c r="F3921">
        <v>1</v>
      </c>
      <c r="I3921" t="s">
        <v>32</v>
      </c>
      <c r="J3921" s="2" t="s">
        <v>33</v>
      </c>
      <c r="K3921" s="1" t="s">
        <v>34</v>
      </c>
      <c r="L3921" s="1" t="s">
        <v>1155</v>
      </c>
      <c r="M3921" s="1" t="s">
        <v>36</v>
      </c>
      <c r="N3921" t="s">
        <v>1156</v>
      </c>
      <c r="O3921" s="17">
        <v>9.99</v>
      </c>
      <c r="P3921">
        <v>9.08</v>
      </c>
      <c r="Q3921">
        <v>0.7</v>
      </c>
      <c r="R3921">
        <v>6.36</v>
      </c>
      <c r="S3921" t="s">
        <v>38</v>
      </c>
      <c r="T3921">
        <v>1</v>
      </c>
      <c r="U3921">
        <v>6.36</v>
      </c>
      <c r="V3921">
        <v>9.99</v>
      </c>
      <c r="W3921">
        <v>9.08</v>
      </c>
      <c r="X3921" t="s">
        <v>38</v>
      </c>
      <c r="Y3921">
        <v>0</v>
      </c>
      <c r="Z3921">
        <v>6.36</v>
      </c>
      <c r="AA3921" t="s">
        <v>38</v>
      </c>
      <c r="AB3921">
        <v>0</v>
      </c>
    </row>
    <row r="3922" spans="1:28" x14ac:dyDescent="0.2">
      <c r="A3922" s="3">
        <v>44043.398657407401</v>
      </c>
      <c r="B3922" t="s">
        <v>55</v>
      </c>
      <c r="C3922" t="s">
        <v>545</v>
      </c>
      <c r="D3922" t="s">
        <v>3985</v>
      </c>
      <c r="E3922" t="s">
        <v>31</v>
      </c>
      <c r="F3922">
        <v>1</v>
      </c>
      <c r="I3922" t="s">
        <v>32</v>
      </c>
      <c r="J3922" s="2" t="s">
        <v>33</v>
      </c>
      <c r="K3922" s="1" t="s">
        <v>34</v>
      </c>
      <c r="L3922" s="1" t="s">
        <v>148</v>
      </c>
      <c r="M3922" s="1" t="s">
        <v>149</v>
      </c>
      <c r="N3922" t="s">
        <v>150</v>
      </c>
      <c r="O3922" s="17">
        <v>10.99</v>
      </c>
      <c r="P3922">
        <v>9.56</v>
      </c>
      <c r="Q3922">
        <v>0.7</v>
      </c>
      <c r="R3922">
        <v>6.69</v>
      </c>
      <c r="S3922" t="s">
        <v>61</v>
      </c>
      <c r="T3922">
        <v>0.89929999999999999</v>
      </c>
      <c r="U3922">
        <v>6.02</v>
      </c>
      <c r="V3922">
        <v>10.99</v>
      </c>
      <c r="W3922">
        <v>9.56</v>
      </c>
      <c r="X3922" t="s">
        <v>61</v>
      </c>
      <c r="Y3922">
        <v>0</v>
      </c>
      <c r="Z3922">
        <v>6.02</v>
      </c>
      <c r="AA3922" t="s">
        <v>38</v>
      </c>
      <c r="AB3922">
        <v>0</v>
      </c>
    </row>
    <row r="3923" spans="1:28" x14ac:dyDescent="0.2">
      <c r="A3923" s="3">
        <v>44034.283391203702</v>
      </c>
      <c r="B3923" t="s">
        <v>28</v>
      </c>
      <c r="C3923" t="s">
        <v>92</v>
      </c>
      <c r="D3923" t="s">
        <v>265</v>
      </c>
      <c r="E3923" t="s">
        <v>31</v>
      </c>
      <c r="F3923">
        <v>1</v>
      </c>
      <c r="I3923" t="s">
        <v>32</v>
      </c>
      <c r="J3923" s="2" t="s">
        <v>41</v>
      </c>
      <c r="K3923" s="1" t="s">
        <v>278</v>
      </c>
      <c r="L3923" s="1" t="s">
        <v>1020</v>
      </c>
      <c r="M3923" s="1" t="s">
        <v>471</v>
      </c>
      <c r="N3923" t="s">
        <v>1021</v>
      </c>
      <c r="O3923" s="17">
        <v>9.99</v>
      </c>
      <c r="P3923">
        <v>9.08</v>
      </c>
      <c r="Q3923">
        <v>0.7</v>
      </c>
      <c r="R3923">
        <v>6.36</v>
      </c>
      <c r="S3923" t="s">
        <v>38</v>
      </c>
      <c r="T3923">
        <v>1</v>
      </c>
      <c r="U3923">
        <v>6.36</v>
      </c>
      <c r="V3923">
        <v>9.99</v>
      </c>
      <c r="W3923">
        <v>9.08</v>
      </c>
      <c r="X3923" t="s">
        <v>38</v>
      </c>
      <c r="Y3923">
        <v>0</v>
      </c>
      <c r="Z3923">
        <v>6.36</v>
      </c>
      <c r="AA3923" t="s">
        <v>38</v>
      </c>
      <c r="AB3923">
        <v>0</v>
      </c>
    </row>
    <row r="3924" spans="1:28" x14ac:dyDescent="0.2">
      <c r="A3924" s="3">
        <v>44022.147881944402</v>
      </c>
      <c r="B3924" t="s">
        <v>55</v>
      </c>
      <c r="C3924" t="s">
        <v>74</v>
      </c>
      <c r="D3924" t="s">
        <v>432</v>
      </c>
      <c r="E3924" t="s">
        <v>31</v>
      </c>
      <c r="F3924">
        <v>1</v>
      </c>
      <c r="I3924" t="s">
        <v>32</v>
      </c>
      <c r="J3924" s="2" t="s">
        <v>33</v>
      </c>
      <c r="K3924" s="1" t="s">
        <v>34</v>
      </c>
      <c r="L3924" s="1" t="s">
        <v>286</v>
      </c>
      <c r="M3924" s="1" t="s">
        <v>36</v>
      </c>
      <c r="N3924" t="s">
        <v>287</v>
      </c>
      <c r="O3924" s="17">
        <v>10.99</v>
      </c>
      <c r="P3924">
        <v>9.56</v>
      </c>
      <c r="Q3924">
        <v>0.7</v>
      </c>
      <c r="R3924">
        <v>6.69</v>
      </c>
      <c r="S3924" t="s">
        <v>61</v>
      </c>
      <c r="T3924">
        <v>0.89929999999999999</v>
      </c>
      <c r="U3924">
        <v>6.02</v>
      </c>
      <c r="V3924">
        <v>10.99</v>
      </c>
      <c r="W3924">
        <v>9.56</v>
      </c>
      <c r="X3924" t="s">
        <v>61</v>
      </c>
      <c r="Y3924">
        <v>0</v>
      </c>
      <c r="Z3924">
        <v>6.02</v>
      </c>
      <c r="AA3924" t="s">
        <v>38</v>
      </c>
      <c r="AB3924">
        <v>0</v>
      </c>
    </row>
    <row r="3925" spans="1:28" x14ac:dyDescent="0.2">
      <c r="A3925" s="3">
        <v>44034.189375000002</v>
      </c>
      <c r="B3925" t="s">
        <v>28</v>
      </c>
      <c r="C3925" t="s">
        <v>97</v>
      </c>
      <c r="D3925" t="s">
        <v>3545</v>
      </c>
      <c r="E3925" t="s">
        <v>31</v>
      </c>
      <c r="F3925">
        <v>1</v>
      </c>
      <c r="I3925" t="s">
        <v>32</v>
      </c>
      <c r="J3925" s="2" t="s">
        <v>41</v>
      </c>
      <c r="K3925" s="1" t="s">
        <v>42</v>
      </c>
      <c r="L3925" s="1" t="s">
        <v>3271</v>
      </c>
      <c r="M3925" s="1" t="s">
        <v>49</v>
      </c>
      <c r="N3925" t="s">
        <v>3272</v>
      </c>
      <c r="O3925" s="17">
        <v>9.99</v>
      </c>
      <c r="P3925">
        <v>9.08</v>
      </c>
      <c r="Q3925">
        <v>0.7</v>
      </c>
      <c r="R3925">
        <v>6.36</v>
      </c>
      <c r="S3925" t="s">
        <v>38</v>
      </c>
      <c r="T3925">
        <v>1</v>
      </c>
      <c r="U3925">
        <v>6.36</v>
      </c>
      <c r="V3925">
        <v>9.99</v>
      </c>
      <c r="W3925">
        <v>9.08</v>
      </c>
      <c r="X3925" t="s">
        <v>38</v>
      </c>
      <c r="Y3925">
        <v>0</v>
      </c>
      <c r="Z3925">
        <v>6.36</v>
      </c>
      <c r="AA3925" t="s">
        <v>38</v>
      </c>
      <c r="AB3925">
        <v>0</v>
      </c>
    </row>
    <row r="3926" spans="1:28" x14ac:dyDescent="0.2">
      <c r="A3926" s="3">
        <v>44014.083564814799</v>
      </c>
      <c r="B3926" t="s">
        <v>28</v>
      </c>
      <c r="C3926" t="s">
        <v>97</v>
      </c>
      <c r="D3926" t="s">
        <v>1881</v>
      </c>
      <c r="E3926" t="s">
        <v>31</v>
      </c>
      <c r="F3926">
        <v>1</v>
      </c>
      <c r="I3926" t="s">
        <v>32</v>
      </c>
      <c r="J3926" s="2" t="s">
        <v>33</v>
      </c>
      <c r="K3926" s="1" t="s">
        <v>34</v>
      </c>
      <c r="L3926" s="1" t="s">
        <v>3986</v>
      </c>
      <c r="M3926" s="1" t="s">
        <v>937</v>
      </c>
      <c r="N3926" t="s">
        <v>3987</v>
      </c>
      <c r="O3926" s="17">
        <v>9.99</v>
      </c>
      <c r="P3926">
        <v>9.08</v>
      </c>
      <c r="Q3926">
        <v>0.7</v>
      </c>
      <c r="R3926">
        <v>6.36</v>
      </c>
      <c r="S3926" t="s">
        <v>38</v>
      </c>
      <c r="T3926">
        <v>1</v>
      </c>
      <c r="U3926">
        <v>6.36</v>
      </c>
      <c r="V3926">
        <v>9.99</v>
      </c>
      <c r="W3926">
        <v>9.08</v>
      </c>
      <c r="X3926" t="s">
        <v>38</v>
      </c>
      <c r="Y3926">
        <v>0</v>
      </c>
      <c r="Z3926">
        <v>6.36</v>
      </c>
      <c r="AA3926" t="s">
        <v>38</v>
      </c>
      <c r="AB3926">
        <v>0</v>
      </c>
    </row>
    <row r="3927" spans="1:28" x14ac:dyDescent="0.2">
      <c r="A3927" s="3">
        <v>44036.679918981499</v>
      </c>
      <c r="B3927" t="s">
        <v>28</v>
      </c>
      <c r="C3927" t="s">
        <v>29</v>
      </c>
      <c r="D3927" t="s">
        <v>1744</v>
      </c>
      <c r="E3927" t="s">
        <v>31</v>
      </c>
      <c r="F3927">
        <v>1</v>
      </c>
      <c r="I3927" t="s">
        <v>32</v>
      </c>
      <c r="J3927" s="2" t="s">
        <v>33</v>
      </c>
      <c r="K3927" s="1" t="s">
        <v>211</v>
      </c>
      <c r="L3927" s="1" t="s">
        <v>1837</v>
      </c>
      <c r="M3927" s="1" t="s">
        <v>1386</v>
      </c>
      <c r="N3927" t="s">
        <v>1838</v>
      </c>
      <c r="O3927" s="17">
        <v>9.99</v>
      </c>
      <c r="P3927">
        <v>9.08</v>
      </c>
      <c r="Q3927">
        <v>0.7</v>
      </c>
      <c r="R3927">
        <v>6.36</v>
      </c>
      <c r="S3927" t="s">
        <v>38</v>
      </c>
      <c r="T3927">
        <v>1</v>
      </c>
      <c r="U3927">
        <v>6.36</v>
      </c>
      <c r="V3927">
        <v>9.99</v>
      </c>
      <c r="W3927">
        <v>9.08</v>
      </c>
      <c r="X3927" t="s">
        <v>38</v>
      </c>
      <c r="Y3927">
        <v>0</v>
      </c>
      <c r="Z3927">
        <v>6.36</v>
      </c>
      <c r="AA3927" t="s">
        <v>38</v>
      </c>
      <c r="AB3927">
        <v>0</v>
      </c>
    </row>
    <row r="3928" spans="1:28" x14ac:dyDescent="0.2">
      <c r="A3928" s="3">
        <v>44025.491539351897</v>
      </c>
      <c r="B3928" t="s">
        <v>28</v>
      </c>
      <c r="C3928" t="s">
        <v>97</v>
      </c>
      <c r="D3928" t="s">
        <v>3343</v>
      </c>
      <c r="E3928" t="s">
        <v>31</v>
      </c>
      <c r="F3928">
        <v>1</v>
      </c>
      <c r="I3928" t="s">
        <v>32</v>
      </c>
      <c r="J3928" s="2" t="s">
        <v>33</v>
      </c>
      <c r="K3928" s="1" t="s">
        <v>105</v>
      </c>
      <c r="L3928" s="1" t="s">
        <v>3988</v>
      </c>
      <c r="M3928" s="1" t="s">
        <v>3989</v>
      </c>
      <c r="N3928" t="s">
        <v>3990</v>
      </c>
      <c r="O3928" s="17">
        <v>9.99</v>
      </c>
      <c r="P3928">
        <v>9.08</v>
      </c>
      <c r="Q3928">
        <v>0.7</v>
      </c>
      <c r="R3928">
        <v>6.36</v>
      </c>
      <c r="S3928" t="s">
        <v>38</v>
      </c>
      <c r="T3928">
        <v>1</v>
      </c>
      <c r="U3928">
        <v>6.36</v>
      </c>
      <c r="V3928">
        <v>9.99</v>
      </c>
      <c r="W3928">
        <v>9.08</v>
      </c>
      <c r="X3928" t="s">
        <v>38</v>
      </c>
      <c r="Y3928">
        <v>0</v>
      </c>
      <c r="Z3928">
        <v>6.36</v>
      </c>
      <c r="AA3928" t="s">
        <v>38</v>
      </c>
      <c r="AB3928">
        <v>0</v>
      </c>
    </row>
    <row r="3929" spans="1:28" x14ac:dyDescent="0.2">
      <c r="A3929" s="3">
        <v>44027.491099537001</v>
      </c>
      <c r="B3929" t="s">
        <v>28</v>
      </c>
      <c r="C3929" t="s">
        <v>29</v>
      </c>
      <c r="D3929" t="s">
        <v>1286</v>
      </c>
      <c r="E3929" t="s">
        <v>31</v>
      </c>
      <c r="F3929">
        <v>1</v>
      </c>
      <c r="I3929" t="s">
        <v>32</v>
      </c>
      <c r="J3929" s="2" t="s">
        <v>33</v>
      </c>
      <c r="K3929" s="1" t="s">
        <v>211</v>
      </c>
      <c r="L3929" s="1" t="s">
        <v>212</v>
      </c>
      <c r="M3929" s="1" t="s">
        <v>213</v>
      </c>
      <c r="N3929" t="s">
        <v>214</v>
      </c>
      <c r="O3929" s="17">
        <v>9.99</v>
      </c>
      <c r="P3929">
        <v>9.08</v>
      </c>
      <c r="Q3929">
        <v>0.7</v>
      </c>
      <c r="R3929">
        <v>6.36</v>
      </c>
      <c r="S3929" t="s">
        <v>38</v>
      </c>
      <c r="T3929">
        <v>1</v>
      </c>
      <c r="U3929">
        <v>6.36</v>
      </c>
      <c r="V3929">
        <v>9.99</v>
      </c>
      <c r="W3929">
        <v>9.08</v>
      </c>
      <c r="X3929" t="s">
        <v>38</v>
      </c>
      <c r="Y3929">
        <v>0</v>
      </c>
      <c r="Z3929">
        <v>6.36</v>
      </c>
      <c r="AA3929" t="s">
        <v>38</v>
      </c>
      <c r="AB3929">
        <v>0</v>
      </c>
    </row>
    <row r="3930" spans="1:28" x14ac:dyDescent="0.2">
      <c r="A3930" s="3">
        <v>44021.416875000003</v>
      </c>
      <c r="B3930" t="s">
        <v>55</v>
      </c>
      <c r="C3930" t="s">
        <v>74</v>
      </c>
      <c r="D3930" t="s">
        <v>75</v>
      </c>
      <c r="E3930" t="s">
        <v>31</v>
      </c>
      <c r="F3930">
        <v>1</v>
      </c>
      <c r="I3930" t="s">
        <v>32</v>
      </c>
      <c r="J3930" s="2" t="s">
        <v>33</v>
      </c>
      <c r="K3930" s="1" t="s">
        <v>34</v>
      </c>
      <c r="L3930" s="1" t="s">
        <v>3991</v>
      </c>
      <c r="M3930" s="1" t="s">
        <v>1674</v>
      </c>
      <c r="N3930" t="s">
        <v>3992</v>
      </c>
      <c r="O3930" s="17">
        <v>10.99</v>
      </c>
      <c r="P3930">
        <v>9.56</v>
      </c>
      <c r="Q3930">
        <v>0.7</v>
      </c>
      <c r="R3930">
        <v>6.69</v>
      </c>
      <c r="S3930" t="s">
        <v>61</v>
      </c>
      <c r="T3930">
        <v>0.89929999999999999</v>
      </c>
      <c r="U3930">
        <v>6.02</v>
      </c>
      <c r="V3930">
        <v>10.99</v>
      </c>
      <c r="W3930">
        <v>9.56</v>
      </c>
      <c r="X3930" t="s">
        <v>61</v>
      </c>
      <c r="Y3930">
        <v>0</v>
      </c>
      <c r="Z3930">
        <v>6.02</v>
      </c>
      <c r="AA3930" t="s">
        <v>38</v>
      </c>
      <c r="AB3930">
        <v>0</v>
      </c>
    </row>
    <row r="3931" spans="1:28" x14ac:dyDescent="0.2">
      <c r="A3931" s="3">
        <v>44029.258877314802</v>
      </c>
      <c r="B3931" t="s">
        <v>28</v>
      </c>
      <c r="C3931" t="s">
        <v>29</v>
      </c>
      <c r="D3931" t="s">
        <v>3993</v>
      </c>
      <c r="E3931" t="s">
        <v>31</v>
      </c>
      <c r="F3931">
        <v>1</v>
      </c>
      <c r="I3931" t="s">
        <v>32</v>
      </c>
      <c r="J3931" s="2" t="s">
        <v>41</v>
      </c>
      <c r="K3931" s="1" t="s">
        <v>69</v>
      </c>
      <c r="L3931" s="1" t="s">
        <v>3994</v>
      </c>
      <c r="M3931" s="1" t="s">
        <v>3995</v>
      </c>
      <c r="N3931" t="s">
        <v>3996</v>
      </c>
      <c r="O3931" s="17">
        <v>1.99</v>
      </c>
      <c r="P3931">
        <v>1.81</v>
      </c>
      <c r="Q3931">
        <v>0.7</v>
      </c>
      <c r="R3931">
        <v>1.27</v>
      </c>
      <c r="S3931" t="s">
        <v>38</v>
      </c>
      <c r="T3931">
        <v>1</v>
      </c>
      <c r="U3931">
        <v>1.27</v>
      </c>
      <c r="V3931">
        <v>1.99</v>
      </c>
      <c r="W3931">
        <v>1.81</v>
      </c>
      <c r="X3931" t="s">
        <v>38</v>
      </c>
      <c r="Y3931">
        <v>0</v>
      </c>
      <c r="Z3931">
        <v>1.27</v>
      </c>
      <c r="AA3931" t="s">
        <v>38</v>
      </c>
      <c r="AB3931">
        <v>0</v>
      </c>
    </row>
    <row r="3932" spans="1:28" x14ac:dyDescent="0.2">
      <c r="A3932" s="3">
        <v>44023.451689814799</v>
      </c>
      <c r="B3932" t="s">
        <v>28</v>
      </c>
      <c r="C3932" t="s">
        <v>39</v>
      </c>
      <c r="D3932" t="s">
        <v>3997</v>
      </c>
      <c r="E3932" t="s">
        <v>31</v>
      </c>
      <c r="F3932">
        <v>1</v>
      </c>
      <c r="I3932" t="s">
        <v>32</v>
      </c>
      <c r="J3932" s="2" t="s">
        <v>41</v>
      </c>
      <c r="K3932" s="1" t="s">
        <v>42</v>
      </c>
      <c r="L3932" s="1" t="s">
        <v>43</v>
      </c>
      <c r="M3932" s="1" t="s">
        <v>44</v>
      </c>
      <c r="N3932" t="s">
        <v>45</v>
      </c>
      <c r="O3932" s="17">
        <v>4.99</v>
      </c>
      <c r="P3932">
        <v>4.54</v>
      </c>
      <c r="Q3932">
        <v>0.7</v>
      </c>
      <c r="R3932">
        <v>3.18</v>
      </c>
      <c r="S3932" t="s">
        <v>38</v>
      </c>
      <c r="T3932">
        <v>1</v>
      </c>
      <c r="U3932">
        <v>3.18</v>
      </c>
      <c r="V3932">
        <v>4.99</v>
      </c>
      <c r="W3932">
        <v>4.54</v>
      </c>
      <c r="X3932" t="s">
        <v>38</v>
      </c>
      <c r="Y3932">
        <v>0</v>
      </c>
      <c r="Z3932">
        <v>3.18</v>
      </c>
      <c r="AA3932" t="s">
        <v>38</v>
      </c>
      <c r="AB3932">
        <v>0</v>
      </c>
    </row>
    <row r="3933" spans="1:28" x14ac:dyDescent="0.2">
      <c r="A3933" s="3">
        <v>44037.842187499999</v>
      </c>
      <c r="B3933" t="s">
        <v>55</v>
      </c>
      <c r="C3933" t="s">
        <v>56</v>
      </c>
      <c r="D3933" t="s">
        <v>1964</v>
      </c>
      <c r="E3933" t="s">
        <v>31</v>
      </c>
      <c r="F3933">
        <v>1</v>
      </c>
      <c r="I3933" t="s">
        <v>32</v>
      </c>
      <c r="J3933" s="2" t="s">
        <v>33</v>
      </c>
      <c r="K3933" s="1" t="s">
        <v>105</v>
      </c>
      <c r="L3933" s="1" t="s">
        <v>584</v>
      </c>
      <c r="M3933" s="1" t="s">
        <v>323</v>
      </c>
      <c r="N3933" t="s">
        <v>585</v>
      </c>
      <c r="O3933" s="17">
        <v>10.99</v>
      </c>
      <c r="P3933">
        <v>9.56</v>
      </c>
      <c r="Q3933">
        <v>0.7</v>
      </c>
      <c r="R3933">
        <v>6.69</v>
      </c>
      <c r="S3933" t="s">
        <v>61</v>
      </c>
      <c r="T3933">
        <v>0.89929999999999999</v>
      </c>
      <c r="U3933">
        <v>6.02</v>
      </c>
      <c r="V3933">
        <v>10.99</v>
      </c>
      <c r="W3933">
        <v>9.56</v>
      </c>
      <c r="X3933" t="s">
        <v>61</v>
      </c>
      <c r="Y3933">
        <v>0</v>
      </c>
      <c r="Z3933">
        <v>6.02</v>
      </c>
      <c r="AA3933" t="s">
        <v>38</v>
      </c>
      <c r="AB3933">
        <v>0</v>
      </c>
    </row>
    <row r="3934" spans="1:28" x14ac:dyDescent="0.2">
      <c r="A3934" s="3">
        <v>44017.358229166697</v>
      </c>
      <c r="B3934" t="s">
        <v>28</v>
      </c>
      <c r="C3934" t="s">
        <v>97</v>
      </c>
      <c r="D3934" t="s">
        <v>1629</v>
      </c>
      <c r="E3934" t="s">
        <v>31</v>
      </c>
      <c r="F3934">
        <v>1</v>
      </c>
      <c r="I3934" t="s">
        <v>32</v>
      </c>
      <c r="J3934" s="2" t="s">
        <v>33</v>
      </c>
      <c r="K3934" s="1" t="s">
        <v>100</v>
      </c>
      <c r="L3934" s="1" t="s">
        <v>720</v>
      </c>
      <c r="M3934" s="1" t="s">
        <v>721</v>
      </c>
      <c r="N3934" t="s">
        <v>722</v>
      </c>
      <c r="O3934" s="17">
        <v>9.99</v>
      </c>
      <c r="P3934">
        <v>9.08</v>
      </c>
      <c r="Q3934">
        <v>0.7</v>
      </c>
      <c r="R3934">
        <v>6.36</v>
      </c>
      <c r="S3934" t="s">
        <v>38</v>
      </c>
      <c r="T3934">
        <v>1</v>
      </c>
      <c r="U3934">
        <v>6.36</v>
      </c>
      <c r="V3934">
        <v>9.99</v>
      </c>
      <c r="W3934">
        <v>9.08</v>
      </c>
      <c r="X3934" t="s">
        <v>38</v>
      </c>
      <c r="Y3934">
        <v>0</v>
      </c>
      <c r="Z3934">
        <v>6.36</v>
      </c>
      <c r="AA3934" t="s">
        <v>38</v>
      </c>
      <c r="AB3934">
        <v>0</v>
      </c>
    </row>
    <row r="3935" spans="1:28" x14ac:dyDescent="0.2">
      <c r="A3935" s="3">
        <v>44020.500370370399</v>
      </c>
      <c r="B3935" t="s">
        <v>28</v>
      </c>
      <c r="C3935" t="s">
        <v>97</v>
      </c>
      <c r="D3935" t="s">
        <v>930</v>
      </c>
      <c r="E3935" t="s">
        <v>31</v>
      </c>
      <c r="F3935">
        <v>1</v>
      </c>
      <c r="I3935" t="s">
        <v>335</v>
      </c>
      <c r="J3935" s="2" t="s">
        <v>41</v>
      </c>
      <c r="K3935" s="1" t="s">
        <v>42</v>
      </c>
      <c r="L3935" s="1" t="s">
        <v>1513</v>
      </c>
      <c r="M3935" s="1" t="s">
        <v>153</v>
      </c>
      <c r="N3935" t="s">
        <v>1514</v>
      </c>
      <c r="O3935" s="17">
        <v>3.99</v>
      </c>
      <c r="P3935">
        <v>3.63</v>
      </c>
      <c r="Q3935">
        <v>0.7</v>
      </c>
      <c r="R3935">
        <v>2.54</v>
      </c>
      <c r="S3935" t="s">
        <v>38</v>
      </c>
      <c r="T3935">
        <v>1</v>
      </c>
      <c r="U3935">
        <v>2.54</v>
      </c>
      <c r="V3935">
        <v>3.99</v>
      </c>
      <c r="W3935">
        <v>3.63</v>
      </c>
      <c r="X3935" t="s">
        <v>38</v>
      </c>
      <c r="Y3935">
        <v>0</v>
      </c>
      <c r="Z3935">
        <v>2.54</v>
      </c>
      <c r="AA3935" t="s">
        <v>38</v>
      </c>
      <c r="AB3935">
        <v>0</v>
      </c>
    </row>
    <row r="3936" spans="1:28" x14ac:dyDescent="0.2">
      <c r="A3936" s="3">
        <v>44036.228703703702</v>
      </c>
      <c r="B3936" t="s">
        <v>55</v>
      </c>
      <c r="C3936" t="s">
        <v>56</v>
      </c>
      <c r="D3936" t="s">
        <v>3880</v>
      </c>
      <c r="E3936" t="s">
        <v>31</v>
      </c>
      <c r="F3936">
        <v>1</v>
      </c>
      <c r="I3936" t="s">
        <v>32</v>
      </c>
      <c r="J3936" s="2" t="s">
        <v>41</v>
      </c>
      <c r="K3936" s="1" t="s">
        <v>42</v>
      </c>
      <c r="L3936" s="1" t="s">
        <v>505</v>
      </c>
      <c r="M3936" s="1" t="s">
        <v>305</v>
      </c>
      <c r="N3936" t="s">
        <v>506</v>
      </c>
      <c r="O3936" s="17">
        <v>10.99</v>
      </c>
      <c r="P3936">
        <v>9.56</v>
      </c>
      <c r="Q3936">
        <v>0.7</v>
      </c>
      <c r="R3936">
        <v>6.69</v>
      </c>
      <c r="S3936" t="s">
        <v>61</v>
      </c>
      <c r="T3936">
        <v>0.89929999999999999</v>
      </c>
      <c r="U3936">
        <v>6.02</v>
      </c>
      <c r="V3936">
        <v>10.99</v>
      </c>
      <c r="W3936">
        <v>9.56</v>
      </c>
      <c r="X3936" t="s">
        <v>61</v>
      </c>
      <c r="Y3936">
        <v>0</v>
      </c>
      <c r="Z3936">
        <v>6.02</v>
      </c>
      <c r="AA3936" t="s">
        <v>38</v>
      </c>
      <c r="AB3936">
        <v>0</v>
      </c>
    </row>
    <row r="3937" spans="1:28" x14ac:dyDescent="0.2">
      <c r="A3937" s="3">
        <v>44021.441018518497</v>
      </c>
      <c r="B3937" t="s">
        <v>28</v>
      </c>
      <c r="C3937" t="s">
        <v>92</v>
      </c>
      <c r="D3937" t="s">
        <v>3998</v>
      </c>
      <c r="E3937" t="s">
        <v>31</v>
      </c>
      <c r="F3937">
        <v>1</v>
      </c>
      <c r="I3937" t="s">
        <v>32</v>
      </c>
      <c r="J3937" s="2" t="s">
        <v>33</v>
      </c>
      <c r="K3937" s="1" t="s">
        <v>34</v>
      </c>
      <c r="L3937" s="1" t="s">
        <v>172</v>
      </c>
      <c r="M3937" s="1" t="s">
        <v>90</v>
      </c>
      <c r="N3937" t="s">
        <v>173</v>
      </c>
      <c r="O3937" s="17">
        <v>9.99</v>
      </c>
      <c r="P3937">
        <v>9.08</v>
      </c>
      <c r="Q3937">
        <v>0.7</v>
      </c>
      <c r="R3937">
        <v>6.36</v>
      </c>
      <c r="S3937" t="s">
        <v>38</v>
      </c>
      <c r="T3937">
        <v>1</v>
      </c>
      <c r="U3937">
        <v>6.36</v>
      </c>
      <c r="V3937">
        <v>9.99</v>
      </c>
      <c r="W3937">
        <v>9.08</v>
      </c>
      <c r="X3937" t="s">
        <v>38</v>
      </c>
      <c r="Y3937">
        <v>0</v>
      </c>
      <c r="Z3937">
        <v>6.36</v>
      </c>
      <c r="AA3937" t="s">
        <v>38</v>
      </c>
      <c r="AB3937">
        <v>0</v>
      </c>
    </row>
    <row r="3938" spans="1:28" x14ac:dyDescent="0.2">
      <c r="A3938" s="3">
        <v>44027.347141203703</v>
      </c>
      <c r="B3938" t="s">
        <v>28</v>
      </c>
      <c r="C3938" t="s">
        <v>92</v>
      </c>
      <c r="D3938" t="s">
        <v>1495</v>
      </c>
      <c r="E3938" t="s">
        <v>31</v>
      </c>
      <c r="F3938">
        <v>1</v>
      </c>
      <c r="I3938" t="s">
        <v>32</v>
      </c>
      <c r="J3938" s="2" t="s">
        <v>41</v>
      </c>
      <c r="K3938" s="1" t="s">
        <v>42</v>
      </c>
      <c r="L3938" s="1" t="s">
        <v>76</v>
      </c>
      <c r="M3938" s="1" t="s">
        <v>77</v>
      </c>
      <c r="N3938" t="s">
        <v>78</v>
      </c>
      <c r="O3938" s="17">
        <v>4.99</v>
      </c>
      <c r="P3938">
        <v>4.54</v>
      </c>
      <c r="Q3938">
        <v>0.7</v>
      </c>
      <c r="R3938">
        <v>3.18</v>
      </c>
      <c r="S3938" t="s">
        <v>38</v>
      </c>
      <c r="T3938">
        <v>1</v>
      </c>
      <c r="U3938">
        <v>3.18</v>
      </c>
      <c r="V3938">
        <v>4.99</v>
      </c>
      <c r="W3938">
        <v>4.54</v>
      </c>
      <c r="X3938" t="s">
        <v>38</v>
      </c>
      <c r="Y3938">
        <v>0</v>
      </c>
      <c r="Z3938">
        <v>3.18</v>
      </c>
      <c r="AA3938" t="s">
        <v>38</v>
      </c>
      <c r="AB3938">
        <v>0</v>
      </c>
    </row>
    <row r="3939" spans="1:28" x14ac:dyDescent="0.2">
      <c r="A3939" s="3">
        <v>44028.2732986111</v>
      </c>
      <c r="B3939" t="s">
        <v>28</v>
      </c>
      <c r="C3939" t="s">
        <v>29</v>
      </c>
      <c r="D3939" t="s">
        <v>62</v>
      </c>
      <c r="E3939" t="s">
        <v>31</v>
      </c>
      <c r="F3939">
        <v>1</v>
      </c>
      <c r="I3939" t="s">
        <v>32</v>
      </c>
      <c r="J3939" s="2" t="s">
        <v>41</v>
      </c>
      <c r="K3939" s="1" t="s">
        <v>42</v>
      </c>
      <c r="L3939" s="1" t="s">
        <v>3999</v>
      </c>
      <c r="M3939" s="1" t="s">
        <v>4000</v>
      </c>
      <c r="N3939" t="s">
        <v>4001</v>
      </c>
      <c r="O3939" s="17">
        <v>9.99</v>
      </c>
      <c r="P3939">
        <v>9.08</v>
      </c>
      <c r="Q3939">
        <v>0.7</v>
      </c>
      <c r="R3939">
        <v>6.36</v>
      </c>
      <c r="S3939" t="s">
        <v>38</v>
      </c>
      <c r="T3939">
        <v>1</v>
      </c>
      <c r="U3939">
        <v>6.36</v>
      </c>
      <c r="V3939">
        <v>9.99</v>
      </c>
      <c r="W3939">
        <v>9.08</v>
      </c>
      <c r="X3939" t="s">
        <v>38</v>
      </c>
      <c r="Y3939">
        <v>0</v>
      </c>
      <c r="Z3939">
        <v>6.36</v>
      </c>
      <c r="AA3939" t="s">
        <v>38</v>
      </c>
      <c r="AB3939">
        <v>0</v>
      </c>
    </row>
    <row r="3940" spans="1:28" x14ac:dyDescent="0.2">
      <c r="A3940" s="3">
        <v>44023.826585648101</v>
      </c>
      <c r="B3940" t="s">
        <v>28</v>
      </c>
      <c r="C3940" t="s">
        <v>97</v>
      </c>
      <c r="D3940" t="s">
        <v>772</v>
      </c>
      <c r="E3940" t="s">
        <v>31</v>
      </c>
      <c r="F3940">
        <v>1</v>
      </c>
      <c r="I3940" t="s">
        <v>32</v>
      </c>
      <c r="J3940" s="2" t="s">
        <v>33</v>
      </c>
      <c r="K3940" s="1" t="s">
        <v>34</v>
      </c>
      <c r="L3940" s="1" t="s">
        <v>442</v>
      </c>
      <c r="M3940" s="1" t="s">
        <v>36</v>
      </c>
      <c r="N3940" t="s">
        <v>443</v>
      </c>
      <c r="O3940" s="17">
        <v>9.99</v>
      </c>
      <c r="P3940">
        <v>9.08</v>
      </c>
      <c r="Q3940">
        <v>0.7</v>
      </c>
      <c r="R3940">
        <v>6.36</v>
      </c>
      <c r="S3940" t="s">
        <v>38</v>
      </c>
      <c r="T3940">
        <v>1</v>
      </c>
      <c r="U3940">
        <v>6.36</v>
      </c>
      <c r="V3940">
        <v>9.99</v>
      </c>
      <c r="W3940">
        <v>9.08</v>
      </c>
      <c r="X3940" t="s">
        <v>38</v>
      </c>
      <c r="Y3940">
        <v>0</v>
      </c>
      <c r="Z3940">
        <v>6.36</v>
      </c>
      <c r="AA3940" t="s">
        <v>38</v>
      </c>
      <c r="AB3940">
        <v>0</v>
      </c>
    </row>
    <row r="3941" spans="1:28" x14ac:dyDescent="0.2">
      <c r="A3941" s="3">
        <v>44021.4362384259</v>
      </c>
      <c r="B3941" t="s">
        <v>55</v>
      </c>
      <c r="C3941" t="s">
        <v>440</v>
      </c>
      <c r="D3941" t="s">
        <v>2644</v>
      </c>
      <c r="E3941" t="s">
        <v>31</v>
      </c>
      <c r="F3941">
        <v>1</v>
      </c>
      <c r="I3941" t="s">
        <v>32</v>
      </c>
      <c r="J3941" s="2" t="s">
        <v>33</v>
      </c>
      <c r="K3941" s="1" t="s">
        <v>34</v>
      </c>
      <c r="L3941" s="1" t="s">
        <v>1309</v>
      </c>
      <c r="M3941" s="1" t="s">
        <v>654</v>
      </c>
      <c r="N3941" t="s">
        <v>1310</v>
      </c>
      <c r="O3941" s="17">
        <v>10.99</v>
      </c>
      <c r="P3941">
        <v>9.56</v>
      </c>
      <c r="Q3941">
        <v>0.7</v>
      </c>
      <c r="R3941">
        <v>6.69</v>
      </c>
      <c r="S3941" t="s">
        <v>61</v>
      </c>
      <c r="T3941">
        <v>0.89929999999999999</v>
      </c>
      <c r="U3941">
        <v>6.02</v>
      </c>
      <c r="V3941">
        <v>10.99</v>
      </c>
      <c r="W3941">
        <v>9.56</v>
      </c>
      <c r="X3941" t="s">
        <v>61</v>
      </c>
      <c r="Y3941">
        <v>0</v>
      </c>
      <c r="Z3941">
        <v>6.02</v>
      </c>
      <c r="AA3941" t="s">
        <v>38</v>
      </c>
      <c r="AB3941">
        <v>0</v>
      </c>
    </row>
    <row r="3942" spans="1:28" x14ac:dyDescent="0.2">
      <c r="A3942" s="3">
        <v>44018.362569444398</v>
      </c>
      <c r="B3942" t="s">
        <v>55</v>
      </c>
      <c r="C3942" t="s">
        <v>74</v>
      </c>
      <c r="D3942" t="s">
        <v>75</v>
      </c>
      <c r="E3942" t="s">
        <v>31</v>
      </c>
      <c r="F3942">
        <v>1</v>
      </c>
      <c r="I3942" t="s">
        <v>110</v>
      </c>
      <c r="J3942" s="2" t="s">
        <v>33</v>
      </c>
      <c r="K3942" s="1" t="s">
        <v>34</v>
      </c>
      <c r="L3942" s="1" t="s">
        <v>1155</v>
      </c>
      <c r="M3942" s="1" t="s">
        <v>36</v>
      </c>
      <c r="N3942" t="s">
        <v>1156</v>
      </c>
      <c r="O3942" s="17">
        <v>9.99</v>
      </c>
      <c r="P3942">
        <v>8.69</v>
      </c>
      <c r="Q3942">
        <v>0.7</v>
      </c>
      <c r="R3942">
        <v>6.08</v>
      </c>
      <c r="S3942" t="s">
        <v>61</v>
      </c>
      <c r="T3942">
        <v>0.89929999999999999</v>
      </c>
      <c r="U3942">
        <v>5.47</v>
      </c>
      <c r="V3942">
        <v>9.99</v>
      </c>
      <c r="W3942">
        <v>8.69</v>
      </c>
      <c r="X3942" t="s">
        <v>61</v>
      </c>
      <c r="Y3942">
        <v>0</v>
      </c>
      <c r="Z3942">
        <v>5.47</v>
      </c>
      <c r="AA3942" t="s">
        <v>38</v>
      </c>
      <c r="AB3942">
        <v>0</v>
      </c>
    </row>
    <row r="3943" spans="1:28" x14ac:dyDescent="0.2">
      <c r="A3943" s="3">
        <v>44042.729664351798</v>
      </c>
      <c r="B3943" t="s">
        <v>66</v>
      </c>
      <c r="C3943" t="s">
        <v>67</v>
      </c>
      <c r="D3943" t="s">
        <v>4002</v>
      </c>
      <c r="E3943" t="s">
        <v>31</v>
      </c>
      <c r="F3943">
        <v>1</v>
      </c>
      <c r="I3943" t="s">
        <v>32</v>
      </c>
      <c r="J3943" s="2" t="s">
        <v>41</v>
      </c>
      <c r="K3943" s="1" t="s">
        <v>69</v>
      </c>
      <c r="L3943" s="1" t="s">
        <v>247</v>
      </c>
      <c r="M3943" s="1" t="s">
        <v>71</v>
      </c>
      <c r="N3943" t="s">
        <v>248</v>
      </c>
      <c r="O3943" s="17">
        <v>5.45</v>
      </c>
      <c r="P3943">
        <v>5.45</v>
      </c>
      <c r="Q3943">
        <v>0.7</v>
      </c>
      <c r="R3943">
        <v>3.82</v>
      </c>
      <c r="S3943" t="s">
        <v>73</v>
      </c>
      <c r="T3943">
        <v>1.0248999999999999</v>
      </c>
      <c r="U3943">
        <v>3.92</v>
      </c>
      <c r="V3943">
        <v>5.45</v>
      </c>
      <c r="W3943">
        <v>5.45</v>
      </c>
      <c r="X3943" t="s">
        <v>73</v>
      </c>
      <c r="Y3943">
        <v>0</v>
      </c>
      <c r="Z3943">
        <v>3.92</v>
      </c>
      <c r="AA3943" t="s">
        <v>38</v>
      </c>
      <c r="AB3943">
        <v>0</v>
      </c>
    </row>
    <row r="3944" spans="1:28" x14ac:dyDescent="0.2">
      <c r="A3944" s="3">
        <v>44025.0706712963</v>
      </c>
      <c r="B3944" t="s">
        <v>28</v>
      </c>
      <c r="C3944" t="s">
        <v>92</v>
      </c>
      <c r="D3944" t="s">
        <v>260</v>
      </c>
      <c r="E3944" t="s">
        <v>31</v>
      </c>
      <c r="F3944">
        <v>1</v>
      </c>
      <c r="I3944" t="s">
        <v>32</v>
      </c>
      <c r="J3944" s="2" t="s">
        <v>41</v>
      </c>
      <c r="K3944" s="1" t="s">
        <v>42</v>
      </c>
      <c r="L3944" s="1" t="s">
        <v>43</v>
      </c>
      <c r="M3944" s="1" t="s">
        <v>44</v>
      </c>
      <c r="N3944" t="s">
        <v>45</v>
      </c>
      <c r="O3944" s="17">
        <v>4.99</v>
      </c>
      <c r="P3944">
        <v>4.54</v>
      </c>
      <c r="Q3944">
        <v>0.7</v>
      </c>
      <c r="R3944">
        <v>3.18</v>
      </c>
      <c r="S3944" t="s">
        <v>38</v>
      </c>
      <c r="T3944">
        <v>1</v>
      </c>
      <c r="U3944">
        <v>3.18</v>
      </c>
      <c r="V3944">
        <v>4.99</v>
      </c>
      <c r="W3944">
        <v>4.54</v>
      </c>
      <c r="X3944" t="s">
        <v>38</v>
      </c>
      <c r="Y3944">
        <v>0</v>
      </c>
      <c r="Z3944">
        <v>3.18</v>
      </c>
      <c r="AA3944" t="s">
        <v>38</v>
      </c>
      <c r="AB3944">
        <v>0</v>
      </c>
    </row>
    <row r="3945" spans="1:28" x14ac:dyDescent="0.2">
      <c r="A3945" s="3">
        <v>44037.546400462998</v>
      </c>
      <c r="B3945" t="s">
        <v>28</v>
      </c>
      <c r="C3945" t="s">
        <v>233</v>
      </c>
      <c r="D3945" t="s">
        <v>3619</v>
      </c>
      <c r="E3945" t="s">
        <v>31</v>
      </c>
      <c r="F3945">
        <v>1</v>
      </c>
      <c r="I3945" t="s">
        <v>32</v>
      </c>
      <c r="J3945" s="2" t="s">
        <v>41</v>
      </c>
      <c r="K3945" s="1" t="s">
        <v>278</v>
      </c>
      <c r="L3945" s="1" t="s">
        <v>1020</v>
      </c>
      <c r="M3945" s="1" t="s">
        <v>471</v>
      </c>
      <c r="N3945" t="s">
        <v>1021</v>
      </c>
      <c r="O3945" s="17">
        <v>9.99</v>
      </c>
      <c r="P3945">
        <v>9.08</v>
      </c>
      <c r="Q3945">
        <v>0.7</v>
      </c>
      <c r="R3945">
        <v>6.36</v>
      </c>
      <c r="S3945" t="s">
        <v>38</v>
      </c>
      <c r="T3945">
        <v>1</v>
      </c>
      <c r="U3945">
        <v>6.36</v>
      </c>
      <c r="V3945">
        <v>9.99</v>
      </c>
      <c r="W3945">
        <v>9.08</v>
      </c>
      <c r="X3945" t="s">
        <v>38</v>
      </c>
      <c r="Y3945">
        <v>0</v>
      </c>
      <c r="Z3945">
        <v>6.36</v>
      </c>
      <c r="AA3945" t="s">
        <v>38</v>
      </c>
      <c r="AB3945">
        <v>0</v>
      </c>
    </row>
    <row r="3946" spans="1:28" x14ac:dyDescent="0.2">
      <c r="A3946" s="3">
        <v>44016.126134259299</v>
      </c>
      <c r="B3946" t="s">
        <v>55</v>
      </c>
      <c r="C3946" t="s">
        <v>440</v>
      </c>
      <c r="D3946" t="s">
        <v>4003</v>
      </c>
      <c r="E3946" t="s">
        <v>31</v>
      </c>
      <c r="F3946">
        <v>1</v>
      </c>
      <c r="I3946" t="s">
        <v>32</v>
      </c>
      <c r="J3946" s="2" t="s">
        <v>33</v>
      </c>
      <c r="K3946" s="1" t="s">
        <v>105</v>
      </c>
      <c r="L3946" s="1" t="s">
        <v>4004</v>
      </c>
      <c r="M3946" s="1" t="s">
        <v>4005</v>
      </c>
      <c r="N3946" t="s">
        <v>4006</v>
      </c>
      <c r="O3946" s="17">
        <v>10.99</v>
      </c>
      <c r="P3946">
        <v>9.56</v>
      </c>
      <c r="Q3946">
        <v>0.7</v>
      </c>
      <c r="R3946">
        <v>6.69</v>
      </c>
      <c r="S3946" t="s">
        <v>61</v>
      </c>
      <c r="T3946">
        <v>0.89929999999999999</v>
      </c>
      <c r="U3946">
        <v>6.02</v>
      </c>
      <c r="V3946">
        <v>10.99</v>
      </c>
      <c r="W3946">
        <v>9.56</v>
      </c>
      <c r="X3946" t="s">
        <v>61</v>
      </c>
      <c r="Y3946">
        <v>0</v>
      </c>
      <c r="Z3946">
        <v>6.02</v>
      </c>
      <c r="AA3946" t="s">
        <v>38</v>
      </c>
      <c r="AB3946">
        <v>0</v>
      </c>
    </row>
    <row r="3947" spans="1:28" x14ac:dyDescent="0.2">
      <c r="A3947" s="3">
        <v>44026.900115740696</v>
      </c>
      <c r="B3947" t="s">
        <v>28</v>
      </c>
      <c r="C3947" t="s">
        <v>97</v>
      </c>
      <c r="D3947" t="s">
        <v>4007</v>
      </c>
      <c r="E3947" t="s">
        <v>31</v>
      </c>
      <c r="F3947">
        <v>1</v>
      </c>
      <c r="I3947" t="s">
        <v>32</v>
      </c>
      <c r="J3947" s="2" t="s">
        <v>41</v>
      </c>
      <c r="K3947" s="1" t="s">
        <v>42</v>
      </c>
      <c r="L3947" s="1" t="s">
        <v>76</v>
      </c>
      <c r="M3947" s="1" t="s">
        <v>77</v>
      </c>
      <c r="N3947" t="s">
        <v>78</v>
      </c>
      <c r="O3947" s="17">
        <v>4.99</v>
      </c>
      <c r="P3947">
        <v>4.54</v>
      </c>
      <c r="Q3947">
        <v>0.7</v>
      </c>
      <c r="R3947">
        <v>3.18</v>
      </c>
      <c r="S3947" t="s">
        <v>38</v>
      </c>
      <c r="T3947">
        <v>1</v>
      </c>
      <c r="U3947">
        <v>3.18</v>
      </c>
      <c r="V3947">
        <v>4.99</v>
      </c>
      <c r="W3947">
        <v>4.54</v>
      </c>
      <c r="X3947" t="s">
        <v>38</v>
      </c>
      <c r="Y3947">
        <v>0</v>
      </c>
      <c r="Z3947">
        <v>3.18</v>
      </c>
      <c r="AA3947" t="s">
        <v>38</v>
      </c>
      <c r="AB3947">
        <v>0</v>
      </c>
    </row>
    <row r="3948" spans="1:28" x14ac:dyDescent="0.2">
      <c r="A3948" s="3">
        <v>44023.458877314799</v>
      </c>
      <c r="B3948" t="s">
        <v>28</v>
      </c>
      <c r="C3948" t="s">
        <v>97</v>
      </c>
      <c r="D3948" t="s">
        <v>1496</v>
      </c>
      <c r="E3948" t="s">
        <v>31</v>
      </c>
      <c r="F3948">
        <v>1</v>
      </c>
      <c r="I3948" t="s">
        <v>32</v>
      </c>
      <c r="J3948" s="2" t="s">
        <v>41</v>
      </c>
      <c r="K3948" s="1" t="s">
        <v>278</v>
      </c>
      <c r="L3948" s="1" t="s">
        <v>4008</v>
      </c>
      <c r="M3948" s="1" t="s">
        <v>4009</v>
      </c>
      <c r="N3948" t="s">
        <v>4010</v>
      </c>
      <c r="O3948" s="17">
        <v>16.989999999999998</v>
      </c>
      <c r="P3948">
        <v>15.45</v>
      </c>
      <c r="Q3948">
        <v>0.7</v>
      </c>
      <c r="R3948">
        <v>10.82</v>
      </c>
      <c r="S3948" t="s">
        <v>38</v>
      </c>
      <c r="T3948">
        <v>1</v>
      </c>
      <c r="U3948">
        <v>10.82</v>
      </c>
      <c r="V3948">
        <v>16.989999999999998</v>
      </c>
      <c r="W3948">
        <v>15.45</v>
      </c>
      <c r="X3948" t="s">
        <v>38</v>
      </c>
      <c r="Y3948">
        <v>0</v>
      </c>
      <c r="Z3948">
        <v>10.82</v>
      </c>
      <c r="AA3948" t="s">
        <v>38</v>
      </c>
      <c r="AB3948">
        <v>0</v>
      </c>
    </row>
    <row r="3949" spans="1:28" x14ac:dyDescent="0.2">
      <c r="A3949" s="3">
        <v>44039.525532407402</v>
      </c>
      <c r="B3949" t="s">
        <v>28</v>
      </c>
      <c r="C3949" t="s">
        <v>97</v>
      </c>
      <c r="D3949" t="s">
        <v>788</v>
      </c>
      <c r="E3949" t="s">
        <v>31</v>
      </c>
      <c r="F3949">
        <v>1</v>
      </c>
      <c r="I3949" t="s">
        <v>32</v>
      </c>
      <c r="J3949" s="2" t="s">
        <v>33</v>
      </c>
      <c r="K3949" s="1" t="s">
        <v>34</v>
      </c>
      <c r="L3949" s="1" t="s">
        <v>165</v>
      </c>
      <c r="M3949" s="1" t="s">
        <v>95</v>
      </c>
      <c r="N3949" t="s">
        <v>166</v>
      </c>
      <c r="O3949" s="17">
        <v>4.99</v>
      </c>
      <c r="P3949">
        <v>4.54</v>
      </c>
      <c r="Q3949">
        <v>0.7</v>
      </c>
      <c r="R3949">
        <v>3.18</v>
      </c>
      <c r="S3949" t="s">
        <v>38</v>
      </c>
      <c r="T3949">
        <v>1</v>
      </c>
      <c r="U3949">
        <v>3.18</v>
      </c>
      <c r="V3949">
        <v>4.99</v>
      </c>
      <c r="W3949">
        <v>4.54</v>
      </c>
      <c r="X3949" t="s">
        <v>38</v>
      </c>
      <c r="Y3949">
        <v>0</v>
      </c>
      <c r="Z3949">
        <v>3.18</v>
      </c>
      <c r="AA3949" t="s">
        <v>38</v>
      </c>
      <c r="AB3949">
        <v>0</v>
      </c>
    </row>
    <row r="3950" spans="1:28" x14ac:dyDescent="0.2">
      <c r="A3950" s="3">
        <v>44037.514652777798</v>
      </c>
      <c r="B3950" t="s">
        <v>28</v>
      </c>
      <c r="C3950" t="s">
        <v>29</v>
      </c>
      <c r="D3950" t="s">
        <v>3857</v>
      </c>
      <c r="E3950" t="s">
        <v>31</v>
      </c>
      <c r="F3950">
        <v>1</v>
      </c>
      <c r="I3950" t="s">
        <v>32</v>
      </c>
      <c r="J3950" s="2" t="s">
        <v>33</v>
      </c>
      <c r="K3950" s="1" t="s">
        <v>34</v>
      </c>
      <c r="L3950" s="1" t="s">
        <v>2979</v>
      </c>
      <c r="M3950" s="1" t="s">
        <v>1053</v>
      </c>
      <c r="N3950" t="s">
        <v>2980</v>
      </c>
      <c r="O3950" s="17">
        <v>7.99</v>
      </c>
      <c r="P3950">
        <v>7.26</v>
      </c>
      <c r="Q3950">
        <v>0.7</v>
      </c>
      <c r="R3950">
        <v>5.08</v>
      </c>
      <c r="S3950" t="s">
        <v>38</v>
      </c>
      <c r="T3950">
        <v>1</v>
      </c>
      <c r="U3950">
        <v>5.08</v>
      </c>
      <c r="V3950">
        <v>7.99</v>
      </c>
      <c r="W3950">
        <v>7.26</v>
      </c>
      <c r="X3950" t="s">
        <v>38</v>
      </c>
      <c r="Y3950">
        <v>0</v>
      </c>
      <c r="Z3950">
        <v>5.08</v>
      </c>
      <c r="AA3950" t="s">
        <v>38</v>
      </c>
      <c r="AB3950">
        <v>0</v>
      </c>
    </row>
    <row r="3951" spans="1:28" x14ac:dyDescent="0.2">
      <c r="A3951" s="3">
        <v>44028.140011574098</v>
      </c>
      <c r="B3951" t="s">
        <v>28</v>
      </c>
      <c r="C3951" t="s">
        <v>92</v>
      </c>
      <c r="D3951" t="s">
        <v>825</v>
      </c>
      <c r="E3951" t="s">
        <v>31</v>
      </c>
      <c r="F3951">
        <v>1</v>
      </c>
      <c r="I3951" t="s">
        <v>32</v>
      </c>
      <c r="J3951" s="2" t="s">
        <v>33</v>
      </c>
      <c r="K3951" s="1" t="s">
        <v>128</v>
      </c>
      <c r="L3951" s="1" t="s">
        <v>355</v>
      </c>
      <c r="M3951" s="1" t="s">
        <v>90</v>
      </c>
      <c r="N3951" t="s">
        <v>356</v>
      </c>
      <c r="O3951" s="17">
        <v>6.99</v>
      </c>
      <c r="P3951">
        <v>6.35</v>
      </c>
      <c r="Q3951">
        <v>0.7</v>
      </c>
      <c r="R3951">
        <v>4.45</v>
      </c>
      <c r="S3951" t="s">
        <v>38</v>
      </c>
      <c r="T3951">
        <v>1</v>
      </c>
      <c r="U3951">
        <v>4.45</v>
      </c>
      <c r="V3951">
        <v>6.99</v>
      </c>
      <c r="W3951">
        <v>6.35</v>
      </c>
      <c r="X3951" t="s">
        <v>38</v>
      </c>
      <c r="Y3951">
        <v>0</v>
      </c>
      <c r="Z3951">
        <v>4.45</v>
      </c>
      <c r="AA3951" t="s">
        <v>38</v>
      </c>
      <c r="AB3951">
        <v>0</v>
      </c>
    </row>
    <row r="3952" spans="1:28" x14ac:dyDescent="0.2">
      <c r="A3952" s="3">
        <v>44022.284421296303</v>
      </c>
      <c r="B3952" t="s">
        <v>28</v>
      </c>
      <c r="C3952" t="s">
        <v>97</v>
      </c>
      <c r="D3952" t="s">
        <v>747</v>
      </c>
      <c r="E3952" t="s">
        <v>31</v>
      </c>
      <c r="F3952">
        <v>1</v>
      </c>
      <c r="I3952" t="s">
        <v>32</v>
      </c>
      <c r="J3952" s="2" t="s">
        <v>41</v>
      </c>
      <c r="K3952" s="1" t="s">
        <v>42</v>
      </c>
      <c r="L3952" s="1" t="s">
        <v>331</v>
      </c>
      <c r="M3952" s="1" t="s">
        <v>332</v>
      </c>
      <c r="N3952" t="s">
        <v>333</v>
      </c>
      <c r="O3952" s="17">
        <v>9.99</v>
      </c>
      <c r="P3952">
        <v>9.08</v>
      </c>
      <c r="Q3952">
        <v>0.7</v>
      </c>
      <c r="R3952">
        <v>6.36</v>
      </c>
      <c r="S3952" t="s">
        <v>38</v>
      </c>
      <c r="T3952">
        <v>1</v>
      </c>
      <c r="U3952">
        <v>6.36</v>
      </c>
      <c r="V3952">
        <v>9.99</v>
      </c>
      <c r="W3952">
        <v>9.08</v>
      </c>
      <c r="X3952" t="s">
        <v>38</v>
      </c>
      <c r="Y3952">
        <v>0</v>
      </c>
      <c r="Z3952">
        <v>6.36</v>
      </c>
      <c r="AA3952" t="s">
        <v>38</v>
      </c>
      <c r="AB3952">
        <v>0</v>
      </c>
    </row>
    <row r="3953" spans="1:28" x14ac:dyDescent="0.2">
      <c r="A3953" s="3">
        <v>44033.464722222197</v>
      </c>
      <c r="B3953" t="s">
        <v>28</v>
      </c>
      <c r="C3953" t="s">
        <v>97</v>
      </c>
      <c r="D3953" t="s">
        <v>2933</v>
      </c>
      <c r="E3953" t="s">
        <v>31</v>
      </c>
      <c r="F3953">
        <v>1</v>
      </c>
      <c r="I3953" t="s">
        <v>32</v>
      </c>
      <c r="J3953" s="2" t="s">
        <v>41</v>
      </c>
      <c r="K3953" s="1" t="s">
        <v>42</v>
      </c>
      <c r="L3953" s="1" t="s">
        <v>43</v>
      </c>
      <c r="M3953" s="1" t="s">
        <v>44</v>
      </c>
      <c r="N3953" t="s">
        <v>45</v>
      </c>
      <c r="O3953" s="17">
        <v>4.99</v>
      </c>
      <c r="P3953">
        <v>4.54</v>
      </c>
      <c r="Q3953">
        <v>0.7</v>
      </c>
      <c r="R3953">
        <v>3.18</v>
      </c>
      <c r="S3953" t="s">
        <v>38</v>
      </c>
      <c r="T3953">
        <v>1</v>
      </c>
      <c r="U3953">
        <v>3.18</v>
      </c>
      <c r="V3953">
        <v>4.99</v>
      </c>
      <c r="W3953">
        <v>4.54</v>
      </c>
      <c r="X3953" t="s">
        <v>38</v>
      </c>
      <c r="Y3953">
        <v>0</v>
      </c>
      <c r="Z3953">
        <v>3.18</v>
      </c>
      <c r="AA3953" t="s">
        <v>38</v>
      </c>
      <c r="AB3953">
        <v>0</v>
      </c>
    </row>
    <row r="3954" spans="1:28" x14ac:dyDescent="0.2">
      <c r="A3954" s="3">
        <v>44038.1174537037</v>
      </c>
      <c r="B3954" t="s">
        <v>55</v>
      </c>
      <c r="C3954" t="s">
        <v>200</v>
      </c>
      <c r="D3954" t="s">
        <v>3126</v>
      </c>
      <c r="E3954" t="s">
        <v>31</v>
      </c>
      <c r="F3954">
        <v>1</v>
      </c>
      <c r="I3954" t="s">
        <v>261</v>
      </c>
      <c r="J3954" s="2" t="s">
        <v>33</v>
      </c>
      <c r="K3954" s="1" t="s">
        <v>34</v>
      </c>
      <c r="L3954" s="1" t="s">
        <v>202</v>
      </c>
      <c r="M3954" s="1" t="s">
        <v>59</v>
      </c>
      <c r="N3954" t="s">
        <v>203</v>
      </c>
      <c r="O3954" s="17">
        <v>10.99</v>
      </c>
      <c r="P3954">
        <v>9.56</v>
      </c>
      <c r="Q3954">
        <v>0.7</v>
      </c>
      <c r="R3954">
        <v>6.69</v>
      </c>
      <c r="S3954" t="s">
        <v>61</v>
      </c>
      <c r="T3954">
        <v>0.89929999999999999</v>
      </c>
      <c r="U3954">
        <v>6.02</v>
      </c>
      <c r="V3954">
        <v>10.99</v>
      </c>
      <c r="W3954">
        <v>9.56</v>
      </c>
      <c r="X3954" t="s">
        <v>61</v>
      </c>
      <c r="Y3954">
        <v>0</v>
      </c>
      <c r="Z3954">
        <v>6.02</v>
      </c>
      <c r="AA3954" t="s">
        <v>38</v>
      </c>
      <c r="AB3954">
        <v>0</v>
      </c>
    </row>
    <row r="3955" spans="1:28" x14ac:dyDescent="0.2">
      <c r="A3955" s="3">
        <v>44020.074305555601</v>
      </c>
      <c r="B3955" t="s">
        <v>55</v>
      </c>
      <c r="C3955" t="s">
        <v>200</v>
      </c>
      <c r="D3955" t="s">
        <v>330</v>
      </c>
      <c r="E3955" t="s">
        <v>31</v>
      </c>
      <c r="F3955">
        <v>1</v>
      </c>
      <c r="I3955" t="s">
        <v>32</v>
      </c>
      <c r="J3955" s="2" t="s">
        <v>33</v>
      </c>
      <c r="K3955" s="1" t="s">
        <v>34</v>
      </c>
      <c r="L3955" s="1" t="s">
        <v>3530</v>
      </c>
      <c r="M3955" s="1" t="s">
        <v>95</v>
      </c>
      <c r="N3955" t="s">
        <v>3531</v>
      </c>
      <c r="O3955" s="17">
        <v>10.99</v>
      </c>
      <c r="P3955">
        <v>9.56</v>
      </c>
      <c r="Q3955">
        <v>0.7</v>
      </c>
      <c r="R3955">
        <v>6.69</v>
      </c>
      <c r="S3955" t="s">
        <v>61</v>
      </c>
      <c r="T3955">
        <v>0.89929999999999999</v>
      </c>
      <c r="U3955">
        <v>6.02</v>
      </c>
      <c r="V3955">
        <v>10.99</v>
      </c>
      <c r="W3955">
        <v>9.56</v>
      </c>
      <c r="X3955" t="s">
        <v>61</v>
      </c>
      <c r="Y3955">
        <v>0</v>
      </c>
      <c r="Z3955">
        <v>6.02</v>
      </c>
      <c r="AA3955" t="s">
        <v>38</v>
      </c>
      <c r="AB3955">
        <v>0</v>
      </c>
    </row>
    <row r="3956" spans="1:28" x14ac:dyDescent="0.2">
      <c r="A3956" s="3">
        <v>44014.137430555602</v>
      </c>
      <c r="B3956" t="s">
        <v>28</v>
      </c>
      <c r="C3956" t="s">
        <v>29</v>
      </c>
      <c r="D3956" t="s">
        <v>379</v>
      </c>
      <c r="E3956" t="s">
        <v>31</v>
      </c>
      <c r="F3956">
        <v>1</v>
      </c>
      <c r="I3956" t="s">
        <v>32</v>
      </c>
      <c r="J3956" s="2" t="s">
        <v>33</v>
      </c>
      <c r="K3956" s="1" t="s">
        <v>34</v>
      </c>
      <c r="L3956" s="1" t="s">
        <v>4011</v>
      </c>
      <c r="M3956" s="1" t="s">
        <v>605</v>
      </c>
      <c r="N3956" t="s">
        <v>4012</v>
      </c>
      <c r="O3956" s="17">
        <v>14.99</v>
      </c>
      <c r="P3956">
        <v>13.63</v>
      </c>
      <c r="Q3956">
        <v>0.7</v>
      </c>
      <c r="R3956">
        <v>9.5399999999999991</v>
      </c>
      <c r="S3956" t="s">
        <v>38</v>
      </c>
      <c r="T3956">
        <v>1</v>
      </c>
      <c r="U3956">
        <v>9.5399999999999991</v>
      </c>
      <c r="V3956">
        <v>14.99</v>
      </c>
      <c r="W3956">
        <v>13.63</v>
      </c>
      <c r="X3956" t="s">
        <v>38</v>
      </c>
      <c r="Y3956">
        <v>0</v>
      </c>
      <c r="Z3956">
        <v>9.5399999999999991</v>
      </c>
      <c r="AA3956" t="s">
        <v>38</v>
      </c>
      <c r="AB3956">
        <v>0</v>
      </c>
    </row>
    <row r="3957" spans="1:28" x14ac:dyDescent="0.2">
      <c r="A3957" s="3">
        <v>44016.490312499998</v>
      </c>
      <c r="B3957" t="s">
        <v>28</v>
      </c>
      <c r="C3957" t="s">
        <v>29</v>
      </c>
      <c r="D3957" t="s">
        <v>4013</v>
      </c>
      <c r="E3957" t="s">
        <v>31</v>
      </c>
      <c r="F3957">
        <v>1</v>
      </c>
      <c r="I3957" t="s">
        <v>32</v>
      </c>
      <c r="J3957" s="2" t="s">
        <v>33</v>
      </c>
      <c r="K3957" s="1" t="s">
        <v>34</v>
      </c>
      <c r="L3957" s="1" t="s">
        <v>148</v>
      </c>
      <c r="M3957" s="1" t="s">
        <v>149</v>
      </c>
      <c r="N3957" t="s">
        <v>150</v>
      </c>
      <c r="O3957" s="17">
        <v>9.99</v>
      </c>
      <c r="P3957">
        <v>9.08</v>
      </c>
      <c r="Q3957">
        <v>0.7</v>
      </c>
      <c r="R3957">
        <v>6.36</v>
      </c>
      <c r="S3957" t="s">
        <v>38</v>
      </c>
      <c r="T3957">
        <v>1</v>
      </c>
      <c r="U3957">
        <v>6.36</v>
      </c>
      <c r="V3957">
        <v>9.99</v>
      </c>
      <c r="W3957">
        <v>9.08</v>
      </c>
      <c r="X3957" t="s">
        <v>38</v>
      </c>
      <c r="Y3957">
        <v>0</v>
      </c>
      <c r="Z3957">
        <v>6.36</v>
      </c>
      <c r="AA3957" t="s">
        <v>38</v>
      </c>
      <c r="AB3957">
        <v>0</v>
      </c>
    </row>
    <row r="3958" spans="1:28" x14ac:dyDescent="0.2">
      <c r="A3958" s="3">
        <v>44022.240740740701</v>
      </c>
      <c r="B3958" t="s">
        <v>28</v>
      </c>
      <c r="C3958" t="s">
        <v>92</v>
      </c>
      <c r="D3958" t="s">
        <v>3234</v>
      </c>
      <c r="E3958" t="s">
        <v>31</v>
      </c>
      <c r="F3958">
        <v>1</v>
      </c>
      <c r="I3958" t="s">
        <v>32</v>
      </c>
      <c r="J3958" s="2" t="s">
        <v>33</v>
      </c>
      <c r="K3958" s="1" t="s">
        <v>34</v>
      </c>
      <c r="L3958" s="1" t="s">
        <v>194</v>
      </c>
      <c r="M3958" s="1" t="s">
        <v>195</v>
      </c>
      <c r="N3958" t="s">
        <v>196</v>
      </c>
      <c r="O3958" s="17">
        <v>9.99</v>
      </c>
      <c r="P3958">
        <v>9.08</v>
      </c>
      <c r="Q3958">
        <v>0.7</v>
      </c>
      <c r="R3958">
        <v>6.36</v>
      </c>
      <c r="S3958" t="s">
        <v>38</v>
      </c>
      <c r="T3958">
        <v>1</v>
      </c>
      <c r="U3958">
        <v>6.36</v>
      </c>
      <c r="V3958">
        <v>9.99</v>
      </c>
      <c r="W3958">
        <v>9.08</v>
      </c>
      <c r="X3958" t="s">
        <v>38</v>
      </c>
      <c r="Y3958">
        <v>0</v>
      </c>
      <c r="Z3958">
        <v>6.36</v>
      </c>
      <c r="AA3958" t="s">
        <v>38</v>
      </c>
      <c r="AB3958">
        <v>0</v>
      </c>
    </row>
    <row r="3959" spans="1:28" x14ac:dyDescent="0.2">
      <c r="A3959" s="3">
        <v>44034.147743055597</v>
      </c>
      <c r="B3959" t="s">
        <v>28</v>
      </c>
      <c r="C3959" t="s">
        <v>29</v>
      </c>
      <c r="D3959" t="s">
        <v>1556</v>
      </c>
      <c r="E3959" t="s">
        <v>31</v>
      </c>
      <c r="F3959">
        <v>1</v>
      </c>
      <c r="I3959" t="s">
        <v>32</v>
      </c>
      <c r="J3959" s="2" t="s">
        <v>33</v>
      </c>
      <c r="K3959" s="1" t="s">
        <v>34</v>
      </c>
      <c r="L3959" s="1" t="s">
        <v>833</v>
      </c>
      <c r="M3959" s="1" t="s">
        <v>90</v>
      </c>
      <c r="N3959" t="s">
        <v>834</v>
      </c>
      <c r="O3959" s="17">
        <v>9.99</v>
      </c>
      <c r="P3959">
        <v>9.08</v>
      </c>
      <c r="Q3959">
        <v>0.7</v>
      </c>
      <c r="R3959">
        <v>6.36</v>
      </c>
      <c r="S3959" t="s">
        <v>38</v>
      </c>
      <c r="T3959">
        <v>1</v>
      </c>
      <c r="U3959">
        <v>6.36</v>
      </c>
      <c r="V3959">
        <v>9.99</v>
      </c>
      <c r="W3959">
        <v>9.08</v>
      </c>
      <c r="X3959" t="s">
        <v>38</v>
      </c>
      <c r="Y3959">
        <v>0</v>
      </c>
      <c r="Z3959">
        <v>6.36</v>
      </c>
      <c r="AA3959" t="s">
        <v>38</v>
      </c>
      <c r="AB3959">
        <v>0</v>
      </c>
    </row>
    <row r="3960" spans="1:28" x14ac:dyDescent="0.2">
      <c r="A3960" s="3">
        <v>44015.758692129602</v>
      </c>
      <c r="B3960" t="s">
        <v>55</v>
      </c>
      <c r="C3960" t="s">
        <v>56</v>
      </c>
      <c r="D3960" t="s">
        <v>3415</v>
      </c>
      <c r="E3960" t="s">
        <v>31</v>
      </c>
      <c r="F3960">
        <v>1</v>
      </c>
      <c r="I3960" t="s">
        <v>32</v>
      </c>
      <c r="J3960" s="2" t="s">
        <v>33</v>
      </c>
      <c r="K3960" s="1" t="s">
        <v>34</v>
      </c>
      <c r="L3960" s="1" t="s">
        <v>221</v>
      </c>
      <c r="M3960" s="1" t="s">
        <v>95</v>
      </c>
      <c r="N3960" t="s">
        <v>222</v>
      </c>
      <c r="O3960" s="17">
        <v>4.99</v>
      </c>
      <c r="P3960">
        <v>4.34</v>
      </c>
      <c r="Q3960">
        <v>0.7</v>
      </c>
      <c r="R3960">
        <v>3.04</v>
      </c>
      <c r="S3960" t="s">
        <v>61</v>
      </c>
      <c r="T3960">
        <v>0.89929999999999999</v>
      </c>
      <c r="U3960">
        <v>2.73</v>
      </c>
      <c r="V3960">
        <v>4.99</v>
      </c>
      <c r="W3960">
        <v>4.34</v>
      </c>
      <c r="X3960" t="s">
        <v>61</v>
      </c>
      <c r="Y3960">
        <v>0</v>
      </c>
      <c r="Z3960">
        <v>2.73</v>
      </c>
      <c r="AA3960" t="s">
        <v>38</v>
      </c>
      <c r="AB3960">
        <v>0</v>
      </c>
    </row>
    <row r="3961" spans="1:28" x14ac:dyDescent="0.2">
      <c r="A3961" s="3">
        <v>44027.902418981503</v>
      </c>
      <c r="B3961" t="s">
        <v>28</v>
      </c>
      <c r="C3961" t="s">
        <v>233</v>
      </c>
      <c r="D3961" t="s">
        <v>2360</v>
      </c>
      <c r="E3961" t="s">
        <v>31</v>
      </c>
      <c r="F3961">
        <v>1</v>
      </c>
      <c r="I3961" t="s">
        <v>32</v>
      </c>
      <c r="J3961" s="2" t="s">
        <v>41</v>
      </c>
      <c r="K3961" s="1" t="s">
        <v>42</v>
      </c>
      <c r="L3961" s="1" t="s">
        <v>43</v>
      </c>
      <c r="M3961" s="1" t="s">
        <v>44</v>
      </c>
      <c r="N3961" t="s">
        <v>45</v>
      </c>
      <c r="O3961" s="17">
        <v>4.99</v>
      </c>
      <c r="P3961">
        <v>4.54</v>
      </c>
      <c r="Q3961">
        <v>0.7</v>
      </c>
      <c r="R3961">
        <v>3.18</v>
      </c>
      <c r="S3961" t="s">
        <v>38</v>
      </c>
      <c r="T3961">
        <v>1</v>
      </c>
      <c r="U3961">
        <v>3.18</v>
      </c>
      <c r="V3961">
        <v>4.99</v>
      </c>
      <c r="W3961">
        <v>4.54</v>
      </c>
      <c r="X3961" t="s">
        <v>38</v>
      </c>
      <c r="Y3961">
        <v>0</v>
      </c>
      <c r="Z3961">
        <v>3.18</v>
      </c>
      <c r="AA3961" t="s">
        <v>38</v>
      </c>
      <c r="AB3961">
        <v>0</v>
      </c>
    </row>
    <row r="3962" spans="1:28" x14ac:dyDescent="0.2">
      <c r="A3962" s="3">
        <v>44025.171134259297</v>
      </c>
      <c r="B3962" t="s">
        <v>55</v>
      </c>
      <c r="C3962" t="s">
        <v>56</v>
      </c>
      <c r="D3962" t="s">
        <v>216</v>
      </c>
      <c r="E3962" t="s">
        <v>31</v>
      </c>
      <c r="F3962">
        <v>1</v>
      </c>
      <c r="I3962" t="s">
        <v>32</v>
      </c>
      <c r="J3962" s="2" t="s">
        <v>33</v>
      </c>
      <c r="K3962" s="1" t="s">
        <v>34</v>
      </c>
      <c r="L3962" s="1" t="s">
        <v>596</v>
      </c>
      <c r="M3962" s="1" t="s">
        <v>59</v>
      </c>
      <c r="N3962" t="s">
        <v>597</v>
      </c>
      <c r="O3962" s="17">
        <v>10.99</v>
      </c>
      <c r="P3962">
        <v>9.56</v>
      </c>
      <c r="Q3962">
        <v>0.7</v>
      </c>
      <c r="R3962">
        <v>6.69</v>
      </c>
      <c r="S3962" t="s">
        <v>61</v>
      </c>
      <c r="T3962">
        <v>0.89929999999999999</v>
      </c>
      <c r="U3962">
        <v>6.02</v>
      </c>
      <c r="V3962">
        <v>10.99</v>
      </c>
      <c r="W3962">
        <v>9.56</v>
      </c>
      <c r="X3962" t="s">
        <v>61</v>
      </c>
      <c r="Y3962">
        <v>0</v>
      </c>
      <c r="Z3962">
        <v>6.02</v>
      </c>
      <c r="AA3962" t="s">
        <v>38</v>
      </c>
      <c r="AB3962">
        <v>0</v>
      </c>
    </row>
    <row r="3963" spans="1:28" x14ac:dyDescent="0.2">
      <c r="A3963" s="3">
        <v>44043.434722222199</v>
      </c>
      <c r="B3963" t="s">
        <v>28</v>
      </c>
      <c r="C3963" t="s">
        <v>97</v>
      </c>
      <c r="D3963" t="s">
        <v>3323</v>
      </c>
      <c r="E3963" t="s">
        <v>31</v>
      </c>
      <c r="F3963">
        <v>1</v>
      </c>
      <c r="I3963" t="s">
        <v>335</v>
      </c>
      <c r="J3963" s="2" t="s">
        <v>33</v>
      </c>
      <c r="K3963" s="1" t="s">
        <v>34</v>
      </c>
      <c r="L3963" s="1" t="s">
        <v>703</v>
      </c>
      <c r="M3963" s="1" t="s">
        <v>195</v>
      </c>
      <c r="N3963" t="s">
        <v>704</v>
      </c>
      <c r="O3963" s="17">
        <v>9.99</v>
      </c>
      <c r="P3963">
        <v>9.08</v>
      </c>
      <c r="Q3963">
        <v>0.7</v>
      </c>
      <c r="R3963">
        <v>6.36</v>
      </c>
      <c r="S3963" t="s">
        <v>38</v>
      </c>
      <c r="T3963">
        <v>1</v>
      </c>
      <c r="U3963">
        <v>6.36</v>
      </c>
      <c r="V3963">
        <v>9.99</v>
      </c>
      <c r="W3963">
        <v>9.08</v>
      </c>
      <c r="X3963" t="s">
        <v>38</v>
      </c>
      <c r="Y3963">
        <v>0</v>
      </c>
      <c r="Z3963">
        <v>6.36</v>
      </c>
      <c r="AA3963" t="s">
        <v>38</v>
      </c>
      <c r="AB3963">
        <v>0</v>
      </c>
    </row>
    <row r="3964" spans="1:28" x14ac:dyDescent="0.2">
      <c r="A3964" s="3">
        <v>44035.171724537002</v>
      </c>
      <c r="B3964" t="s">
        <v>28</v>
      </c>
      <c r="C3964" t="s">
        <v>92</v>
      </c>
      <c r="D3964" t="s">
        <v>900</v>
      </c>
      <c r="E3964" t="s">
        <v>31</v>
      </c>
      <c r="F3964">
        <v>1</v>
      </c>
      <c r="I3964" t="s">
        <v>32</v>
      </c>
      <c r="J3964" s="2" t="s">
        <v>33</v>
      </c>
      <c r="K3964" s="1" t="s">
        <v>34</v>
      </c>
      <c r="L3964" s="1" t="s">
        <v>422</v>
      </c>
      <c r="M3964" s="1" t="s">
        <v>423</v>
      </c>
      <c r="N3964" t="s">
        <v>424</v>
      </c>
      <c r="O3964" s="17">
        <v>9.99</v>
      </c>
      <c r="P3964">
        <v>9.08</v>
      </c>
      <c r="Q3964">
        <v>0.7</v>
      </c>
      <c r="R3964">
        <v>6.36</v>
      </c>
      <c r="S3964" t="s">
        <v>38</v>
      </c>
      <c r="T3964">
        <v>1</v>
      </c>
      <c r="U3964">
        <v>6.36</v>
      </c>
      <c r="V3964">
        <v>9.99</v>
      </c>
      <c r="W3964">
        <v>9.08</v>
      </c>
      <c r="X3964" t="s">
        <v>38</v>
      </c>
      <c r="Y3964">
        <v>0</v>
      </c>
      <c r="Z3964">
        <v>6.36</v>
      </c>
      <c r="AA3964" t="s">
        <v>38</v>
      </c>
      <c r="AB3964">
        <v>0</v>
      </c>
    </row>
    <row r="3965" spans="1:28" x14ac:dyDescent="0.2">
      <c r="A3965" s="3">
        <v>44013.310034722199</v>
      </c>
      <c r="B3965" t="s">
        <v>28</v>
      </c>
      <c r="C3965" t="s">
        <v>97</v>
      </c>
      <c r="D3965" t="s">
        <v>4014</v>
      </c>
      <c r="E3965" t="s">
        <v>31</v>
      </c>
      <c r="F3965">
        <v>1</v>
      </c>
      <c r="I3965" t="s">
        <v>32</v>
      </c>
      <c r="J3965" s="2" t="s">
        <v>33</v>
      </c>
      <c r="K3965" s="1" t="s">
        <v>34</v>
      </c>
      <c r="L3965" s="1" t="s">
        <v>566</v>
      </c>
      <c r="M3965" s="1" t="s">
        <v>36</v>
      </c>
      <c r="N3965" t="s">
        <v>567</v>
      </c>
      <c r="O3965" s="17">
        <v>9.99</v>
      </c>
      <c r="P3965">
        <v>9.08</v>
      </c>
      <c r="Q3965">
        <v>0.7</v>
      </c>
      <c r="R3965">
        <v>6.36</v>
      </c>
      <c r="S3965" t="s">
        <v>38</v>
      </c>
      <c r="T3965">
        <v>1</v>
      </c>
      <c r="U3965">
        <v>6.36</v>
      </c>
      <c r="V3965">
        <v>9.99</v>
      </c>
      <c r="W3965">
        <v>9.08</v>
      </c>
      <c r="X3965" t="s">
        <v>38</v>
      </c>
      <c r="Y3965">
        <v>0</v>
      </c>
      <c r="Z3965">
        <v>6.36</v>
      </c>
      <c r="AA3965" t="s">
        <v>38</v>
      </c>
      <c r="AB3965">
        <v>0</v>
      </c>
    </row>
    <row r="3966" spans="1:28" x14ac:dyDescent="0.2">
      <c r="A3966" s="3">
        <v>44018.564664351798</v>
      </c>
      <c r="B3966" t="s">
        <v>55</v>
      </c>
      <c r="C3966" t="s">
        <v>325</v>
      </c>
      <c r="D3966" t="s">
        <v>282</v>
      </c>
      <c r="E3966" t="s">
        <v>31</v>
      </c>
      <c r="F3966">
        <v>1</v>
      </c>
      <c r="I3966" t="s">
        <v>110</v>
      </c>
      <c r="J3966" s="2" t="s">
        <v>33</v>
      </c>
      <c r="K3966" s="1" t="s">
        <v>34</v>
      </c>
      <c r="L3966" s="1" t="s">
        <v>1955</v>
      </c>
      <c r="M3966" s="1" t="s">
        <v>195</v>
      </c>
      <c r="N3966" t="s">
        <v>1956</v>
      </c>
      <c r="O3966" s="17">
        <v>10.99</v>
      </c>
      <c r="P3966">
        <v>9.56</v>
      </c>
      <c r="Q3966">
        <v>0.7</v>
      </c>
      <c r="R3966">
        <v>6.69</v>
      </c>
      <c r="S3966" t="s">
        <v>61</v>
      </c>
      <c r="T3966">
        <v>0.89929999999999999</v>
      </c>
      <c r="U3966">
        <v>6.02</v>
      </c>
      <c r="V3966">
        <v>10.99</v>
      </c>
      <c r="W3966">
        <v>9.56</v>
      </c>
      <c r="X3966" t="s">
        <v>61</v>
      </c>
      <c r="Y3966">
        <v>0</v>
      </c>
      <c r="Z3966">
        <v>6.02</v>
      </c>
      <c r="AA3966" t="s">
        <v>38</v>
      </c>
      <c r="AB3966">
        <v>0</v>
      </c>
    </row>
    <row r="3967" spans="1:28" x14ac:dyDescent="0.2">
      <c r="A3967" s="3">
        <v>44021.187534722201</v>
      </c>
      <c r="B3967" t="s">
        <v>28</v>
      </c>
      <c r="C3967" t="s">
        <v>97</v>
      </c>
      <c r="D3967" t="s">
        <v>319</v>
      </c>
      <c r="E3967" t="s">
        <v>31</v>
      </c>
      <c r="F3967">
        <v>1</v>
      </c>
      <c r="I3967" t="s">
        <v>32</v>
      </c>
      <c r="J3967" s="2" t="s">
        <v>33</v>
      </c>
      <c r="K3967" s="1" t="s">
        <v>34</v>
      </c>
      <c r="L3967" s="1" t="s">
        <v>4015</v>
      </c>
      <c r="M3967" s="1" t="s">
        <v>95</v>
      </c>
      <c r="N3967" t="s">
        <v>4016</v>
      </c>
      <c r="O3967" s="17">
        <v>9.99</v>
      </c>
      <c r="P3967">
        <v>9.08</v>
      </c>
      <c r="Q3967">
        <v>0.7</v>
      </c>
      <c r="R3967">
        <v>6.36</v>
      </c>
      <c r="S3967" t="s">
        <v>38</v>
      </c>
      <c r="T3967">
        <v>1</v>
      </c>
      <c r="U3967">
        <v>6.36</v>
      </c>
      <c r="V3967">
        <v>9.99</v>
      </c>
      <c r="W3967">
        <v>9.08</v>
      </c>
      <c r="X3967" t="s">
        <v>38</v>
      </c>
      <c r="Y3967">
        <v>0</v>
      </c>
      <c r="Z3967">
        <v>6.36</v>
      </c>
      <c r="AA3967" t="s">
        <v>38</v>
      </c>
      <c r="AB3967">
        <v>0</v>
      </c>
    </row>
    <row r="3968" spans="1:28" x14ac:dyDescent="0.2">
      <c r="A3968" s="3">
        <v>44043.342685185198</v>
      </c>
      <c r="B3968" t="s">
        <v>28</v>
      </c>
      <c r="C3968" t="s">
        <v>233</v>
      </c>
      <c r="D3968" t="s">
        <v>608</v>
      </c>
      <c r="E3968" t="s">
        <v>31</v>
      </c>
      <c r="F3968">
        <v>1</v>
      </c>
      <c r="I3968" t="s">
        <v>32</v>
      </c>
      <c r="J3968" s="2" t="s">
        <v>33</v>
      </c>
      <c r="K3968" s="1" t="s">
        <v>34</v>
      </c>
      <c r="L3968" s="1" t="s">
        <v>172</v>
      </c>
      <c r="M3968" s="1" t="s">
        <v>90</v>
      </c>
      <c r="N3968" t="s">
        <v>173</v>
      </c>
      <c r="O3968" s="17">
        <v>9.99</v>
      </c>
      <c r="P3968">
        <v>9.08</v>
      </c>
      <c r="Q3968">
        <v>0.7</v>
      </c>
      <c r="R3968">
        <v>6.36</v>
      </c>
      <c r="S3968" t="s">
        <v>38</v>
      </c>
      <c r="T3968">
        <v>1</v>
      </c>
      <c r="U3968">
        <v>6.36</v>
      </c>
      <c r="V3968">
        <v>9.99</v>
      </c>
      <c r="W3968">
        <v>9.08</v>
      </c>
      <c r="X3968" t="s">
        <v>38</v>
      </c>
      <c r="Y3968">
        <v>0</v>
      </c>
      <c r="Z3968">
        <v>6.36</v>
      </c>
      <c r="AA3968" t="s">
        <v>38</v>
      </c>
      <c r="AB3968">
        <v>0</v>
      </c>
    </row>
    <row r="3969" spans="1:28" x14ac:dyDescent="0.2">
      <c r="A3969" s="3">
        <v>44041.913541666698</v>
      </c>
      <c r="B3969" t="s">
        <v>28</v>
      </c>
      <c r="C3969" t="s">
        <v>92</v>
      </c>
      <c r="D3969" t="s">
        <v>104</v>
      </c>
      <c r="E3969" t="s">
        <v>31</v>
      </c>
      <c r="F3969">
        <v>1</v>
      </c>
      <c r="I3969" t="s">
        <v>335</v>
      </c>
      <c r="J3969" s="2" t="s">
        <v>33</v>
      </c>
      <c r="K3969" s="1" t="s">
        <v>34</v>
      </c>
      <c r="L3969" s="1" t="s">
        <v>2137</v>
      </c>
      <c r="M3969" s="1" t="s">
        <v>149</v>
      </c>
      <c r="N3969" t="s">
        <v>2138</v>
      </c>
      <c r="O3969" s="17">
        <v>9.99</v>
      </c>
      <c r="P3969">
        <v>9.08</v>
      </c>
      <c r="Q3969">
        <v>0.7</v>
      </c>
      <c r="R3969">
        <v>6.36</v>
      </c>
      <c r="S3969" t="s">
        <v>38</v>
      </c>
      <c r="T3969">
        <v>1</v>
      </c>
      <c r="U3969">
        <v>6.36</v>
      </c>
      <c r="V3969">
        <v>9.99</v>
      </c>
      <c r="W3969">
        <v>9.08</v>
      </c>
      <c r="X3969" t="s">
        <v>38</v>
      </c>
      <c r="Y3969">
        <v>0</v>
      </c>
      <c r="Z3969">
        <v>6.36</v>
      </c>
      <c r="AA3969" t="s">
        <v>38</v>
      </c>
      <c r="AB3969">
        <v>0</v>
      </c>
    </row>
    <row r="3970" spans="1:28" x14ac:dyDescent="0.2">
      <c r="A3970" s="3">
        <v>44040.283032407402</v>
      </c>
      <c r="B3970" t="s">
        <v>28</v>
      </c>
      <c r="C3970" t="s">
        <v>29</v>
      </c>
      <c r="D3970" t="s">
        <v>127</v>
      </c>
      <c r="E3970" t="s">
        <v>31</v>
      </c>
      <c r="F3970">
        <v>1</v>
      </c>
      <c r="I3970" t="s">
        <v>32</v>
      </c>
      <c r="J3970" s="2" t="s">
        <v>33</v>
      </c>
      <c r="K3970" s="1" t="s">
        <v>128</v>
      </c>
      <c r="L3970" s="1" t="s">
        <v>156</v>
      </c>
      <c r="M3970" s="1" t="s">
        <v>90</v>
      </c>
      <c r="N3970" t="s">
        <v>157</v>
      </c>
      <c r="O3970" s="17">
        <v>6.99</v>
      </c>
      <c r="P3970">
        <v>6.35</v>
      </c>
      <c r="Q3970">
        <v>0.7</v>
      </c>
      <c r="R3970">
        <v>4.45</v>
      </c>
      <c r="S3970" t="s">
        <v>38</v>
      </c>
      <c r="T3970">
        <v>1</v>
      </c>
      <c r="U3970">
        <v>4.45</v>
      </c>
      <c r="V3970">
        <v>6.99</v>
      </c>
      <c r="W3970">
        <v>6.35</v>
      </c>
      <c r="X3970" t="s">
        <v>38</v>
      </c>
      <c r="Y3970">
        <v>0</v>
      </c>
      <c r="Z3970">
        <v>4.45</v>
      </c>
      <c r="AA3970" t="s">
        <v>38</v>
      </c>
      <c r="AB3970">
        <v>0</v>
      </c>
    </row>
    <row r="3971" spans="1:28" x14ac:dyDescent="0.2">
      <c r="A3971" s="3">
        <v>44019.211307870399</v>
      </c>
      <c r="B3971" t="s">
        <v>28</v>
      </c>
      <c r="C3971" t="s">
        <v>97</v>
      </c>
      <c r="D3971" t="s">
        <v>1066</v>
      </c>
      <c r="E3971" t="s">
        <v>31</v>
      </c>
      <c r="F3971">
        <v>1</v>
      </c>
      <c r="I3971" t="s">
        <v>88</v>
      </c>
      <c r="J3971" s="2" t="s">
        <v>41</v>
      </c>
      <c r="K3971" s="1" t="s">
        <v>42</v>
      </c>
      <c r="L3971" s="1" t="s">
        <v>4017</v>
      </c>
      <c r="M3971" s="1" t="s">
        <v>1422</v>
      </c>
      <c r="N3971" t="s">
        <v>4018</v>
      </c>
      <c r="O3971" s="17">
        <v>9.99</v>
      </c>
      <c r="P3971">
        <v>9.08</v>
      </c>
      <c r="Q3971">
        <v>0.7</v>
      </c>
      <c r="R3971">
        <v>6.36</v>
      </c>
      <c r="S3971" t="s">
        <v>38</v>
      </c>
      <c r="T3971">
        <v>1</v>
      </c>
      <c r="U3971">
        <v>6.36</v>
      </c>
      <c r="V3971">
        <v>9.99</v>
      </c>
      <c r="W3971">
        <v>9.08</v>
      </c>
      <c r="X3971" t="s">
        <v>38</v>
      </c>
      <c r="Y3971">
        <v>0</v>
      </c>
      <c r="Z3971">
        <v>6.36</v>
      </c>
      <c r="AA3971" t="s">
        <v>38</v>
      </c>
      <c r="AB3971">
        <v>0</v>
      </c>
    </row>
    <row r="3972" spans="1:28" x14ac:dyDescent="0.2">
      <c r="A3972" s="3">
        <v>44042.630451388897</v>
      </c>
      <c r="B3972" t="s">
        <v>28</v>
      </c>
      <c r="C3972" t="s">
        <v>46</v>
      </c>
      <c r="D3972" t="s">
        <v>2331</v>
      </c>
      <c r="E3972" t="s">
        <v>31</v>
      </c>
      <c r="F3972">
        <v>1</v>
      </c>
      <c r="I3972" t="s">
        <v>335</v>
      </c>
      <c r="J3972" s="2" t="s">
        <v>33</v>
      </c>
      <c r="K3972" s="1" t="s">
        <v>34</v>
      </c>
      <c r="L3972" s="1" t="s">
        <v>1791</v>
      </c>
      <c r="M3972" s="1" t="s">
        <v>36</v>
      </c>
      <c r="N3972" t="s">
        <v>1792</v>
      </c>
      <c r="O3972" s="17">
        <v>9.99</v>
      </c>
      <c r="P3972">
        <v>9.08</v>
      </c>
      <c r="Q3972">
        <v>0.7</v>
      </c>
      <c r="R3972">
        <v>6.36</v>
      </c>
      <c r="S3972" t="s">
        <v>38</v>
      </c>
      <c r="T3972">
        <v>1</v>
      </c>
      <c r="U3972">
        <v>6.36</v>
      </c>
      <c r="V3972">
        <v>9.99</v>
      </c>
      <c r="W3972">
        <v>9.08</v>
      </c>
      <c r="X3972" t="s">
        <v>38</v>
      </c>
      <c r="Y3972">
        <v>0</v>
      </c>
      <c r="Z3972">
        <v>6.36</v>
      </c>
      <c r="AA3972" t="s">
        <v>38</v>
      </c>
      <c r="AB3972">
        <v>0</v>
      </c>
    </row>
    <row r="3973" spans="1:28" x14ac:dyDescent="0.2">
      <c r="A3973" s="3">
        <v>44020.124756944402</v>
      </c>
      <c r="B3973" t="s">
        <v>28</v>
      </c>
      <c r="C3973" t="s">
        <v>97</v>
      </c>
      <c r="D3973" t="s">
        <v>1245</v>
      </c>
      <c r="E3973" t="s">
        <v>31</v>
      </c>
      <c r="F3973">
        <v>1</v>
      </c>
      <c r="I3973" t="s">
        <v>88</v>
      </c>
      <c r="J3973" s="2" t="s">
        <v>41</v>
      </c>
      <c r="K3973" s="1" t="s">
        <v>278</v>
      </c>
      <c r="L3973" s="1" t="s">
        <v>279</v>
      </c>
      <c r="M3973" s="1" t="s">
        <v>280</v>
      </c>
      <c r="N3973" t="s">
        <v>281</v>
      </c>
      <c r="O3973" s="17">
        <v>4.99</v>
      </c>
      <c r="P3973">
        <v>4.54</v>
      </c>
      <c r="Q3973">
        <v>0.7</v>
      </c>
      <c r="R3973">
        <v>3.18</v>
      </c>
      <c r="S3973" t="s">
        <v>38</v>
      </c>
      <c r="T3973">
        <v>1</v>
      </c>
      <c r="U3973">
        <v>3.18</v>
      </c>
      <c r="V3973">
        <v>4.99</v>
      </c>
      <c r="W3973">
        <v>4.54</v>
      </c>
      <c r="X3973" t="s">
        <v>38</v>
      </c>
      <c r="Y3973">
        <v>0</v>
      </c>
      <c r="Z3973">
        <v>3.18</v>
      </c>
      <c r="AA3973" t="s">
        <v>38</v>
      </c>
      <c r="AB3973">
        <v>0</v>
      </c>
    </row>
    <row r="3974" spans="1:28" x14ac:dyDescent="0.2">
      <c r="A3974" s="3">
        <v>44037.966273148202</v>
      </c>
      <c r="B3974" t="s">
        <v>55</v>
      </c>
      <c r="C3974" t="s">
        <v>679</v>
      </c>
      <c r="D3974" t="s">
        <v>4019</v>
      </c>
      <c r="E3974" t="s">
        <v>31</v>
      </c>
      <c r="F3974">
        <v>1</v>
      </c>
      <c r="I3974" t="s">
        <v>32</v>
      </c>
      <c r="J3974" s="2" t="s">
        <v>41</v>
      </c>
      <c r="K3974" s="1" t="s">
        <v>42</v>
      </c>
      <c r="L3974" s="1" t="s">
        <v>1684</v>
      </c>
      <c r="M3974" s="1" t="s">
        <v>1685</v>
      </c>
      <c r="N3974" t="s">
        <v>1686</v>
      </c>
      <c r="O3974" s="17">
        <v>18.989999999999998</v>
      </c>
      <c r="P3974">
        <v>16.510000000000002</v>
      </c>
      <c r="Q3974">
        <v>0.7</v>
      </c>
      <c r="R3974">
        <v>11.56</v>
      </c>
      <c r="S3974" t="s">
        <v>61</v>
      </c>
      <c r="T3974">
        <v>0.89929999999999999</v>
      </c>
      <c r="U3974">
        <v>10.4</v>
      </c>
      <c r="V3974">
        <v>18.989999999999998</v>
      </c>
      <c r="W3974">
        <v>16.510000000000002</v>
      </c>
      <c r="X3974" t="s">
        <v>61</v>
      </c>
      <c r="Y3974">
        <v>0</v>
      </c>
      <c r="Z3974">
        <v>10.4</v>
      </c>
      <c r="AA3974" t="s">
        <v>38</v>
      </c>
      <c r="AB3974">
        <v>0</v>
      </c>
    </row>
    <row r="3975" spans="1:28" x14ac:dyDescent="0.2">
      <c r="A3975" s="3">
        <v>44015.275856481501</v>
      </c>
      <c r="B3975" t="s">
        <v>28</v>
      </c>
      <c r="C3975" t="s">
        <v>92</v>
      </c>
      <c r="D3975" t="s">
        <v>1705</v>
      </c>
      <c r="E3975" t="s">
        <v>31</v>
      </c>
      <c r="F3975">
        <v>1</v>
      </c>
      <c r="I3975" t="s">
        <v>32</v>
      </c>
      <c r="J3975" s="2" t="s">
        <v>41</v>
      </c>
      <c r="K3975" s="1" t="s">
        <v>42</v>
      </c>
      <c r="L3975" s="1" t="s">
        <v>1750</v>
      </c>
      <c r="M3975" s="1" t="s">
        <v>332</v>
      </c>
      <c r="N3975" t="s">
        <v>1751</v>
      </c>
      <c r="O3975" s="17">
        <v>9.99</v>
      </c>
      <c r="P3975">
        <v>9.08</v>
      </c>
      <c r="Q3975">
        <v>0.7</v>
      </c>
      <c r="R3975">
        <v>6.36</v>
      </c>
      <c r="S3975" t="s">
        <v>38</v>
      </c>
      <c r="T3975">
        <v>1</v>
      </c>
      <c r="U3975">
        <v>6.36</v>
      </c>
      <c r="V3975">
        <v>9.99</v>
      </c>
      <c r="W3975">
        <v>9.08</v>
      </c>
      <c r="X3975" t="s">
        <v>38</v>
      </c>
      <c r="Y3975">
        <v>0</v>
      </c>
      <c r="Z3975">
        <v>6.36</v>
      </c>
      <c r="AA3975" t="s">
        <v>38</v>
      </c>
      <c r="AB3975">
        <v>0</v>
      </c>
    </row>
    <row r="3976" spans="1:28" x14ac:dyDescent="0.2">
      <c r="A3976" s="3">
        <v>44039.425370370402</v>
      </c>
      <c r="B3976" t="s">
        <v>55</v>
      </c>
      <c r="C3976" t="s">
        <v>174</v>
      </c>
      <c r="D3976" t="s">
        <v>750</v>
      </c>
      <c r="E3976" t="s">
        <v>31</v>
      </c>
      <c r="F3976">
        <v>1</v>
      </c>
      <c r="I3976" t="s">
        <v>32</v>
      </c>
      <c r="J3976" s="2" t="s">
        <v>33</v>
      </c>
      <c r="K3976" s="1" t="s">
        <v>34</v>
      </c>
      <c r="L3976" s="1" t="s">
        <v>508</v>
      </c>
      <c r="M3976" s="1" t="s">
        <v>36</v>
      </c>
      <c r="N3976" t="s">
        <v>509</v>
      </c>
      <c r="O3976" s="17">
        <v>10.99</v>
      </c>
      <c r="P3976">
        <v>9.56</v>
      </c>
      <c r="Q3976">
        <v>0.7</v>
      </c>
      <c r="R3976">
        <v>6.69</v>
      </c>
      <c r="S3976" t="s">
        <v>61</v>
      </c>
      <c r="T3976">
        <v>0.89929999999999999</v>
      </c>
      <c r="U3976">
        <v>6.02</v>
      </c>
      <c r="V3976">
        <v>10.99</v>
      </c>
      <c r="W3976">
        <v>9.56</v>
      </c>
      <c r="X3976" t="s">
        <v>61</v>
      </c>
      <c r="Y3976">
        <v>0</v>
      </c>
      <c r="Z3976">
        <v>6.02</v>
      </c>
      <c r="AA3976" t="s">
        <v>38</v>
      </c>
      <c r="AB3976">
        <v>0</v>
      </c>
    </row>
    <row r="3977" spans="1:28" x14ac:dyDescent="0.2">
      <c r="A3977" s="3">
        <v>44013.328101851897</v>
      </c>
      <c r="B3977" t="s">
        <v>28</v>
      </c>
      <c r="C3977" t="s">
        <v>46</v>
      </c>
      <c r="D3977" t="s">
        <v>2348</v>
      </c>
      <c r="E3977" t="s">
        <v>31</v>
      </c>
      <c r="F3977">
        <v>1</v>
      </c>
      <c r="I3977" t="s">
        <v>32</v>
      </c>
      <c r="J3977" s="2" t="s">
        <v>41</v>
      </c>
      <c r="K3977" s="1" t="s">
        <v>42</v>
      </c>
      <c r="L3977" s="1" t="s">
        <v>2316</v>
      </c>
      <c r="M3977" s="1" t="s">
        <v>2317</v>
      </c>
      <c r="N3977" t="s">
        <v>2318</v>
      </c>
      <c r="O3977" s="17">
        <v>16.989999999999998</v>
      </c>
      <c r="P3977">
        <v>15.45</v>
      </c>
      <c r="Q3977">
        <v>0.7</v>
      </c>
      <c r="R3977">
        <v>10.82</v>
      </c>
      <c r="S3977" t="s">
        <v>38</v>
      </c>
      <c r="T3977">
        <v>1</v>
      </c>
      <c r="U3977">
        <v>10.82</v>
      </c>
      <c r="V3977">
        <v>16.989999999999998</v>
      </c>
      <c r="W3977">
        <v>15.45</v>
      </c>
      <c r="X3977" t="s">
        <v>38</v>
      </c>
      <c r="Y3977">
        <v>0</v>
      </c>
      <c r="Z3977">
        <v>10.82</v>
      </c>
      <c r="AA3977" t="s">
        <v>38</v>
      </c>
      <c r="AB3977">
        <v>0</v>
      </c>
    </row>
    <row r="3978" spans="1:28" x14ac:dyDescent="0.2">
      <c r="A3978" s="3">
        <v>44033.4945717593</v>
      </c>
      <c r="B3978" t="s">
        <v>28</v>
      </c>
      <c r="C3978" t="s">
        <v>92</v>
      </c>
      <c r="D3978" t="s">
        <v>1278</v>
      </c>
      <c r="E3978" t="s">
        <v>31</v>
      </c>
      <c r="F3978">
        <v>1</v>
      </c>
      <c r="I3978" t="s">
        <v>88</v>
      </c>
      <c r="J3978" s="2" t="s">
        <v>41</v>
      </c>
      <c r="K3978" s="1" t="s">
        <v>42</v>
      </c>
      <c r="L3978" s="1" t="s">
        <v>931</v>
      </c>
      <c r="M3978" s="1" t="s">
        <v>153</v>
      </c>
      <c r="N3978" t="s">
        <v>932</v>
      </c>
      <c r="O3978" s="17">
        <v>9.99</v>
      </c>
      <c r="P3978">
        <v>9.08</v>
      </c>
      <c r="Q3978">
        <v>0.7</v>
      </c>
      <c r="R3978">
        <v>6.36</v>
      </c>
      <c r="S3978" t="s">
        <v>38</v>
      </c>
      <c r="T3978">
        <v>1</v>
      </c>
      <c r="U3978">
        <v>6.36</v>
      </c>
      <c r="V3978">
        <v>9.99</v>
      </c>
      <c r="W3978">
        <v>9.08</v>
      </c>
      <c r="X3978" t="s">
        <v>38</v>
      </c>
      <c r="Y3978">
        <v>0</v>
      </c>
      <c r="Z3978">
        <v>6.36</v>
      </c>
      <c r="AA3978" t="s">
        <v>38</v>
      </c>
      <c r="AB3978">
        <v>0</v>
      </c>
    </row>
    <row r="3979" spans="1:28" x14ac:dyDescent="0.2">
      <c r="A3979" s="3">
        <v>44019.224606481497</v>
      </c>
      <c r="B3979" t="s">
        <v>28</v>
      </c>
      <c r="C3979" t="s">
        <v>97</v>
      </c>
      <c r="D3979" t="s">
        <v>1496</v>
      </c>
      <c r="E3979" t="s">
        <v>31</v>
      </c>
      <c r="F3979">
        <v>1</v>
      </c>
      <c r="I3979" t="s">
        <v>32</v>
      </c>
      <c r="J3979" s="2" t="s">
        <v>41</v>
      </c>
      <c r="K3979" s="1" t="s">
        <v>42</v>
      </c>
      <c r="L3979" s="1" t="s">
        <v>830</v>
      </c>
      <c r="M3979" s="1" t="s">
        <v>332</v>
      </c>
      <c r="N3979" t="s">
        <v>831</v>
      </c>
      <c r="O3979" s="17">
        <v>9.99</v>
      </c>
      <c r="P3979">
        <v>9.08</v>
      </c>
      <c r="Q3979">
        <v>0.7</v>
      </c>
      <c r="R3979">
        <v>6.36</v>
      </c>
      <c r="S3979" t="s">
        <v>38</v>
      </c>
      <c r="T3979">
        <v>1</v>
      </c>
      <c r="U3979">
        <v>6.36</v>
      </c>
      <c r="V3979">
        <v>9.99</v>
      </c>
      <c r="W3979">
        <v>9.08</v>
      </c>
      <c r="X3979" t="s">
        <v>38</v>
      </c>
      <c r="Y3979">
        <v>0</v>
      </c>
      <c r="Z3979">
        <v>6.36</v>
      </c>
      <c r="AA3979" t="s">
        <v>38</v>
      </c>
      <c r="AB3979">
        <v>0</v>
      </c>
    </row>
    <row r="3980" spans="1:28" x14ac:dyDescent="0.2">
      <c r="A3980" s="3">
        <v>44034.331192129597</v>
      </c>
      <c r="B3980" t="s">
        <v>28</v>
      </c>
      <c r="C3980" t="s">
        <v>46</v>
      </c>
      <c r="D3980" t="s">
        <v>1015</v>
      </c>
      <c r="E3980" t="s">
        <v>31</v>
      </c>
      <c r="F3980">
        <v>1</v>
      </c>
      <c r="I3980" t="s">
        <v>32</v>
      </c>
      <c r="J3980" s="2" t="s">
        <v>33</v>
      </c>
      <c r="K3980" s="1" t="s">
        <v>34</v>
      </c>
      <c r="L3980" s="1" t="s">
        <v>3584</v>
      </c>
      <c r="M3980" s="1" t="s">
        <v>1100</v>
      </c>
      <c r="N3980" t="s">
        <v>3585</v>
      </c>
      <c r="O3980" s="17">
        <v>9.99</v>
      </c>
      <c r="P3980">
        <v>9.08</v>
      </c>
      <c r="Q3980">
        <v>0.7</v>
      </c>
      <c r="R3980">
        <v>6.36</v>
      </c>
      <c r="S3980" t="s">
        <v>38</v>
      </c>
      <c r="T3980">
        <v>1</v>
      </c>
      <c r="U3980">
        <v>6.36</v>
      </c>
      <c r="V3980">
        <v>9.99</v>
      </c>
      <c r="W3980">
        <v>9.08</v>
      </c>
      <c r="X3980" t="s">
        <v>38</v>
      </c>
      <c r="Y3980">
        <v>0</v>
      </c>
      <c r="Z3980">
        <v>6.36</v>
      </c>
      <c r="AA3980" t="s">
        <v>38</v>
      </c>
      <c r="AB3980">
        <v>0</v>
      </c>
    </row>
    <row r="3981" spans="1:28" x14ac:dyDescent="0.2">
      <c r="A3981" s="3">
        <v>44018.158472222203</v>
      </c>
      <c r="B3981" t="s">
        <v>28</v>
      </c>
      <c r="C3981" t="s">
        <v>92</v>
      </c>
      <c r="D3981" t="s">
        <v>4020</v>
      </c>
      <c r="E3981" t="s">
        <v>31</v>
      </c>
      <c r="F3981">
        <v>1</v>
      </c>
      <c r="I3981" t="s">
        <v>32</v>
      </c>
      <c r="J3981" s="2" t="s">
        <v>41</v>
      </c>
      <c r="K3981" s="1" t="s">
        <v>42</v>
      </c>
      <c r="L3981" s="1" t="s">
        <v>3586</v>
      </c>
      <c r="M3981" s="1" t="s">
        <v>289</v>
      </c>
      <c r="N3981" t="s">
        <v>3587</v>
      </c>
      <c r="O3981" s="17">
        <v>5.99</v>
      </c>
      <c r="P3981">
        <v>5.45</v>
      </c>
      <c r="Q3981">
        <v>0.7</v>
      </c>
      <c r="R3981">
        <v>3.82</v>
      </c>
      <c r="S3981" t="s">
        <v>38</v>
      </c>
      <c r="T3981">
        <v>1</v>
      </c>
      <c r="U3981">
        <v>3.82</v>
      </c>
      <c r="V3981">
        <v>5.99</v>
      </c>
      <c r="W3981">
        <v>5.45</v>
      </c>
      <c r="X3981" t="s">
        <v>38</v>
      </c>
      <c r="Y3981">
        <v>0</v>
      </c>
      <c r="Z3981">
        <v>3.82</v>
      </c>
      <c r="AA3981" t="s">
        <v>38</v>
      </c>
      <c r="AB3981">
        <v>0</v>
      </c>
    </row>
    <row r="3982" spans="1:28" x14ac:dyDescent="0.2">
      <c r="A3982" s="3">
        <v>44042.034826388903</v>
      </c>
      <c r="B3982" t="s">
        <v>55</v>
      </c>
      <c r="C3982" t="s">
        <v>174</v>
      </c>
      <c r="D3982" t="s">
        <v>408</v>
      </c>
      <c r="E3982" t="s">
        <v>31</v>
      </c>
      <c r="F3982">
        <v>1</v>
      </c>
      <c r="I3982" t="s">
        <v>32</v>
      </c>
      <c r="J3982" s="2" t="s">
        <v>33</v>
      </c>
      <c r="K3982" s="1" t="s">
        <v>34</v>
      </c>
      <c r="L3982" s="1" t="s">
        <v>58</v>
      </c>
      <c r="M3982" s="1" t="s">
        <v>59</v>
      </c>
      <c r="N3982" t="s">
        <v>60</v>
      </c>
      <c r="O3982" s="17">
        <v>15.99</v>
      </c>
      <c r="P3982">
        <v>13.9</v>
      </c>
      <c r="Q3982">
        <v>0.7</v>
      </c>
      <c r="R3982">
        <v>9.73</v>
      </c>
      <c r="S3982" t="s">
        <v>61</v>
      </c>
      <c r="T3982">
        <v>0.89929999999999999</v>
      </c>
      <c r="U3982">
        <v>8.75</v>
      </c>
      <c r="V3982">
        <v>15.99</v>
      </c>
      <c r="W3982">
        <v>13.9</v>
      </c>
      <c r="X3982" t="s">
        <v>61</v>
      </c>
      <c r="Y3982">
        <v>0</v>
      </c>
      <c r="Z3982">
        <v>8.75</v>
      </c>
      <c r="AA3982" t="s">
        <v>38</v>
      </c>
      <c r="AB3982">
        <v>0</v>
      </c>
    </row>
    <row r="3983" spans="1:28" x14ac:dyDescent="0.2">
      <c r="A3983" s="3">
        <v>44021.465520833299</v>
      </c>
      <c r="B3983" t="s">
        <v>28</v>
      </c>
      <c r="C3983" t="s">
        <v>92</v>
      </c>
      <c r="D3983" t="s">
        <v>4021</v>
      </c>
      <c r="E3983" t="s">
        <v>31</v>
      </c>
      <c r="F3983">
        <v>1</v>
      </c>
      <c r="I3983" t="s">
        <v>32</v>
      </c>
      <c r="J3983" s="2" t="s">
        <v>33</v>
      </c>
      <c r="K3983" s="1" t="s">
        <v>34</v>
      </c>
      <c r="L3983" s="1" t="s">
        <v>1039</v>
      </c>
      <c r="M3983" s="1" t="s">
        <v>36</v>
      </c>
      <c r="N3983" t="s">
        <v>1040</v>
      </c>
      <c r="O3983" s="17">
        <v>9.99</v>
      </c>
      <c r="P3983">
        <v>9.08</v>
      </c>
      <c r="Q3983">
        <v>0.7</v>
      </c>
      <c r="R3983">
        <v>6.36</v>
      </c>
      <c r="S3983" t="s">
        <v>38</v>
      </c>
      <c r="T3983">
        <v>1</v>
      </c>
      <c r="U3983">
        <v>6.36</v>
      </c>
      <c r="V3983">
        <v>9.99</v>
      </c>
      <c r="W3983">
        <v>9.08</v>
      </c>
      <c r="X3983" t="s">
        <v>38</v>
      </c>
      <c r="Y3983">
        <v>0</v>
      </c>
      <c r="Z3983">
        <v>6.36</v>
      </c>
      <c r="AA3983" t="s">
        <v>38</v>
      </c>
      <c r="AB3983">
        <v>0</v>
      </c>
    </row>
    <row r="3984" spans="1:28" x14ac:dyDescent="0.2">
      <c r="A3984" s="3">
        <v>44031.239571759303</v>
      </c>
      <c r="B3984" t="s">
        <v>28</v>
      </c>
      <c r="C3984" t="s">
        <v>29</v>
      </c>
      <c r="D3984" t="s">
        <v>548</v>
      </c>
      <c r="E3984" t="s">
        <v>31</v>
      </c>
      <c r="F3984">
        <v>1</v>
      </c>
      <c r="I3984" t="s">
        <v>32</v>
      </c>
      <c r="J3984" s="2" t="s">
        <v>41</v>
      </c>
      <c r="K3984" s="1" t="s">
        <v>42</v>
      </c>
      <c r="L3984" s="1" t="s">
        <v>2837</v>
      </c>
      <c r="M3984" s="1" t="s">
        <v>2838</v>
      </c>
      <c r="N3984" t="s">
        <v>2839</v>
      </c>
      <c r="O3984" s="17">
        <v>14.99</v>
      </c>
      <c r="P3984">
        <v>13.63</v>
      </c>
      <c r="Q3984">
        <v>0.7</v>
      </c>
      <c r="R3984">
        <v>9.5399999999999991</v>
      </c>
      <c r="S3984" t="s">
        <v>38</v>
      </c>
      <c r="T3984">
        <v>1</v>
      </c>
      <c r="U3984">
        <v>9.5399999999999991</v>
      </c>
      <c r="V3984">
        <v>14.99</v>
      </c>
      <c r="W3984">
        <v>13.63</v>
      </c>
      <c r="X3984" t="s">
        <v>38</v>
      </c>
      <c r="Y3984">
        <v>0</v>
      </c>
      <c r="Z3984">
        <v>9.5399999999999991</v>
      </c>
      <c r="AA3984" t="s">
        <v>38</v>
      </c>
      <c r="AB3984">
        <v>0</v>
      </c>
    </row>
    <row r="3985" spans="1:28" x14ac:dyDescent="0.2">
      <c r="A3985" s="3">
        <v>44013.004120370402</v>
      </c>
      <c r="B3985" t="s">
        <v>28</v>
      </c>
      <c r="C3985" t="s">
        <v>233</v>
      </c>
      <c r="D3985" t="s">
        <v>1338</v>
      </c>
      <c r="E3985" t="s">
        <v>31</v>
      </c>
      <c r="F3985">
        <v>1</v>
      </c>
      <c r="I3985" t="s">
        <v>32</v>
      </c>
      <c r="J3985" s="2" t="s">
        <v>33</v>
      </c>
      <c r="K3985" s="1" t="s">
        <v>34</v>
      </c>
      <c r="L3985" s="1" t="s">
        <v>999</v>
      </c>
      <c r="M3985" s="1" t="s">
        <v>95</v>
      </c>
      <c r="N3985" t="s">
        <v>1864</v>
      </c>
      <c r="O3985" s="17">
        <v>9.99</v>
      </c>
      <c r="P3985">
        <v>9.08</v>
      </c>
      <c r="Q3985">
        <v>0.7</v>
      </c>
      <c r="R3985">
        <v>6.36</v>
      </c>
      <c r="S3985" t="s">
        <v>38</v>
      </c>
      <c r="T3985">
        <v>1</v>
      </c>
      <c r="U3985">
        <v>6.36</v>
      </c>
      <c r="V3985">
        <v>9.99</v>
      </c>
      <c r="W3985">
        <v>9.08</v>
      </c>
      <c r="X3985" t="s">
        <v>38</v>
      </c>
      <c r="Y3985">
        <v>0</v>
      </c>
      <c r="Z3985">
        <v>6.36</v>
      </c>
      <c r="AA3985" t="s">
        <v>38</v>
      </c>
      <c r="AB3985">
        <v>0</v>
      </c>
    </row>
    <row r="3986" spans="1:28" x14ac:dyDescent="0.2">
      <c r="A3986" s="3">
        <v>44025.422766203701</v>
      </c>
      <c r="B3986" t="s">
        <v>55</v>
      </c>
      <c r="C3986" t="s">
        <v>545</v>
      </c>
      <c r="D3986" t="s">
        <v>2367</v>
      </c>
      <c r="E3986" t="s">
        <v>31</v>
      </c>
      <c r="F3986">
        <v>1</v>
      </c>
      <c r="I3986" t="s">
        <v>32</v>
      </c>
      <c r="J3986" s="2" t="s">
        <v>33</v>
      </c>
      <c r="K3986" s="1" t="s">
        <v>34</v>
      </c>
      <c r="L3986" s="1" t="s">
        <v>2563</v>
      </c>
      <c r="M3986" s="1" t="s">
        <v>149</v>
      </c>
      <c r="N3986" t="s">
        <v>2564</v>
      </c>
      <c r="O3986" s="17">
        <v>10.99</v>
      </c>
      <c r="P3986">
        <v>9.56</v>
      </c>
      <c r="Q3986">
        <v>0.7</v>
      </c>
      <c r="R3986">
        <v>6.69</v>
      </c>
      <c r="S3986" t="s">
        <v>61</v>
      </c>
      <c r="T3986">
        <v>0.89929999999999999</v>
      </c>
      <c r="U3986">
        <v>6.02</v>
      </c>
      <c r="V3986">
        <v>10.99</v>
      </c>
      <c r="W3986">
        <v>9.56</v>
      </c>
      <c r="X3986" t="s">
        <v>61</v>
      </c>
      <c r="Y3986">
        <v>0</v>
      </c>
      <c r="Z3986">
        <v>6.02</v>
      </c>
      <c r="AA3986" t="s">
        <v>38</v>
      </c>
      <c r="AB3986">
        <v>0</v>
      </c>
    </row>
    <row r="3987" spans="1:28" x14ac:dyDescent="0.2">
      <c r="A3987" s="3">
        <v>44018.2515740741</v>
      </c>
      <c r="B3987" t="s">
        <v>28</v>
      </c>
      <c r="C3987" t="s">
        <v>39</v>
      </c>
      <c r="D3987" t="s">
        <v>51</v>
      </c>
      <c r="E3987" t="s">
        <v>31</v>
      </c>
      <c r="F3987">
        <v>1</v>
      </c>
      <c r="I3987" t="s">
        <v>32</v>
      </c>
      <c r="J3987" s="2" t="s">
        <v>33</v>
      </c>
      <c r="K3987" s="1" t="s">
        <v>34</v>
      </c>
      <c r="L3987" s="1" t="s">
        <v>168</v>
      </c>
      <c r="M3987" s="1" t="s">
        <v>36</v>
      </c>
      <c r="N3987" t="s">
        <v>169</v>
      </c>
      <c r="O3987" s="17">
        <v>14.99</v>
      </c>
      <c r="P3987">
        <v>13.63</v>
      </c>
      <c r="Q3987">
        <v>0.7</v>
      </c>
      <c r="R3987">
        <v>9.5399999999999991</v>
      </c>
      <c r="S3987" t="s">
        <v>38</v>
      </c>
      <c r="T3987">
        <v>1</v>
      </c>
      <c r="U3987">
        <v>9.5399999999999991</v>
      </c>
      <c r="V3987">
        <v>14.99</v>
      </c>
      <c r="W3987">
        <v>13.63</v>
      </c>
      <c r="X3987" t="s">
        <v>38</v>
      </c>
      <c r="Y3987">
        <v>0</v>
      </c>
      <c r="Z3987">
        <v>9.5399999999999991</v>
      </c>
      <c r="AA3987" t="s">
        <v>38</v>
      </c>
      <c r="AB3987">
        <v>0</v>
      </c>
    </row>
    <row r="3988" spans="1:28" x14ac:dyDescent="0.2">
      <c r="A3988" s="3">
        <v>44036.107025463003</v>
      </c>
      <c r="B3988" t="s">
        <v>55</v>
      </c>
      <c r="C3988" t="s">
        <v>274</v>
      </c>
      <c r="D3988" t="s">
        <v>1320</v>
      </c>
      <c r="E3988" t="s">
        <v>31</v>
      </c>
      <c r="F3988">
        <v>1</v>
      </c>
      <c r="I3988" t="s">
        <v>32</v>
      </c>
      <c r="J3988" s="2" t="s">
        <v>33</v>
      </c>
      <c r="K3988" s="1" t="s">
        <v>34</v>
      </c>
      <c r="L3988" s="1" t="s">
        <v>4022</v>
      </c>
      <c r="M3988" s="1" t="s">
        <v>141</v>
      </c>
      <c r="N3988" t="s">
        <v>4023</v>
      </c>
      <c r="O3988" s="17">
        <v>10.99</v>
      </c>
      <c r="P3988">
        <v>9.56</v>
      </c>
      <c r="Q3988">
        <v>0.7</v>
      </c>
      <c r="R3988">
        <v>6.69</v>
      </c>
      <c r="S3988" t="s">
        <v>61</v>
      </c>
      <c r="T3988">
        <v>0.89929999999999999</v>
      </c>
      <c r="U3988">
        <v>6.02</v>
      </c>
      <c r="V3988">
        <v>10.99</v>
      </c>
      <c r="W3988">
        <v>9.56</v>
      </c>
      <c r="X3988" t="s">
        <v>61</v>
      </c>
      <c r="Y3988">
        <v>0</v>
      </c>
      <c r="Z3988">
        <v>6.02</v>
      </c>
      <c r="AA3988" t="s">
        <v>38</v>
      </c>
      <c r="AB3988">
        <v>0</v>
      </c>
    </row>
    <row r="3989" spans="1:28" x14ac:dyDescent="0.2">
      <c r="A3989" s="3">
        <v>44016.407939814802</v>
      </c>
      <c r="B3989" t="s">
        <v>55</v>
      </c>
      <c r="C3989" t="s">
        <v>440</v>
      </c>
      <c r="D3989" t="s">
        <v>2644</v>
      </c>
      <c r="E3989" t="s">
        <v>31</v>
      </c>
      <c r="F3989">
        <v>1</v>
      </c>
      <c r="I3989" t="s">
        <v>32</v>
      </c>
      <c r="J3989" s="2" t="s">
        <v>33</v>
      </c>
      <c r="K3989" s="1" t="s">
        <v>34</v>
      </c>
      <c r="L3989" s="1" t="s">
        <v>208</v>
      </c>
      <c r="M3989" s="1" t="s">
        <v>59</v>
      </c>
      <c r="N3989" t="s">
        <v>209</v>
      </c>
      <c r="O3989" s="17">
        <v>10.99</v>
      </c>
      <c r="P3989">
        <v>9.56</v>
      </c>
      <c r="Q3989">
        <v>0.7</v>
      </c>
      <c r="R3989">
        <v>6.69</v>
      </c>
      <c r="S3989" t="s">
        <v>61</v>
      </c>
      <c r="T3989">
        <v>0.89929999999999999</v>
      </c>
      <c r="U3989">
        <v>6.02</v>
      </c>
      <c r="V3989">
        <v>10.99</v>
      </c>
      <c r="W3989">
        <v>9.56</v>
      </c>
      <c r="X3989" t="s">
        <v>61</v>
      </c>
      <c r="Y3989">
        <v>0</v>
      </c>
      <c r="Z3989">
        <v>6.02</v>
      </c>
      <c r="AA3989" t="s">
        <v>38</v>
      </c>
      <c r="AB3989">
        <v>0</v>
      </c>
    </row>
    <row r="3990" spans="1:28" x14ac:dyDescent="0.2">
      <c r="A3990" s="3">
        <v>44034.232118055603</v>
      </c>
      <c r="B3990" t="s">
        <v>28</v>
      </c>
      <c r="C3990" t="s">
        <v>97</v>
      </c>
      <c r="D3990" t="s">
        <v>188</v>
      </c>
      <c r="E3990" t="s">
        <v>31</v>
      </c>
      <c r="F3990">
        <v>1</v>
      </c>
      <c r="I3990" t="s">
        <v>32</v>
      </c>
      <c r="J3990" s="2" t="s">
        <v>33</v>
      </c>
      <c r="K3990" s="1" t="s">
        <v>34</v>
      </c>
      <c r="L3990" s="1" t="s">
        <v>4024</v>
      </c>
      <c r="M3990" s="1" t="s">
        <v>328</v>
      </c>
      <c r="N3990" t="s">
        <v>4025</v>
      </c>
      <c r="O3990" s="17">
        <v>14.99</v>
      </c>
      <c r="P3990">
        <v>13.63</v>
      </c>
      <c r="Q3990">
        <v>0.7</v>
      </c>
      <c r="R3990">
        <v>9.5399999999999991</v>
      </c>
      <c r="S3990" t="s">
        <v>38</v>
      </c>
      <c r="T3990">
        <v>1</v>
      </c>
      <c r="U3990">
        <v>9.5399999999999991</v>
      </c>
      <c r="V3990">
        <v>14.99</v>
      </c>
      <c r="W3990">
        <v>13.63</v>
      </c>
      <c r="X3990" t="s">
        <v>38</v>
      </c>
      <c r="Y3990">
        <v>0</v>
      </c>
      <c r="Z3990">
        <v>9.5399999999999991</v>
      </c>
      <c r="AA3990" t="s">
        <v>38</v>
      </c>
      <c r="AB3990">
        <v>0</v>
      </c>
    </row>
    <row r="3991" spans="1:28" x14ac:dyDescent="0.2">
      <c r="A3991" s="3">
        <v>44015.2803472222</v>
      </c>
      <c r="B3991" t="s">
        <v>55</v>
      </c>
      <c r="C3991" t="s">
        <v>174</v>
      </c>
      <c r="D3991" t="s">
        <v>1041</v>
      </c>
      <c r="E3991" t="s">
        <v>31</v>
      </c>
      <c r="F3991">
        <v>1</v>
      </c>
      <c r="I3991" t="s">
        <v>110</v>
      </c>
      <c r="J3991" s="2" t="s">
        <v>33</v>
      </c>
      <c r="K3991" s="1" t="s">
        <v>34</v>
      </c>
      <c r="L3991" s="1" t="s">
        <v>231</v>
      </c>
      <c r="M3991" s="1" t="s">
        <v>59</v>
      </c>
      <c r="N3991" t="s">
        <v>232</v>
      </c>
      <c r="O3991" s="17">
        <v>10.99</v>
      </c>
      <c r="P3991">
        <v>9.56</v>
      </c>
      <c r="Q3991">
        <v>0.7</v>
      </c>
      <c r="R3991">
        <v>6.69</v>
      </c>
      <c r="S3991" t="s">
        <v>61</v>
      </c>
      <c r="T3991">
        <v>0.89929999999999999</v>
      </c>
      <c r="U3991">
        <v>6.02</v>
      </c>
      <c r="V3991">
        <v>10.99</v>
      </c>
      <c r="W3991">
        <v>9.56</v>
      </c>
      <c r="X3991" t="s">
        <v>61</v>
      </c>
      <c r="Y3991">
        <v>0</v>
      </c>
      <c r="Z3991">
        <v>6.02</v>
      </c>
      <c r="AA3991" t="s">
        <v>38</v>
      </c>
      <c r="AB3991">
        <v>0</v>
      </c>
    </row>
    <row r="3992" spans="1:28" x14ac:dyDescent="0.2">
      <c r="A3992" s="3">
        <v>44015.413217592599</v>
      </c>
      <c r="B3992" t="s">
        <v>28</v>
      </c>
      <c r="C3992" t="s">
        <v>92</v>
      </c>
      <c r="D3992" t="s">
        <v>260</v>
      </c>
      <c r="E3992" t="s">
        <v>31</v>
      </c>
      <c r="F3992">
        <v>1</v>
      </c>
      <c r="I3992" t="s">
        <v>189</v>
      </c>
      <c r="J3992" s="2" t="s">
        <v>41</v>
      </c>
      <c r="K3992" s="1" t="s">
        <v>42</v>
      </c>
      <c r="L3992" s="1" t="s">
        <v>1203</v>
      </c>
      <c r="M3992" s="1" t="s">
        <v>1204</v>
      </c>
      <c r="N3992" t="s">
        <v>1205</v>
      </c>
      <c r="O3992" s="17">
        <v>16.989999999999998</v>
      </c>
      <c r="P3992">
        <v>15.45</v>
      </c>
      <c r="Q3992">
        <v>0.7</v>
      </c>
      <c r="R3992">
        <v>10.82</v>
      </c>
      <c r="S3992" t="s">
        <v>38</v>
      </c>
      <c r="T3992">
        <v>1</v>
      </c>
      <c r="U3992">
        <v>10.82</v>
      </c>
      <c r="V3992">
        <v>16.989999999999998</v>
      </c>
      <c r="W3992">
        <v>15.45</v>
      </c>
      <c r="X3992" t="s">
        <v>38</v>
      </c>
      <c r="Y3992">
        <v>0</v>
      </c>
      <c r="Z3992">
        <v>10.82</v>
      </c>
      <c r="AA3992" t="s">
        <v>38</v>
      </c>
      <c r="AB3992">
        <v>0</v>
      </c>
    </row>
    <row r="3993" spans="1:28" x14ac:dyDescent="0.2">
      <c r="A3993" s="3">
        <v>44026.502858796302</v>
      </c>
      <c r="B3993" t="s">
        <v>28</v>
      </c>
      <c r="C3993" t="s">
        <v>92</v>
      </c>
      <c r="D3993" t="s">
        <v>3423</v>
      </c>
      <c r="E3993" t="s">
        <v>31</v>
      </c>
      <c r="F3993">
        <v>1</v>
      </c>
      <c r="I3993" t="s">
        <v>88</v>
      </c>
      <c r="J3993" s="2" t="s">
        <v>33</v>
      </c>
      <c r="K3993" s="1" t="s">
        <v>34</v>
      </c>
      <c r="L3993" s="1" t="s">
        <v>148</v>
      </c>
      <c r="M3993" s="1" t="s">
        <v>149</v>
      </c>
      <c r="N3993" t="s">
        <v>150</v>
      </c>
      <c r="O3993" s="17">
        <v>9.99</v>
      </c>
      <c r="P3993">
        <v>9.08</v>
      </c>
      <c r="Q3993">
        <v>0.7</v>
      </c>
      <c r="R3993">
        <v>6.36</v>
      </c>
      <c r="S3993" t="s">
        <v>38</v>
      </c>
      <c r="T3993">
        <v>1</v>
      </c>
      <c r="U3993">
        <v>6.36</v>
      </c>
      <c r="V3993">
        <v>9.99</v>
      </c>
      <c r="W3993">
        <v>9.08</v>
      </c>
      <c r="X3993" t="s">
        <v>38</v>
      </c>
      <c r="Y3993">
        <v>0</v>
      </c>
      <c r="Z3993">
        <v>6.36</v>
      </c>
      <c r="AA3993" t="s">
        <v>38</v>
      </c>
      <c r="AB3993">
        <v>0</v>
      </c>
    </row>
    <row r="3994" spans="1:28" x14ac:dyDescent="0.2">
      <c r="A3994" s="3">
        <v>44027.982175925899</v>
      </c>
      <c r="B3994" t="s">
        <v>55</v>
      </c>
      <c r="C3994" t="s">
        <v>56</v>
      </c>
      <c r="D3994" t="s">
        <v>2117</v>
      </c>
      <c r="E3994" t="s">
        <v>31</v>
      </c>
      <c r="F3994">
        <v>1</v>
      </c>
      <c r="I3994" t="s">
        <v>110</v>
      </c>
      <c r="J3994" s="2" t="s">
        <v>33</v>
      </c>
      <c r="K3994" s="1" t="s">
        <v>34</v>
      </c>
      <c r="L3994" s="1" t="s">
        <v>967</v>
      </c>
      <c r="M3994" s="1" t="s">
        <v>452</v>
      </c>
      <c r="N3994" t="s">
        <v>968</v>
      </c>
      <c r="O3994" s="17">
        <v>10.99</v>
      </c>
      <c r="P3994">
        <v>9.56</v>
      </c>
      <c r="Q3994">
        <v>0.7</v>
      </c>
      <c r="R3994">
        <v>6.69</v>
      </c>
      <c r="S3994" t="s">
        <v>61</v>
      </c>
      <c r="T3994">
        <v>0.89929999999999999</v>
      </c>
      <c r="U3994">
        <v>6.02</v>
      </c>
      <c r="V3994">
        <v>10.99</v>
      </c>
      <c r="W3994">
        <v>9.56</v>
      </c>
      <c r="X3994" t="s">
        <v>61</v>
      </c>
      <c r="Y3994">
        <v>0</v>
      </c>
      <c r="Z3994">
        <v>6.02</v>
      </c>
      <c r="AA3994" t="s">
        <v>38</v>
      </c>
      <c r="AB3994">
        <v>0</v>
      </c>
    </row>
    <row r="3995" spans="1:28" x14ac:dyDescent="0.2">
      <c r="A3995" s="3">
        <v>44031.188530092601</v>
      </c>
      <c r="B3995" t="s">
        <v>28</v>
      </c>
      <c r="C3995" t="s">
        <v>46</v>
      </c>
      <c r="D3995" t="s">
        <v>4026</v>
      </c>
      <c r="E3995" t="s">
        <v>31</v>
      </c>
      <c r="F3995">
        <v>1</v>
      </c>
      <c r="I3995" t="s">
        <v>32</v>
      </c>
      <c r="J3995" s="2" t="s">
        <v>33</v>
      </c>
      <c r="K3995" s="1" t="s">
        <v>34</v>
      </c>
      <c r="L3995" s="1" t="s">
        <v>58</v>
      </c>
      <c r="M3995" s="1" t="s">
        <v>59</v>
      </c>
      <c r="N3995" t="s">
        <v>60</v>
      </c>
      <c r="O3995" s="17">
        <v>14.99</v>
      </c>
      <c r="P3995">
        <v>13.63</v>
      </c>
      <c r="Q3995">
        <v>0.7</v>
      </c>
      <c r="R3995">
        <v>9.5399999999999991</v>
      </c>
      <c r="S3995" t="s">
        <v>38</v>
      </c>
      <c r="T3995">
        <v>1</v>
      </c>
      <c r="U3995">
        <v>9.5399999999999991</v>
      </c>
      <c r="V3995">
        <v>14.99</v>
      </c>
      <c r="W3995">
        <v>13.63</v>
      </c>
      <c r="X3995" t="s">
        <v>38</v>
      </c>
      <c r="Y3995">
        <v>0</v>
      </c>
      <c r="Z3995">
        <v>9.5399999999999991</v>
      </c>
      <c r="AA3995" t="s">
        <v>38</v>
      </c>
      <c r="AB3995">
        <v>0</v>
      </c>
    </row>
    <row r="3996" spans="1:28" x14ac:dyDescent="0.2">
      <c r="A3996" s="3">
        <v>44036.482013888897</v>
      </c>
      <c r="B3996" t="s">
        <v>28</v>
      </c>
      <c r="C3996" t="s">
        <v>46</v>
      </c>
      <c r="D3996" t="s">
        <v>299</v>
      </c>
      <c r="E3996" t="s">
        <v>31</v>
      </c>
      <c r="F3996">
        <v>1</v>
      </c>
      <c r="I3996" t="s">
        <v>335</v>
      </c>
      <c r="J3996" s="2" t="s">
        <v>41</v>
      </c>
      <c r="K3996" s="1" t="s">
        <v>391</v>
      </c>
      <c r="L3996" s="1" t="s">
        <v>1119</v>
      </c>
      <c r="M3996" s="1" t="s">
        <v>64</v>
      </c>
      <c r="N3996" t="s">
        <v>1120</v>
      </c>
      <c r="O3996" s="17">
        <v>9.99</v>
      </c>
      <c r="P3996">
        <v>9.08</v>
      </c>
      <c r="Q3996">
        <v>0.7</v>
      </c>
      <c r="R3996">
        <v>6.36</v>
      </c>
      <c r="S3996" t="s">
        <v>38</v>
      </c>
      <c r="T3996">
        <v>1</v>
      </c>
      <c r="U3996">
        <v>6.36</v>
      </c>
      <c r="V3996">
        <v>9.99</v>
      </c>
      <c r="W3996">
        <v>9.08</v>
      </c>
      <c r="X3996" t="s">
        <v>38</v>
      </c>
      <c r="Y3996">
        <v>0</v>
      </c>
      <c r="Z3996">
        <v>6.36</v>
      </c>
      <c r="AA3996" t="s">
        <v>38</v>
      </c>
      <c r="AB3996">
        <v>0</v>
      </c>
    </row>
    <row r="3997" spans="1:28" x14ac:dyDescent="0.2">
      <c r="A3997" s="3">
        <v>44030.769525463002</v>
      </c>
      <c r="B3997" t="s">
        <v>28</v>
      </c>
      <c r="C3997" t="s">
        <v>97</v>
      </c>
      <c r="D3997" t="s">
        <v>436</v>
      </c>
      <c r="E3997" t="s">
        <v>31</v>
      </c>
      <c r="F3997">
        <v>1</v>
      </c>
      <c r="I3997" t="s">
        <v>335</v>
      </c>
      <c r="J3997" s="2" t="s">
        <v>33</v>
      </c>
      <c r="K3997" s="1" t="s">
        <v>34</v>
      </c>
      <c r="L3997" s="1" t="s">
        <v>165</v>
      </c>
      <c r="M3997" s="1" t="s">
        <v>95</v>
      </c>
      <c r="N3997" t="s">
        <v>166</v>
      </c>
      <c r="O3997" s="17">
        <v>4.99</v>
      </c>
      <c r="P3997">
        <v>4.54</v>
      </c>
      <c r="Q3997">
        <v>0.7</v>
      </c>
      <c r="R3997">
        <v>3.18</v>
      </c>
      <c r="S3997" t="s">
        <v>38</v>
      </c>
      <c r="T3997">
        <v>1</v>
      </c>
      <c r="U3997">
        <v>3.18</v>
      </c>
      <c r="V3997">
        <v>4.99</v>
      </c>
      <c r="W3997">
        <v>4.54</v>
      </c>
      <c r="X3997" t="s">
        <v>38</v>
      </c>
      <c r="Y3997">
        <v>0</v>
      </c>
      <c r="Z3997">
        <v>3.18</v>
      </c>
      <c r="AA3997" t="s">
        <v>38</v>
      </c>
      <c r="AB3997">
        <v>0</v>
      </c>
    </row>
    <row r="3998" spans="1:28" x14ac:dyDescent="0.2">
      <c r="A3998" s="3">
        <v>44017.442210648202</v>
      </c>
      <c r="B3998" t="s">
        <v>55</v>
      </c>
      <c r="C3998" t="s">
        <v>56</v>
      </c>
      <c r="D3998" t="s">
        <v>4027</v>
      </c>
      <c r="E3998" t="s">
        <v>31</v>
      </c>
      <c r="F3998">
        <v>1</v>
      </c>
      <c r="I3998" t="s">
        <v>32</v>
      </c>
      <c r="J3998" s="2" t="s">
        <v>33</v>
      </c>
      <c r="K3998" s="1" t="s">
        <v>34</v>
      </c>
      <c r="L3998" s="1" t="s">
        <v>58</v>
      </c>
      <c r="M3998" s="1" t="s">
        <v>59</v>
      </c>
      <c r="N3998" t="s">
        <v>60</v>
      </c>
      <c r="O3998" s="17">
        <v>15.99</v>
      </c>
      <c r="P3998">
        <v>13.9</v>
      </c>
      <c r="Q3998">
        <v>0.7</v>
      </c>
      <c r="R3998">
        <v>9.73</v>
      </c>
      <c r="S3998" t="s">
        <v>61</v>
      </c>
      <c r="T3998">
        <v>0.89929999999999999</v>
      </c>
      <c r="U3998">
        <v>8.75</v>
      </c>
      <c r="V3998">
        <v>15.99</v>
      </c>
      <c r="W3998">
        <v>13.9</v>
      </c>
      <c r="X3998" t="s">
        <v>61</v>
      </c>
      <c r="Y3998">
        <v>0</v>
      </c>
      <c r="Z3998">
        <v>8.75</v>
      </c>
      <c r="AA3998" t="s">
        <v>38</v>
      </c>
      <c r="AB3998">
        <v>0</v>
      </c>
    </row>
    <row r="3999" spans="1:28" x14ac:dyDescent="0.2">
      <c r="A3999" s="3">
        <v>44028.398645833302</v>
      </c>
      <c r="B3999" t="s">
        <v>28</v>
      </c>
      <c r="C3999" t="s">
        <v>97</v>
      </c>
      <c r="D3999" t="s">
        <v>1169</v>
      </c>
      <c r="E3999" t="s">
        <v>31</v>
      </c>
      <c r="F3999">
        <v>1</v>
      </c>
      <c r="I3999" t="s">
        <v>32</v>
      </c>
      <c r="J3999" s="2" t="s">
        <v>41</v>
      </c>
      <c r="K3999" s="1" t="s">
        <v>42</v>
      </c>
      <c r="L3999" s="1" t="s">
        <v>43</v>
      </c>
      <c r="M3999" s="1" t="s">
        <v>44</v>
      </c>
      <c r="N3999" t="s">
        <v>45</v>
      </c>
      <c r="O3999" s="17">
        <v>4.99</v>
      </c>
      <c r="P3999">
        <v>4.54</v>
      </c>
      <c r="Q3999">
        <v>0.7</v>
      </c>
      <c r="R3999">
        <v>3.18</v>
      </c>
      <c r="S3999" t="s">
        <v>38</v>
      </c>
      <c r="T3999">
        <v>1</v>
      </c>
      <c r="U3999">
        <v>3.18</v>
      </c>
      <c r="V3999">
        <v>4.99</v>
      </c>
      <c r="W3999">
        <v>4.54</v>
      </c>
      <c r="X3999" t="s">
        <v>38</v>
      </c>
      <c r="Y3999">
        <v>0</v>
      </c>
      <c r="Z3999">
        <v>3.18</v>
      </c>
      <c r="AA3999" t="s">
        <v>38</v>
      </c>
      <c r="AB3999">
        <v>0</v>
      </c>
    </row>
    <row r="4000" spans="1:28" x14ac:dyDescent="0.2">
      <c r="A4000" s="3">
        <v>44019.9352083333</v>
      </c>
      <c r="B4000" t="s">
        <v>28</v>
      </c>
      <c r="C4000" t="s">
        <v>29</v>
      </c>
      <c r="D4000" t="s">
        <v>87</v>
      </c>
      <c r="E4000" t="s">
        <v>31</v>
      </c>
      <c r="F4000">
        <v>1</v>
      </c>
      <c r="I4000" t="s">
        <v>32</v>
      </c>
      <c r="J4000" s="2" t="s">
        <v>33</v>
      </c>
      <c r="K4000" s="1" t="s">
        <v>34</v>
      </c>
      <c r="L4000" s="1" t="s">
        <v>221</v>
      </c>
      <c r="M4000" s="1" t="s">
        <v>95</v>
      </c>
      <c r="N4000" t="s">
        <v>222</v>
      </c>
      <c r="O4000" s="17">
        <v>4.99</v>
      </c>
      <c r="P4000">
        <v>4.54</v>
      </c>
      <c r="Q4000">
        <v>0.7</v>
      </c>
      <c r="R4000">
        <v>3.18</v>
      </c>
      <c r="S4000" t="s">
        <v>38</v>
      </c>
      <c r="T4000">
        <v>1</v>
      </c>
      <c r="U4000">
        <v>3.18</v>
      </c>
      <c r="V4000">
        <v>4.99</v>
      </c>
      <c r="W4000">
        <v>4.54</v>
      </c>
      <c r="X4000" t="s">
        <v>38</v>
      </c>
      <c r="Y4000">
        <v>0</v>
      </c>
      <c r="Z4000">
        <v>3.18</v>
      </c>
      <c r="AA4000" t="s">
        <v>38</v>
      </c>
      <c r="AB4000">
        <v>0</v>
      </c>
    </row>
    <row r="4001" spans="1:28" x14ac:dyDescent="0.2">
      <c r="A4001" s="3">
        <v>44020.500370370399</v>
      </c>
      <c r="B4001" t="s">
        <v>28</v>
      </c>
      <c r="C4001" t="s">
        <v>97</v>
      </c>
      <c r="D4001" t="s">
        <v>930</v>
      </c>
      <c r="E4001" t="s">
        <v>31</v>
      </c>
      <c r="F4001">
        <v>1</v>
      </c>
      <c r="I4001" t="s">
        <v>335</v>
      </c>
      <c r="J4001" s="2" t="s">
        <v>41</v>
      </c>
      <c r="K4001" s="1" t="s">
        <v>42</v>
      </c>
      <c r="L4001" s="1" t="s">
        <v>2291</v>
      </c>
      <c r="M4001" s="1" t="s">
        <v>153</v>
      </c>
      <c r="N4001" t="s">
        <v>2292</v>
      </c>
      <c r="O4001" s="17">
        <v>9.99</v>
      </c>
      <c r="P4001">
        <v>9.08</v>
      </c>
      <c r="Q4001">
        <v>0.7</v>
      </c>
      <c r="R4001">
        <v>6.36</v>
      </c>
      <c r="S4001" t="s">
        <v>38</v>
      </c>
      <c r="T4001">
        <v>1</v>
      </c>
      <c r="U4001">
        <v>6.36</v>
      </c>
      <c r="V4001">
        <v>9.99</v>
      </c>
      <c r="W4001">
        <v>9.08</v>
      </c>
      <c r="X4001" t="s">
        <v>38</v>
      </c>
      <c r="Y4001">
        <v>0</v>
      </c>
      <c r="Z4001">
        <v>6.36</v>
      </c>
      <c r="AA4001" t="s">
        <v>38</v>
      </c>
      <c r="AB4001">
        <v>0</v>
      </c>
    </row>
    <row r="4002" spans="1:28" x14ac:dyDescent="0.2">
      <c r="A4002" s="3">
        <v>44041.658807870401</v>
      </c>
      <c r="B4002" t="s">
        <v>66</v>
      </c>
      <c r="C4002" t="s">
        <v>848</v>
      </c>
      <c r="D4002" t="s">
        <v>4028</v>
      </c>
      <c r="E4002" t="s">
        <v>31</v>
      </c>
      <c r="F4002">
        <v>1</v>
      </c>
      <c r="I4002" t="s">
        <v>32</v>
      </c>
      <c r="J4002" s="2" t="s">
        <v>41</v>
      </c>
      <c r="K4002" s="1" t="s">
        <v>69</v>
      </c>
      <c r="L4002" s="1" t="s">
        <v>247</v>
      </c>
      <c r="M4002" s="1" t="s">
        <v>71</v>
      </c>
      <c r="N4002" t="s">
        <v>248</v>
      </c>
      <c r="O4002" s="17">
        <v>5.45</v>
      </c>
      <c r="P4002">
        <v>5.45</v>
      </c>
      <c r="Q4002">
        <v>0.7</v>
      </c>
      <c r="R4002">
        <v>3.82</v>
      </c>
      <c r="S4002" t="s">
        <v>73</v>
      </c>
      <c r="T4002">
        <v>1.0248999999999999</v>
      </c>
      <c r="U4002">
        <v>3.92</v>
      </c>
      <c r="V4002">
        <v>5.45</v>
      </c>
      <c r="W4002">
        <v>5.45</v>
      </c>
      <c r="X4002" t="s">
        <v>73</v>
      </c>
      <c r="Y4002">
        <v>0</v>
      </c>
      <c r="Z4002">
        <v>3.92</v>
      </c>
      <c r="AA4002" t="s">
        <v>38</v>
      </c>
      <c r="AB4002">
        <v>0</v>
      </c>
    </row>
    <row r="4003" spans="1:28" x14ac:dyDescent="0.2">
      <c r="A4003" s="3">
        <v>44030.9085416667</v>
      </c>
      <c r="B4003" t="s">
        <v>55</v>
      </c>
      <c r="C4003" t="s">
        <v>74</v>
      </c>
      <c r="D4003" t="s">
        <v>729</v>
      </c>
      <c r="E4003" t="s">
        <v>31</v>
      </c>
      <c r="F4003">
        <v>1</v>
      </c>
      <c r="I4003" t="s">
        <v>110</v>
      </c>
      <c r="J4003" s="2" t="s">
        <v>33</v>
      </c>
      <c r="K4003" s="1" t="s">
        <v>211</v>
      </c>
      <c r="L4003" s="1" t="s">
        <v>2098</v>
      </c>
      <c r="M4003" s="1" t="s">
        <v>36</v>
      </c>
      <c r="N4003" t="s">
        <v>2099</v>
      </c>
      <c r="O4003" s="17">
        <v>10.99</v>
      </c>
      <c r="P4003">
        <v>9.56</v>
      </c>
      <c r="Q4003">
        <v>0.7</v>
      </c>
      <c r="R4003">
        <v>6.69</v>
      </c>
      <c r="S4003" t="s">
        <v>61</v>
      </c>
      <c r="T4003">
        <v>0.89929999999999999</v>
      </c>
      <c r="U4003">
        <v>6.02</v>
      </c>
      <c r="V4003">
        <v>10.99</v>
      </c>
      <c r="W4003">
        <v>9.56</v>
      </c>
      <c r="X4003" t="s">
        <v>61</v>
      </c>
      <c r="Y4003">
        <v>0</v>
      </c>
      <c r="Z4003">
        <v>6.02</v>
      </c>
      <c r="AA4003" t="s">
        <v>38</v>
      </c>
      <c r="AB4003">
        <v>0</v>
      </c>
    </row>
    <row r="4004" spans="1:28" x14ac:dyDescent="0.2">
      <c r="A4004" s="3">
        <v>44029.489907407398</v>
      </c>
      <c r="B4004" t="s">
        <v>28</v>
      </c>
      <c r="C4004" t="s">
        <v>29</v>
      </c>
      <c r="D4004" t="s">
        <v>3745</v>
      </c>
      <c r="E4004" t="s">
        <v>31</v>
      </c>
      <c r="F4004">
        <v>1</v>
      </c>
      <c r="I4004" t="s">
        <v>32</v>
      </c>
      <c r="J4004" s="2" t="s">
        <v>41</v>
      </c>
      <c r="K4004" s="1" t="s">
        <v>42</v>
      </c>
      <c r="L4004" s="1" t="s">
        <v>43</v>
      </c>
      <c r="M4004" s="1" t="s">
        <v>44</v>
      </c>
      <c r="N4004" t="s">
        <v>45</v>
      </c>
      <c r="O4004" s="17">
        <v>4.99</v>
      </c>
      <c r="P4004">
        <v>4.54</v>
      </c>
      <c r="Q4004">
        <v>0.7</v>
      </c>
      <c r="R4004">
        <v>3.18</v>
      </c>
      <c r="S4004" t="s">
        <v>38</v>
      </c>
      <c r="T4004">
        <v>1</v>
      </c>
      <c r="U4004">
        <v>3.18</v>
      </c>
      <c r="V4004">
        <v>4.99</v>
      </c>
      <c r="W4004">
        <v>4.54</v>
      </c>
      <c r="X4004" t="s">
        <v>38</v>
      </c>
      <c r="Y4004">
        <v>0</v>
      </c>
      <c r="Z4004">
        <v>3.18</v>
      </c>
      <c r="AA4004" t="s">
        <v>38</v>
      </c>
      <c r="AB4004">
        <v>0</v>
      </c>
    </row>
    <row r="4005" spans="1:28" x14ac:dyDescent="0.2">
      <c r="A4005" s="3">
        <v>44025.284814814797</v>
      </c>
      <c r="B4005" t="s">
        <v>28</v>
      </c>
      <c r="C4005" t="s">
        <v>92</v>
      </c>
      <c r="D4005" t="s">
        <v>1226</v>
      </c>
      <c r="E4005" t="s">
        <v>31</v>
      </c>
      <c r="F4005">
        <v>1</v>
      </c>
      <c r="I4005" t="s">
        <v>32</v>
      </c>
      <c r="J4005" s="2" t="s">
        <v>33</v>
      </c>
      <c r="K4005" s="1" t="s">
        <v>34</v>
      </c>
      <c r="L4005" s="1" t="s">
        <v>4029</v>
      </c>
      <c r="M4005" s="1" t="s">
        <v>195</v>
      </c>
      <c r="N4005" t="s">
        <v>4030</v>
      </c>
      <c r="O4005" s="17">
        <v>9.99</v>
      </c>
      <c r="P4005">
        <v>9.08</v>
      </c>
      <c r="Q4005">
        <v>0.7</v>
      </c>
      <c r="R4005">
        <v>6.36</v>
      </c>
      <c r="S4005" t="s">
        <v>38</v>
      </c>
      <c r="T4005">
        <v>1</v>
      </c>
      <c r="U4005">
        <v>6.36</v>
      </c>
      <c r="V4005">
        <v>9.99</v>
      </c>
      <c r="W4005">
        <v>9.08</v>
      </c>
      <c r="X4005" t="s">
        <v>38</v>
      </c>
      <c r="Y4005">
        <v>0</v>
      </c>
      <c r="Z4005">
        <v>6.36</v>
      </c>
      <c r="AA4005" t="s">
        <v>38</v>
      </c>
      <c r="AB4005">
        <v>0</v>
      </c>
    </row>
    <row r="4006" spans="1:28" x14ac:dyDescent="0.2">
      <c r="A4006" s="3">
        <v>44018.160798611098</v>
      </c>
      <c r="B4006" t="s">
        <v>28</v>
      </c>
      <c r="C4006" t="s">
        <v>97</v>
      </c>
      <c r="D4006" t="s">
        <v>741</v>
      </c>
      <c r="E4006" t="s">
        <v>31</v>
      </c>
      <c r="F4006">
        <v>1</v>
      </c>
      <c r="I4006" t="s">
        <v>32</v>
      </c>
      <c r="J4006" s="2" t="s">
        <v>41</v>
      </c>
      <c r="K4006" s="1" t="s">
        <v>278</v>
      </c>
      <c r="L4006" s="1" t="s">
        <v>2965</v>
      </c>
      <c r="M4006" s="1" t="s">
        <v>2966</v>
      </c>
      <c r="N4006" t="s">
        <v>2967</v>
      </c>
      <c r="O4006" s="17">
        <v>9.99</v>
      </c>
      <c r="P4006">
        <v>9.08</v>
      </c>
      <c r="Q4006">
        <v>0.7</v>
      </c>
      <c r="R4006">
        <v>6.36</v>
      </c>
      <c r="S4006" t="s">
        <v>38</v>
      </c>
      <c r="T4006">
        <v>1</v>
      </c>
      <c r="U4006">
        <v>6.36</v>
      </c>
      <c r="V4006">
        <v>9.99</v>
      </c>
      <c r="W4006">
        <v>9.08</v>
      </c>
      <c r="X4006" t="s">
        <v>38</v>
      </c>
      <c r="Y4006">
        <v>0</v>
      </c>
      <c r="Z4006">
        <v>6.36</v>
      </c>
      <c r="AA4006" t="s">
        <v>38</v>
      </c>
      <c r="AB4006">
        <v>0</v>
      </c>
    </row>
    <row r="4007" spans="1:28" x14ac:dyDescent="0.2">
      <c r="A4007" s="3">
        <v>44034.267164351899</v>
      </c>
      <c r="B4007" t="s">
        <v>55</v>
      </c>
      <c r="C4007" t="s">
        <v>56</v>
      </c>
      <c r="D4007" t="s">
        <v>1752</v>
      </c>
      <c r="E4007" t="s">
        <v>31</v>
      </c>
      <c r="F4007">
        <v>1</v>
      </c>
      <c r="I4007" t="s">
        <v>32</v>
      </c>
      <c r="J4007" s="2" t="s">
        <v>33</v>
      </c>
      <c r="K4007" s="1" t="s">
        <v>105</v>
      </c>
      <c r="L4007" s="1" t="s">
        <v>4031</v>
      </c>
      <c r="M4007" s="1" t="s">
        <v>4032</v>
      </c>
      <c r="N4007" t="s">
        <v>4033</v>
      </c>
      <c r="O4007" s="17">
        <v>10.99</v>
      </c>
      <c r="P4007">
        <v>9.56</v>
      </c>
      <c r="Q4007">
        <v>0.7</v>
      </c>
      <c r="R4007">
        <v>6.69</v>
      </c>
      <c r="S4007" t="s">
        <v>61</v>
      </c>
      <c r="T4007">
        <v>0.89929999999999999</v>
      </c>
      <c r="U4007">
        <v>6.02</v>
      </c>
      <c r="V4007">
        <v>10.99</v>
      </c>
      <c r="W4007">
        <v>9.56</v>
      </c>
      <c r="X4007" t="s">
        <v>61</v>
      </c>
      <c r="Y4007">
        <v>0</v>
      </c>
      <c r="Z4007">
        <v>6.02</v>
      </c>
      <c r="AA4007" t="s">
        <v>38</v>
      </c>
      <c r="AB4007">
        <v>0</v>
      </c>
    </row>
    <row r="4008" spans="1:28" x14ac:dyDescent="0.2">
      <c r="A4008" s="3">
        <v>44027.810104166703</v>
      </c>
      <c r="B4008" t="s">
        <v>55</v>
      </c>
      <c r="C4008" t="s">
        <v>56</v>
      </c>
      <c r="D4008" t="s">
        <v>844</v>
      </c>
      <c r="E4008" t="s">
        <v>31</v>
      </c>
      <c r="F4008">
        <v>1</v>
      </c>
      <c r="I4008" t="s">
        <v>32</v>
      </c>
      <c r="J4008" s="2" t="s">
        <v>41</v>
      </c>
      <c r="K4008" s="1" t="s">
        <v>42</v>
      </c>
      <c r="L4008" s="1" t="s">
        <v>2316</v>
      </c>
      <c r="M4008" s="1" t="s">
        <v>2317</v>
      </c>
      <c r="N4008" t="s">
        <v>2318</v>
      </c>
      <c r="O4008" s="17">
        <v>17.989999999999998</v>
      </c>
      <c r="P4008">
        <v>15.64</v>
      </c>
      <c r="Q4008">
        <v>0.7</v>
      </c>
      <c r="R4008">
        <v>10.95</v>
      </c>
      <c r="S4008" t="s">
        <v>61</v>
      </c>
      <c r="T4008">
        <v>0.89929999999999999</v>
      </c>
      <c r="U4008">
        <v>9.85</v>
      </c>
      <c r="V4008">
        <v>17.989999999999998</v>
      </c>
      <c r="W4008">
        <v>15.64</v>
      </c>
      <c r="X4008" t="s">
        <v>61</v>
      </c>
      <c r="Y4008">
        <v>0</v>
      </c>
      <c r="Z4008">
        <v>9.85</v>
      </c>
      <c r="AA4008" t="s">
        <v>38</v>
      </c>
      <c r="AB4008">
        <v>0</v>
      </c>
    </row>
    <row r="4009" spans="1:28" x14ac:dyDescent="0.2">
      <c r="A4009" s="3">
        <v>44017.302418981497</v>
      </c>
      <c r="B4009" t="s">
        <v>28</v>
      </c>
      <c r="C4009" t="s">
        <v>97</v>
      </c>
      <c r="D4009" t="s">
        <v>436</v>
      </c>
      <c r="E4009" t="s">
        <v>31</v>
      </c>
      <c r="F4009">
        <v>1</v>
      </c>
      <c r="I4009" t="s">
        <v>32</v>
      </c>
      <c r="J4009" s="2" t="s">
        <v>41</v>
      </c>
      <c r="K4009" s="1" t="s">
        <v>42</v>
      </c>
      <c r="L4009" s="1" t="s">
        <v>43</v>
      </c>
      <c r="M4009" s="1" t="s">
        <v>44</v>
      </c>
      <c r="N4009" t="s">
        <v>45</v>
      </c>
      <c r="O4009" s="17">
        <v>4.99</v>
      </c>
      <c r="P4009">
        <v>4.54</v>
      </c>
      <c r="Q4009">
        <v>0.7</v>
      </c>
      <c r="R4009">
        <v>3.18</v>
      </c>
      <c r="S4009" t="s">
        <v>38</v>
      </c>
      <c r="T4009">
        <v>1</v>
      </c>
      <c r="U4009">
        <v>3.18</v>
      </c>
      <c r="V4009">
        <v>4.99</v>
      </c>
      <c r="W4009">
        <v>4.54</v>
      </c>
      <c r="X4009" t="s">
        <v>38</v>
      </c>
      <c r="Y4009">
        <v>0</v>
      </c>
      <c r="Z4009">
        <v>3.18</v>
      </c>
      <c r="AA4009" t="s">
        <v>38</v>
      </c>
      <c r="AB4009">
        <v>0</v>
      </c>
    </row>
    <row r="4010" spans="1:28" x14ac:dyDescent="0.2">
      <c r="A4010" s="3">
        <v>44031.609803240703</v>
      </c>
      <c r="B4010" t="s">
        <v>28</v>
      </c>
      <c r="C4010" t="s">
        <v>46</v>
      </c>
      <c r="D4010" t="s">
        <v>4034</v>
      </c>
      <c r="E4010" t="s">
        <v>31</v>
      </c>
      <c r="F4010">
        <v>1</v>
      </c>
      <c r="I4010" t="s">
        <v>32</v>
      </c>
      <c r="J4010" s="2" t="s">
        <v>41</v>
      </c>
      <c r="K4010" s="1" t="s">
        <v>42</v>
      </c>
      <c r="L4010" s="1" t="s">
        <v>417</v>
      </c>
      <c r="M4010" s="1" t="s">
        <v>332</v>
      </c>
      <c r="N4010" t="s">
        <v>418</v>
      </c>
      <c r="O4010" s="17">
        <v>9.99</v>
      </c>
      <c r="P4010">
        <v>9.08</v>
      </c>
      <c r="Q4010">
        <v>0.7</v>
      </c>
      <c r="R4010">
        <v>6.36</v>
      </c>
      <c r="S4010" t="s">
        <v>38</v>
      </c>
      <c r="T4010">
        <v>1</v>
      </c>
      <c r="U4010">
        <v>6.36</v>
      </c>
      <c r="V4010">
        <v>9.99</v>
      </c>
      <c r="W4010">
        <v>9.08</v>
      </c>
      <c r="X4010" t="s">
        <v>38</v>
      </c>
      <c r="Y4010">
        <v>0</v>
      </c>
      <c r="Z4010">
        <v>6.36</v>
      </c>
      <c r="AA4010" t="s">
        <v>38</v>
      </c>
      <c r="AB4010">
        <v>0</v>
      </c>
    </row>
    <row r="4011" spans="1:28" x14ac:dyDescent="0.2">
      <c r="A4011" s="3">
        <v>44035.305937500001</v>
      </c>
      <c r="B4011" t="s">
        <v>55</v>
      </c>
      <c r="C4011" t="s">
        <v>174</v>
      </c>
      <c r="D4011" t="s">
        <v>750</v>
      </c>
      <c r="E4011" t="s">
        <v>31</v>
      </c>
      <c r="F4011">
        <v>1</v>
      </c>
      <c r="I4011" t="s">
        <v>32</v>
      </c>
      <c r="J4011" s="2" t="s">
        <v>33</v>
      </c>
      <c r="K4011" s="1" t="s">
        <v>34</v>
      </c>
      <c r="L4011" s="1" t="s">
        <v>231</v>
      </c>
      <c r="M4011" s="1" t="s">
        <v>59</v>
      </c>
      <c r="N4011" t="s">
        <v>232</v>
      </c>
      <c r="O4011" s="17">
        <v>10.99</v>
      </c>
      <c r="P4011">
        <v>9.56</v>
      </c>
      <c r="Q4011">
        <v>0.7</v>
      </c>
      <c r="R4011">
        <v>6.69</v>
      </c>
      <c r="S4011" t="s">
        <v>61</v>
      </c>
      <c r="T4011">
        <v>0.89929999999999999</v>
      </c>
      <c r="U4011">
        <v>6.02</v>
      </c>
      <c r="V4011">
        <v>10.99</v>
      </c>
      <c r="W4011">
        <v>9.56</v>
      </c>
      <c r="X4011" t="s">
        <v>61</v>
      </c>
      <c r="Y4011">
        <v>0</v>
      </c>
      <c r="Z4011">
        <v>6.02</v>
      </c>
      <c r="AA4011" t="s">
        <v>38</v>
      </c>
      <c r="AB4011">
        <v>0</v>
      </c>
    </row>
    <row r="4012" spans="1:28" x14ac:dyDescent="0.2">
      <c r="A4012" s="3">
        <v>44038.583946759303</v>
      </c>
      <c r="B4012" t="s">
        <v>28</v>
      </c>
      <c r="C4012" t="s">
        <v>97</v>
      </c>
      <c r="D4012" t="s">
        <v>1682</v>
      </c>
      <c r="E4012" t="s">
        <v>31</v>
      </c>
      <c r="F4012">
        <v>1</v>
      </c>
      <c r="I4012" t="s">
        <v>32</v>
      </c>
      <c r="J4012" s="2" t="s">
        <v>33</v>
      </c>
      <c r="K4012" s="1" t="s">
        <v>34</v>
      </c>
      <c r="L4012" s="1" t="s">
        <v>629</v>
      </c>
      <c r="M4012" s="1" t="s">
        <v>36</v>
      </c>
      <c r="N4012" t="s">
        <v>630</v>
      </c>
      <c r="O4012" s="17">
        <v>9.99</v>
      </c>
      <c r="P4012">
        <v>9.08</v>
      </c>
      <c r="Q4012">
        <v>0.7</v>
      </c>
      <c r="R4012">
        <v>6.36</v>
      </c>
      <c r="S4012" t="s">
        <v>38</v>
      </c>
      <c r="T4012">
        <v>1</v>
      </c>
      <c r="U4012">
        <v>6.36</v>
      </c>
      <c r="V4012">
        <v>9.99</v>
      </c>
      <c r="W4012">
        <v>9.08</v>
      </c>
      <c r="X4012" t="s">
        <v>38</v>
      </c>
      <c r="Y4012">
        <v>0</v>
      </c>
      <c r="Z4012">
        <v>6.36</v>
      </c>
      <c r="AA4012" t="s">
        <v>38</v>
      </c>
      <c r="AB4012">
        <v>0</v>
      </c>
    </row>
    <row r="4013" spans="1:28" x14ac:dyDescent="0.2">
      <c r="A4013" s="3">
        <v>44020.059814814798</v>
      </c>
      <c r="B4013" t="s">
        <v>28</v>
      </c>
      <c r="C4013" t="s">
        <v>92</v>
      </c>
      <c r="D4013" t="s">
        <v>2924</v>
      </c>
      <c r="E4013" t="s">
        <v>31</v>
      </c>
      <c r="F4013">
        <v>1</v>
      </c>
      <c r="I4013" t="s">
        <v>32</v>
      </c>
      <c r="J4013" s="2" t="s">
        <v>41</v>
      </c>
      <c r="K4013" s="1" t="s">
        <v>278</v>
      </c>
      <c r="L4013" s="1" t="s">
        <v>279</v>
      </c>
      <c r="M4013" s="1" t="s">
        <v>280</v>
      </c>
      <c r="N4013" t="s">
        <v>281</v>
      </c>
      <c r="O4013" s="17">
        <v>4.99</v>
      </c>
      <c r="P4013">
        <v>4.54</v>
      </c>
      <c r="Q4013">
        <v>0.7</v>
      </c>
      <c r="R4013">
        <v>3.18</v>
      </c>
      <c r="S4013" t="s">
        <v>38</v>
      </c>
      <c r="T4013">
        <v>1</v>
      </c>
      <c r="U4013">
        <v>3.18</v>
      </c>
      <c r="V4013">
        <v>4.99</v>
      </c>
      <c r="W4013">
        <v>4.54</v>
      </c>
      <c r="X4013" t="s">
        <v>38</v>
      </c>
      <c r="Y4013">
        <v>0</v>
      </c>
      <c r="Z4013">
        <v>3.18</v>
      </c>
      <c r="AA4013" t="s">
        <v>38</v>
      </c>
      <c r="AB4013">
        <v>0</v>
      </c>
    </row>
    <row r="4014" spans="1:28" x14ac:dyDescent="0.2">
      <c r="A4014" s="3">
        <v>44037.308171296303</v>
      </c>
      <c r="B4014" t="s">
        <v>55</v>
      </c>
      <c r="C4014" t="s">
        <v>174</v>
      </c>
      <c r="D4014" t="s">
        <v>1241</v>
      </c>
      <c r="E4014" t="s">
        <v>31</v>
      </c>
      <c r="F4014">
        <v>1</v>
      </c>
      <c r="I4014" t="s">
        <v>32</v>
      </c>
      <c r="J4014" s="2" t="s">
        <v>33</v>
      </c>
      <c r="K4014" s="1" t="s">
        <v>34</v>
      </c>
      <c r="L4014" s="1" t="s">
        <v>489</v>
      </c>
      <c r="M4014" s="1" t="s">
        <v>59</v>
      </c>
      <c r="N4014" t="s">
        <v>490</v>
      </c>
      <c r="O4014" s="17">
        <v>10.99</v>
      </c>
      <c r="P4014">
        <v>9.56</v>
      </c>
      <c r="Q4014">
        <v>0.7</v>
      </c>
      <c r="R4014">
        <v>6.69</v>
      </c>
      <c r="S4014" t="s">
        <v>61</v>
      </c>
      <c r="T4014">
        <v>0.89929999999999999</v>
      </c>
      <c r="U4014">
        <v>6.02</v>
      </c>
      <c r="V4014">
        <v>10.99</v>
      </c>
      <c r="W4014">
        <v>9.56</v>
      </c>
      <c r="X4014" t="s">
        <v>61</v>
      </c>
      <c r="Y4014">
        <v>0</v>
      </c>
      <c r="Z4014">
        <v>6.02</v>
      </c>
      <c r="AA4014" t="s">
        <v>38</v>
      </c>
      <c r="AB4014">
        <v>0</v>
      </c>
    </row>
    <row r="4015" spans="1:28" x14ac:dyDescent="0.2">
      <c r="A4015" s="3">
        <v>44014.335289351897</v>
      </c>
      <c r="B4015" t="s">
        <v>55</v>
      </c>
      <c r="C4015" t="s">
        <v>200</v>
      </c>
      <c r="D4015" t="s">
        <v>201</v>
      </c>
      <c r="E4015" t="s">
        <v>31</v>
      </c>
      <c r="F4015">
        <v>1</v>
      </c>
      <c r="I4015" t="s">
        <v>32</v>
      </c>
      <c r="J4015" s="2" t="s">
        <v>41</v>
      </c>
      <c r="K4015" s="1" t="s">
        <v>42</v>
      </c>
      <c r="L4015" s="1" t="s">
        <v>1327</v>
      </c>
      <c r="M4015" s="1" t="s">
        <v>289</v>
      </c>
      <c r="N4015" t="s">
        <v>1328</v>
      </c>
      <c r="O4015" s="17">
        <v>4.99</v>
      </c>
      <c r="P4015">
        <v>4.34</v>
      </c>
      <c r="Q4015">
        <v>0.7</v>
      </c>
      <c r="R4015">
        <v>3.04</v>
      </c>
      <c r="S4015" t="s">
        <v>61</v>
      </c>
      <c r="T4015">
        <v>0.89929999999999999</v>
      </c>
      <c r="U4015">
        <v>2.73</v>
      </c>
      <c r="V4015">
        <v>4.99</v>
      </c>
      <c r="W4015">
        <v>4.34</v>
      </c>
      <c r="X4015" t="s">
        <v>61</v>
      </c>
      <c r="Y4015">
        <v>0</v>
      </c>
      <c r="Z4015">
        <v>2.73</v>
      </c>
      <c r="AA4015" t="s">
        <v>38</v>
      </c>
      <c r="AB4015">
        <v>0</v>
      </c>
    </row>
    <row r="4016" spans="1:28" x14ac:dyDescent="0.2">
      <c r="A4016" s="3">
        <v>44031.0473263889</v>
      </c>
      <c r="B4016" t="s">
        <v>66</v>
      </c>
      <c r="C4016" t="s">
        <v>67</v>
      </c>
      <c r="D4016" t="s">
        <v>2374</v>
      </c>
      <c r="E4016" t="s">
        <v>31</v>
      </c>
      <c r="F4016">
        <v>1</v>
      </c>
      <c r="I4016" t="s">
        <v>778</v>
      </c>
      <c r="J4016" s="2" t="s">
        <v>41</v>
      </c>
      <c r="K4016" s="1" t="s">
        <v>69</v>
      </c>
      <c r="L4016" s="1" t="s">
        <v>1840</v>
      </c>
      <c r="M4016" s="1" t="s">
        <v>71</v>
      </c>
      <c r="N4016" t="s">
        <v>1841</v>
      </c>
      <c r="O4016" s="17">
        <v>4.54</v>
      </c>
      <c r="P4016">
        <v>4.54</v>
      </c>
      <c r="Q4016">
        <v>0.7</v>
      </c>
      <c r="R4016">
        <v>3.18</v>
      </c>
      <c r="S4016" t="s">
        <v>73</v>
      </c>
      <c r="T4016">
        <v>1.0248999999999999</v>
      </c>
      <c r="U4016">
        <v>3.26</v>
      </c>
      <c r="V4016">
        <v>4.54</v>
      </c>
      <c r="W4016">
        <v>4.54</v>
      </c>
      <c r="X4016" t="s">
        <v>73</v>
      </c>
      <c r="Y4016">
        <v>0</v>
      </c>
      <c r="Z4016">
        <v>3.26</v>
      </c>
      <c r="AA4016" t="s">
        <v>38</v>
      </c>
      <c r="AB4016">
        <v>0</v>
      </c>
    </row>
    <row r="4017" spans="1:28" x14ac:dyDescent="0.2">
      <c r="A4017" s="3">
        <v>44031.196238425902</v>
      </c>
      <c r="B4017" t="s">
        <v>28</v>
      </c>
      <c r="C4017" t="s">
        <v>97</v>
      </c>
      <c r="D4017" t="s">
        <v>3526</v>
      </c>
      <c r="E4017" t="s">
        <v>31</v>
      </c>
      <c r="F4017">
        <v>1</v>
      </c>
      <c r="I4017" t="s">
        <v>32</v>
      </c>
      <c r="J4017" s="2" t="s">
        <v>33</v>
      </c>
      <c r="K4017" s="1" t="s">
        <v>34</v>
      </c>
      <c r="L4017" s="1" t="s">
        <v>1210</v>
      </c>
      <c r="M4017" s="1" t="s">
        <v>90</v>
      </c>
      <c r="N4017" t="s">
        <v>1211</v>
      </c>
      <c r="O4017" s="17">
        <v>9.99</v>
      </c>
      <c r="P4017">
        <v>9.08</v>
      </c>
      <c r="Q4017">
        <v>0.7</v>
      </c>
      <c r="R4017">
        <v>6.36</v>
      </c>
      <c r="S4017" t="s">
        <v>38</v>
      </c>
      <c r="T4017">
        <v>1</v>
      </c>
      <c r="U4017">
        <v>6.36</v>
      </c>
      <c r="V4017">
        <v>9.99</v>
      </c>
      <c r="W4017">
        <v>9.08</v>
      </c>
      <c r="X4017" t="s">
        <v>38</v>
      </c>
      <c r="Y4017">
        <v>0</v>
      </c>
      <c r="Z4017">
        <v>6.36</v>
      </c>
      <c r="AA4017" t="s">
        <v>38</v>
      </c>
      <c r="AB4017">
        <v>0</v>
      </c>
    </row>
    <row r="4018" spans="1:28" x14ac:dyDescent="0.2">
      <c r="A4018" s="3">
        <v>44019.917256944398</v>
      </c>
      <c r="B4018" t="s">
        <v>28</v>
      </c>
      <c r="C4018" t="s">
        <v>46</v>
      </c>
      <c r="D4018" t="s">
        <v>1300</v>
      </c>
      <c r="E4018" t="s">
        <v>31</v>
      </c>
      <c r="F4018">
        <v>1</v>
      </c>
      <c r="I4018" t="s">
        <v>88</v>
      </c>
      <c r="J4018" s="2" t="s">
        <v>33</v>
      </c>
      <c r="K4018" s="1" t="s">
        <v>161</v>
      </c>
      <c r="L4018" s="1" t="s">
        <v>3457</v>
      </c>
      <c r="M4018" s="1" t="s">
        <v>1037</v>
      </c>
      <c r="N4018" t="s">
        <v>3458</v>
      </c>
      <c r="O4018" s="17">
        <v>0.99</v>
      </c>
      <c r="P4018">
        <v>0.9</v>
      </c>
      <c r="Q4018">
        <v>0.7</v>
      </c>
      <c r="R4018">
        <v>0.63</v>
      </c>
      <c r="S4018" t="s">
        <v>38</v>
      </c>
      <c r="T4018">
        <v>1</v>
      </c>
      <c r="U4018">
        <v>0.63</v>
      </c>
      <c r="V4018">
        <v>0.99</v>
      </c>
      <c r="W4018">
        <v>0.9</v>
      </c>
      <c r="X4018" t="s">
        <v>38</v>
      </c>
      <c r="Y4018">
        <v>0</v>
      </c>
      <c r="Z4018">
        <v>0.63</v>
      </c>
      <c r="AA4018" t="s">
        <v>38</v>
      </c>
      <c r="AB4018">
        <v>0</v>
      </c>
    </row>
    <row r="4019" spans="1:28" x14ac:dyDescent="0.2">
      <c r="A4019" s="3">
        <v>44031.095219907402</v>
      </c>
      <c r="B4019" t="s">
        <v>28</v>
      </c>
      <c r="C4019" t="s">
        <v>92</v>
      </c>
      <c r="D4019" t="s">
        <v>1372</v>
      </c>
      <c r="E4019" t="s">
        <v>31</v>
      </c>
      <c r="F4019">
        <v>1</v>
      </c>
      <c r="I4019" t="s">
        <v>32</v>
      </c>
      <c r="J4019" s="2" t="s">
        <v>33</v>
      </c>
      <c r="K4019" s="1" t="s">
        <v>34</v>
      </c>
      <c r="L4019" s="1" t="s">
        <v>4035</v>
      </c>
      <c r="M4019" s="1" t="s">
        <v>3763</v>
      </c>
      <c r="N4019" t="s">
        <v>4036</v>
      </c>
      <c r="O4019" s="17">
        <v>9.99</v>
      </c>
      <c r="P4019">
        <v>9.08</v>
      </c>
      <c r="Q4019">
        <v>0.7</v>
      </c>
      <c r="R4019">
        <v>6.36</v>
      </c>
      <c r="S4019" t="s">
        <v>38</v>
      </c>
      <c r="T4019">
        <v>1</v>
      </c>
      <c r="U4019">
        <v>6.36</v>
      </c>
      <c r="V4019">
        <v>9.99</v>
      </c>
      <c r="W4019">
        <v>9.08</v>
      </c>
      <c r="X4019" t="s">
        <v>38</v>
      </c>
      <c r="Y4019">
        <v>0</v>
      </c>
      <c r="Z4019">
        <v>6.36</v>
      </c>
      <c r="AA4019" t="s">
        <v>38</v>
      </c>
      <c r="AB4019">
        <v>0</v>
      </c>
    </row>
    <row r="4020" spans="1:28" x14ac:dyDescent="0.2">
      <c r="A4020" s="3">
        <v>44041.395011574103</v>
      </c>
      <c r="B4020" t="s">
        <v>28</v>
      </c>
      <c r="C4020" t="s">
        <v>46</v>
      </c>
      <c r="D4020" t="s">
        <v>3703</v>
      </c>
      <c r="E4020" t="s">
        <v>31</v>
      </c>
      <c r="F4020">
        <v>1</v>
      </c>
      <c r="I4020" t="s">
        <v>32</v>
      </c>
      <c r="J4020" s="2" t="s">
        <v>41</v>
      </c>
      <c r="K4020" s="1" t="s">
        <v>42</v>
      </c>
      <c r="L4020" s="1" t="s">
        <v>830</v>
      </c>
      <c r="M4020" s="1" t="s">
        <v>332</v>
      </c>
      <c r="N4020" t="s">
        <v>831</v>
      </c>
      <c r="O4020" s="17">
        <v>9.99</v>
      </c>
      <c r="P4020">
        <v>9.08</v>
      </c>
      <c r="Q4020">
        <v>0.7</v>
      </c>
      <c r="R4020">
        <v>6.36</v>
      </c>
      <c r="S4020" t="s">
        <v>38</v>
      </c>
      <c r="T4020">
        <v>1</v>
      </c>
      <c r="U4020">
        <v>6.36</v>
      </c>
      <c r="V4020">
        <v>9.99</v>
      </c>
      <c r="W4020">
        <v>9.08</v>
      </c>
      <c r="X4020" t="s">
        <v>38</v>
      </c>
      <c r="Y4020">
        <v>0</v>
      </c>
      <c r="Z4020">
        <v>6.36</v>
      </c>
      <c r="AA4020" t="s">
        <v>38</v>
      </c>
      <c r="AB4020">
        <v>0</v>
      </c>
    </row>
    <row r="4021" spans="1:28" x14ac:dyDescent="0.2">
      <c r="A4021" s="3">
        <v>44035.537106481497</v>
      </c>
      <c r="B4021" t="s">
        <v>28</v>
      </c>
      <c r="C4021" t="s">
        <v>92</v>
      </c>
      <c r="D4021" t="s">
        <v>416</v>
      </c>
      <c r="E4021" t="s">
        <v>31</v>
      </c>
      <c r="F4021">
        <v>1</v>
      </c>
      <c r="I4021" t="s">
        <v>32</v>
      </c>
      <c r="J4021" s="2" t="s">
        <v>33</v>
      </c>
      <c r="K4021" s="1" t="s">
        <v>34</v>
      </c>
      <c r="L4021" s="1" t="s">
        <v>1131</v>
      </c>
      <c r="M4021" s="1" t="s">
        <v>328</v>
      </c>
      <c r="N4021" t="s">
        <v>1132</v>
      </c>
      <c r="O4021" s="17">
        <v>14.99</v>
      </c>
      <c r="P4021">
        <v>13.63</v>
      </c>
      <c r="Q4021">
        <v>0.7</v>
      </c>
      <c r="R4021">
        <v>9.5399999999999991</v>
      </c>
      <c r="S4021" t="s">
        <v>38</v>
      </c>
      <c r="T4021">
        <v>1</v>
      </c>
      <c r="U4021">
        <v>9.5399999999999991</v>
      </c>
      <c r="V4021">
        <v>14.99</v>
      </c>
      <c r="W4021">
        <v>13.63</v>
      </c>
      <c r="X4021" t="s">
        <v>38</v>
      </c>
      <c r="Y4021">
        <v>0</v>
      </c>
      <c r="Z4021">
        <v>9.5399999999999991</v>
      </c>
      <c r="AA4021" t="s">
        <v>38</v>
      </c>
      <c r="AB4021">
        <v>0</v>
      </c>
    </row>
    <row r="4022" spans="1:28" x14ac:dyDescent="0.2">
      <c r="A4022" s="3">
        <v>44028.870775463001</v>
      </c>
      <c r="B4022" t="s">
        <v>55</v>
      </c>
      <c r="C4022" t="s">
        <v>174</v>
      </c>
      <c r="D4022" t="s">
        <v>1649</v>
      </c>
      <c r="E4022" t="s">
        <v>31</v>
      </c>
      <c r="F4022">
        <v>1</v>
      </c>
      <c r="I4022" t="s">
        <v>32</v>
      </c>
      <c r="J4022" s="2" t="s">
        <v>33</v>
      </c>
      <c r="K4022" s="1" t="s">
        <v>105</v>
      </c>
      <c r="L4022" s="1" t="s">
        <v>363</v>
      </c>
      <c r="M4022" s="1" t="s">
        <v>364</v>
      </c>
      <c r="N4022" t="s">
        <v>365</v>
      </c>
      <c r="O4022" s="17">
        <v>4.99</v>
      </c>
      <c r="P4022">
        <v>4.34</v>
      </c>
      <c r="Q4022">
        <v>0.7</v>
      </c>
      <c r="R4022">
        <v>3.04</v>
      </c>
      <c r="S4022" t="s">
        <v>61</v>
      </c>
      <c r="T4022">
        <v>0.89929999999999999</v>
      </c>
      <c r="U4022">
        <v>2.73</v>
      </c>
      <c r="V4022">
        <v>4.99</v>
      </c>
      <c r="W4022">
        <v>4.34</v>
      </c>
      <c r="X4022" t="s">
        <v>61</v>
      </c>
      <c r="Y4022">
        <v>0</v>
      </c>
      <c r="Z4022">
        <v>2.73</v>
      </c>
      <c r="AA4022" t="s">
        <v>38</v>
      </c>
      <c r="AB4022">
        <v>0</v>
      </c>
    </row>
    <row r="4023" spans="1:28" x14ac:dyDescent="0.2">
      <c r="A4023" s="3">
        <v>44014.083564814799</v>
      </c>
      <c r="B4023" t="s">
        <v>28</v>
      </c>
      <c r="C4023" t="s">
        <v>97</v>
      </c>
      <c r="D4023" t="s">
        <v>1881</v>
      </c>
      <c r="E4023" t="s">
        <v>31</v>
      </c>
      <c r="F4023">
        <v>1</v>
      </c>
      <c r="I4023" t="s">
        <v>32</v>
      </c>
      <c r="J4023" s="2" t="s">
        <v>33</v>
      </c>
      <c r="K4023" s="1" t="s">
        <v>34</v>
      </c>
      <c r="L4023" s="1" t="s">
        <v>4037</v>
      </c>
      <c r="M4023" s="1" t="s">
        <v>937</v>
      </c>
      <c r="N4023" t="s">
        <v>4038</v>
      </c>
      <c r="O4023" s="17">
        <v>9.99</v>
      </c>
      <c r="P4023">
        <v>9.08</v>
      </c>
      <c r="Q4023">
        <v>0.7</v>
      </c>
      <c r="R4023">
        <v>6.36</v>
      </c>
      <c r="S4023" t="s">
        <v>38</v>
      </c>
      <c r="T4023">
        <v>1</v>
      </c>
      <c r="U4023">
        <v>6.36</v>
      </c>
      <c r="V4023">
        <v>9.99</v>
      </c>
      <c r="W4023">
        <v>9.08</v>
      </c>
      <c r="X4023" t="s">
        <v>38</v>
      </c>
      <c r="Y4023">
        <v>0</v>
      </c>
      <c r="Z4023">
        <v>6.36</v>
      </c>
      <c r="AA4023" t="s">
        <v>38</v>
      </c>
      <c r="AB4023">
        <v>0</v>
      </c>
    </row>
    <row r="4024" spans="1:28" x14ac:dyDescent="0.2">
      <c r="A4024" s="3">
        <v>44015.089918981503</v>
      </c>
      <c r="B4024" t="s">
        <v>28</v>
      </c>
      <c r="C4024" t="s">
        <v>92</v>
      </c>
      <c r="D4024" t="s">
        <v>822</v>
      </c>
      <c r="E4024" t="s">
        <v>31</v>
      </c>
      <c r="F4024">
        <v>1</v>
      </c>
      <c r="I4024" t="s">
        <v>32</v>
      </c>
      <c r="J4024" s="2" t="s">
        <v>41</v>
      </c>
      <c r="K4024" s="1" t="s">
        <v>42</v>
      </c>
      <c r="L4024" s="1" t="s">
        <v>132</v>
      </c>
      <c r="M4024" s="1" t="s">
        <v>133</v>
      </c>
      <c r="N4024" t="s">
        <v>134</v>
      </c>
      <c r="O4024" s="17">
        <v>12.99</v>
      </c>
      <c r="P4024">
        <v>11.81</v>
      </c>
      <c r="Q4024">
        <v>0.7</v>
      </c>
      <c r="R4024">
        <v>8.27</v>
      </c>
      <c r="S4024" t="s">
        <v>38</v>
      </c>
      <c r="T4024">
        <v>1</v>
      </c>
      <c r="U4024">
        <v>8.27</v>
      </c>
      <c r="V4024">
        <v>12.99</v>
      </c>
      <c r="W4024">
        <v>11.81</v>
      </c>
      <c r="X4024" t="s">
        <v>38</v>
      </c>
      <c r="Y4024">
        <v>0</v>
      </c>
      <c r="Z4024">
        <v>8.27</v>
      </c>
      <c r="AA4024" t="s">
        <v>38</v>
      </c>
      <c r="AB4024">
        <v>0</v>
      </c>
    </row>
    <row r="4025" spans="1:28" x14ac:dyDescent="0.2">
      <c r="A4025" s="3">
        <v>44019.981967592597</v>
      </c>
      <c r="B4025" t="s">
        <v>28</v>
      </c>
      <c r="C4025" t="s">
        <v>29</v>
      </c>
      <c r="D4025" t="s">
        <v>1118</v>
      </c>
      <c r="E4025" t="s">
        <v>31</v>
      </c>
      <c r="F4025">
        <v>1</v>
      </c>
      <c r="I4025" t="s">
        <v>32</v>
      </c>
      <c r="J4025" s="2" t="s">
        <v>33</v>
      </c>
      <c r="K4025" s="1" t="s">
        <v>34</v>
      </c>
      <c r="L4025" s="1" t="s">
        <v>1288</v>
      </c>
      <c r="M4025" s="1" t="s">
        <v>90</v>
      </c>
      <c r="N4025" t="s">
        <v>1289</v>
      </c>
      <c r="O4025" s="17">
        <v>4.99</v>
      </c>
      <c r="P4025">
        <v>4.54</v>
      </c>
      <c r="Q4025">
        <v>0.7</v>
      </c>
      <c r="R4025">
        <v>3.18</v>
      </c>
      <c r="S4025" t="s">
        <v>38</v>
      </c>
      <c r="T4025">
        <v>1</v>
      </c>
      <c r="U4025">
        <v>3.18</v>
      </c>
      <c r="V4025">
        <v>4.99</v>
      </c>
      <c r="W4025">
        <v>4.54</v>
      </c>
      <c r="X4025" t="s">
        <v>38</v>
      </c>
      <c r="Y4025">
        <v>0</v>
      </c>
      <c r="Z4025">
        <v>3.18</v>
      </c>
      <c r="AA4025" t="s">
        <v>38</v>
      </c>
      <c r="AB4025">
        <v>0</v>
      </c>
    </row>
    <row r="4026" spans="1:28" x14ac:dyDescent="0.2">
      <c r="A4026" s="3">
        <v>44022.432129629597</v>
      </c>
      <c r="B4026" t="s">
        <v>28</v>
      </c>
      <c r="C4026" t="s">
        <v>46</v>
      </c>
      <c r="D4026" t="s">
        <v>1371</v>
      </c>
      <c r="E4026" t="s">
        <v>31</v>
      </c>
      <c r="F4026">
        <v>1</v>
      </c>
      <c r="I4026" t="s">
        <v>32</v>
      </c>
      <c r="J4026" s="2" t="s">
        <v>33</v>
      </c>
      <c r="K4026" s="1" t="s">
        <v>34</v>
      </c>
      <c r="L4026" s="1" t="s">
        <v>168</v>
      </c>
      <c r="M4026" s="1" t="s">
        <v>36</v>
      </c>
      <c r="N4026" t="s">
        <v>169</v>
      </c>
      <c r="O4026" s="17">
        <v>14.99</v>
      </c>
      <c r="P4026">
        <v>13.63</v>
      </c>
      <c r="Q4026">
        <v>0.7</v>
      </c>
      <c r="R4026">
        <v>9.5399999999999991</v>
      </c>
      <c r="S4026" t="s">
        <v>38</v>
      </c>
      <c r="T4026">
        <v>1</v>
      </c>
      <c r="U4026">
        <v>9.5399999999999991</v>
      </c>
      <c r="V4026">
        <v>14.99</v>
      </c>
      <c r="W4026">
        <v>13.63</v>
      </c>
      <c r="X4026" t="s">
        <v>38</v>
      </c>
      <c r="Y4026">
        <v>0</v>
      </c>
      <c r="Z4026">
        <v>9.5399999999999991</v>
      </c>
      <c r="AA4026" t="s">
        <v>38</v>
      </c>
      <c r="AB4026">
        <v>0</v>
      </c>
    </row>
    <row r="4027" spans="1:28" x14ac:dyDescent="0.2">
      <c r="A4027" s="3">
        <v>44037.497581018499</v>
      </c>
      <c r="B4027" t="s">
        <v>28</v>
      </c>
      <c r="C4027" t="s">
        <v>705</v>
      </c>
      <c r="D4027" t="s">
        <v>1839</v>
      </c>
      <c r="E4027" t="s">
        <v>31</v>
      </c>
      <c r="F4027">
        <v>1</v>
      </c>
      <c r="I4027" t="s">
        <v>32</v>
      </c>
      <c r="J4027" s="2" t="s">
        <v>41</v>
      </c>
      <c r="K4027" s="1" t="s">
        <v>42</v>
      </c>
      <c r="L4027" s="1" t="s">
        <v>43</v>
      </c>
      <c r="M4027" s="1" t="s">
        <v>44</v>
      </c>
      <c r="N4027" t="s">
        <v>45</v>
      </c>
      <c r="O4027" s="17">
        <v>4.99</v>
      </c>
      <c r="P4027">
        <v>4.54</v>
      </c>
      <c r="Q4027">
        <v>0.7</v>
      </c>
      <c r="R4027">
        <v>3.18</v>
      </c>
      <c r="S4027" t="s">
        <v>38</v>
      </c>
      <c r="T4027">
        <v>1</v>
      </c>
      <c r="U4027">
        <v>3.18</v>
      </c>
      <c r="V4027">
        <v>4.99</v>
      </c>
      <c r="W4027">
        <v>4.54</v>
      </c>
      <c r="X4027" t="s">
        <v>38</v>
      </c>
      <c r="Y4027">
        <v>0</v>
      </c>
      <c r="Z4027">
        <v>3.18</v>
      </c>
      <c r="AA4027" t="s">
        <v>38</v>
      </c>
      <c r="AB4027">
        <v>0</v>
      </c>
    </row>
    <row r="4028" spans="1:28" x14ac:dyDescent="0.2">
      <c r="A4028" s="3">
        <v>44038.596909722197</v>
      </c>
      <c r="B4028" t="s">
        <v>28</v>
      </c>
      <c r="C4028" t="s">
        <v>233</v>
      </c>
      <c r="D4028" t="s">
        <v>1882</v>
      </c>
      <c r="E4028" t="s">
        <v>31</v>
      </c>
      <c r="F4028">
        <v>1</v>
      </c>
      <c r="I4028" t="s">
        <v>32</v>
      </c>
      <c r="J4028" s="2" t="s">
        <v>33</v>
      </c>
      <c r="K4028" s="1" t="s">
        <v>34</v>
      </c>
      <c r="L4028" s="1" t="s">
        <v>168</v>
      </c>
      <c r="M4028" s="1" t="s">
        <v>36</v>
      </c>
      <c r="N4028" t="s">
        <v>169</v>
      </c>
      <c r="O4028" s="17">
        <v>14.99</v>
      </c>
      <c r="P4028">
        <v>13.63</v>
      </c>
      <c r="Q4028">
        <v>0.7</v>
      </c>
      <c r="R4028">
        <v>9.5399999999999991</v>
      </c>
      <c r="S4028" t="s">
        <v>38</v>
      </c>
      <c r="T4028">
        <v>1</v>
      </c>
      <c r="U4028">
        <v>9.5399999999999991</v>
      </c>
      <c r="V4028">
        <v>14.99</v>
      </c>
      <c r="W4028">
        <v>13.63</v>
      </c>
      <c r="X4028" t="s">
        <v>38</v>
      </c>
      <c r="Y4028">
        <v>0</v>
      </c>
      <c r="Z4028">
        <v>9.5399999999999991</v>
      </c>
      <c r="AA4028" t="s">
        <v>38</v>
      </c>
      <c r="AB4028">
        <v>0</v>
      </c>
    </row>
    <row r="4029" spans="1:28" x14ac:dyDescent="0.2">
      <c r="A4029" s="3">
        <v>44027.573333333297</v>
      </c>
      <c r="B4029" t="s">
        <v>28</v>
      </c>
      <c r="C4029" t="s">
        <v>29</v>
      </c>
      <c r="D4029" t="s">
        <v>4039</v>
      </c>
      <c r="E4029" t="s">
        <v>31</v>
      </c>
      <c r="F4029">
        <v>1</v>
      </c>
      <c r="I4029" t="s">
        <v>32</v>
      </c>
      <c r="J4029" s="2" t="s">
        <v>41</v>
      </c>
      <c r="K4029" s="1" t="s">
        <v>42</v>
      </c>
      <c r="L4029" s="1" t="s">
        <v>43</v>
      </c>
      <c r="M4029" s="1" t="s">
        <v>44</v>
      </c>
      <c r="N4029" t="s">
        <v>45</v>
      </c>
      <c r="O4029" s="17">
        <v>4.99</v>
      </c>
      <c r="P4029">
        <v>4.54</v>
      </c>
      <c r="Q4029">
        <v>0.7</v>
      </c>
      <c r="R4029">
        <v>3.18</v>
      </c>
      <c r="S4029" t="s">
        <v>38</v>
      </c>
      <c r="T4029">
        <v>1</v>
      </c>
      <c r="U4029">
        <v>3.18</v>
      </c>
      <c r="V4029">
        <v>4.99</v>
      </c>
      <c r="W4029">
        <v>4.54</v>
      </c>
      <c r="X4029" t="s">
        <v>38</v>
      </c>
      <c r="Y4029">
        <v>0</v>
      </c>
      <c r="Z4029">
        <v>3.18</v>
      </c>
      <c r="AA4029" t="s">
        <v>38</v>
      </c>
      <c r="AB4029">
        <v>0</v>
      </c>
    </row>
    <row r="4030" spans="1:28" x14ac:dyDescent="0.2">
      <c r="A4030" s="3">
        <v>44021.901018518503</v>
      </c>
      <c r="B4030" t="s">
        <v>55</v>
      </c>
      <c r="C4030" t="s">
        <v>174</v>
      </c>
      <c r="D4030" t="s">
        <v>750</v>
      </c>
      <c r="E4030" t="s">
        <v>31</v>
      </c>
      <c r="F4030">
        <v>1</v>
      </c>
      <c r="I4030" t="s">
        <v>32</v>
      </c>
      <c r="J4030" s="2" t="s">
        <v>33</v>
      </c>
      <c r="K4030" s="1" t="s">
        <v>34</v>
      </c>
      <c r="L4030" s="1" t="s">
        <v>202</v>
      </c>
      <c r="M4030" s="1" t="s">
        <v>59</v>
      </c>
      <c r="N4030" t="s">
        <v>203</v>
      </c>
      <c r="O4030" s="17">
        <v>10.99</v>
      </c>
      <c r="P4030">
        <v>9.56</v>
      </c>
      <c r="Q4030">
        <v>0.7</v>
      </c>
      <c r="R4030">
        <v>6.69</v>
      </c>
      <c r="S4030" t="s">
        <v>61</v>
      </c>
      <c r="T4030">
        <v>0.89929999999999999</v>
      </c>
      <c r="U4030">
        <v>6.02</v>
      </c>
      <c r="V4030">
        <v>10.99</v>
      </c>
      <c r="W4030">
        <v>9.56</v>
      </c>
      <c r="X4030" t="s">
        <v>61</v>
      </c>
      <c r="Y4030">
        <v>0</v>
      </c>
      <c r="Z4030">
        <v>6.02</v>
      </c>
      <c r="AA4030" t="s">
        <v>38</v>
      </c>
      <c r="AB4030">
        <v>0</v>
      </c>
    </row>
    <row r="4031" spans="1:28" x14ac:dyDescent="0.2">
      <c r="A4031" s="3">
        <v>44018.448634259301</v>
      </c>
      <c r="B4031" t="s">
        <v>55</v>
      </c>
      <c r="C4031" t="s">
        <v>56</v>
      </c>
      <c r="D4031" t="s">
        <v>4040</v>
      </c>
      <c r="E4031" t="s">
        <v>31</v>
      </c>
      <c r="F4031">
        <v>1</v>
      </c>
      <c r="I4031" t="s">
        <v>32</v>
      </c>
      <c r="J4031" s="2" t="s">
        <v>33</v>
      </c>
      <c r="K4031" s="1" t="s">
        <v>34</v>
      </c>
      <c r="L4031" s="1" t="s">
        <v>1212</v>
      </c>
      <c r="M4031" s="1" t="s">
        <v>59</v>
      </c>
      <c r="N4031" t="s">
        <v>1213</v>
      </c>
      <c r="O4031" s="17">
        <v>10.99</v>
      </c>
      <c r="P4031">
        <v>9.56</v>
      </c>
      <c r="Q4031">
        <v>0.7</v>
      </c>
      <c r="R4031">
        <v>6.69</v>
      </c>
      <c r="S4031" t="s">
        <v>61</v>
      </c>
      <c r="T4031">
        <v>0.89929999999999999</v>
      </c>
      <c r="U4031">
        <v>6.02</v>
      </c>
      <c r="V4031">
        <v>10.99</v>
      </c>
      <c r="W4031">
        <v>9.56</v>
      </c>
      <c r="X4031" t="s">
        <v>61</v>
      </c>
      <c r="Y4031">
        <v>0</v>
      </c>
      <c r="Z4031">
        <v>6.02</v>
      </c>
      <c r="AA4031" t="s">
        <v>38</v>
      </c>
      <c r="AB4031">
        <v>0</v>
      </c>
    </row>
    <row r="4032" spans="1:28" x14ac:dyDescent="0.2">
      <c r="A4032" s="3">
        <v>44019.615312499998</v>
      </c>
      <c r="B4032" t="s">
        <v>28</v>
      </c>
      <c r="C4032" t="s">
        <v>92</v>
      </c>
      <c r="D4032" t="s">
        <v>2065</v>
      </c>
      <c r="E4032" t="s">
        <v>31</v>
      </c>
      <c r="F4032">
        <v>1</v>
      </c>
      <c r="I4032" t="s">
        <v>32</v>
      </c>
      <c r="J4032" s="2" t="s">
        <v>33</v>
      </c>
      <c r="K4032" s="1" t="s">
        <v>34</v>
      </c>
      <c r="L4032" s="1" t="s">
        <v>283</v>
      </c>
      <c r="M4032" s="1" t="s">
        <v>36</v>
      </c>
      <c r="N4032" t="s">
        <v>284</v>
      </c>
      <c r="O4032" s="17">
        <v>9.99</v>
      </c>
      <c r="P4032">
        <v>9.08</v>
      </c>
      <c r="Q4032">
        <v>0.7</v>
      </c>
      <c r="R4032">
        <v>6.36</v>
      </c>
      <c r="S4032" t="s">
        <v>38</v>
      </c>
      <c r="T4032">
        <v>1</v>
      </c>
      <c r="U4032">
        <v>6.36</v>
      </c>
      <c r="V4032">
        <v>9.99</v>
      </c>
      <c r="W4032">
        <v>9.08</v>
      </c>
      <c r="X4032" t="s">
        <v>38</v>
      </c>
      <c r="Y4032">
        <v>0</v>
      </c>
      <c r="Z4032">
        <v>6.36</v>
      </c>
      <c r="AA4032" t="s">
        <v>38</v>
      </c>
      <c r="AB4032">
        <v>0</v>
      </c>
    </row>
    <row r="4033" spans="1:28" x14ac:dyDescent="0.2">
      <c r="A4033" s="3">
        <v>44022.443796296298</v>
      </c>
      <c r="B4033" t="s">
        <v>28</v>
      </c>
      <c r="C4033" t="s">
        <v>29</v>
      </c>
      <c r="D4033" t="s">
        <v>2046</v>
      </c>
      <c r="E4033" t="s">
        <v>31</v>
      </c>
      <c r="F4033">
        <v>1</v>
      </c>
      <c r="I4033" t="s">
        <v>32</v>
      </c>
      <c r="J4033" s="2" t="s">
        <v>33</v>
      </c>
      <c r="K4033" s="1" t="s">
        <v>34</v>
      </c>
      <c r="L4033" s="1" t="s">
        <v>2574</v>
      </c>
      <c r="M4033" s="1" t="s">
        <v>1904</v>
      </c>
      <c r="N4033" t="s">
        <v>2575</v>
      </c>
      <c r="O4033" s="17">
        <v>9.99</v>
      </c>
      <c r="P4033">
        <v>9.08</v>
      </c>
      <c r="Q4033">
        <v>0.7</v>
      </c>
      <c r="R4033">
        <v>6.36</v>
      </c>
      <c r="S4033" t="s">
        <v>38</v>
      </c>
      <c r="T4033">
        <v>1</v>
      </c>
      <c r="U4033">
        <v>6.36</v>
      </c>
      <c r="V4033">
        <v>9.99</v>
      </c>
      <c r="W4033">
        <v>9.08</v>
      </c>
      <c r="X4033" t="s">
        <v>38</v>
      </c>
      <c r="Y4033">
        <v>0</v>
      </c>
      <c r="Z4033">
        <v>6.36</v>
      </c>
      <c r="AA4033" t="s">
        <v>38</v>
      </c>
      <c r="AB4033">
        <v>0</v>
      </c>
    </row>
    <row r="4034" spans="1:28" x14ac:dyDescent="0.2">
      <c r="A4034" s="3">
        <v>44014.494756944398</v>
      </c>
      <c r="B4034" t="s">
        <v>28</v>
      </c>
      <c r="C4034" t="s">
        <v>29</v>
      </c>
      <c r="D4034" t="s">
        <v>536</v>
      </c>
      <c r="E4034" t="s">
        <v>31</v>
      </c>
      <c r="F4034">
        <v>1</v>
      </c>
      <c r="I4034" t="s">
        <v>32</v>
      </c>
      <c r="J4034" s="2" t="s">
        <v>33</v>
      </c>
      <c r="K4034" s="1" t="s">
        <v>100</v>
      </c>
      <c r="L4034" s="1" t="s">
        <v>217</v>
      </c>
      <c r="M4034" s="1" t="s">
        <v>102</v>
      </c>
      <c r="N4034" t="s">
        <v>218</v>
      </c>
      <c r="O4034" s="17">
        <v>9.99</v>
      </c>
      <c r="P4034">
        <v>9.08</v>
      </c>
      <c r="Q4034">
        <v>0.7</v>
      </c>
      <c r="R4034">
        <v>6.36</v>
      </c>
      <c r="S4034" t="s">
        <v>38</v>
      </c>
      <c r="T4034">
        <v>1</v>
      </c>
      <c r="U4034">
        <v>6.36</v>
      </c>
      <c r="V4034">
        <v>9.99</v>
      </c>
      <c r="W4034">
        <v>9.08</v>
      </c>
      <c r="X4034" t="s">
        <v>38</v>
      </c>
      <c r="Y4034">
        <v>0</v>
      </c>
      <c r="Z4034">
        <v>6.36</v>
      </c>
      <c r="AA4034" t="s">
        <v>38</v>
      </c>
      <c r="AB4034">
        <v>0</v>
      </c>
    </row>
    <row r="4035" spans="1:28" x14ac:dyDescent="0.2">
      <c r="A4035" s="3">
        <v>44026.271574074097</v>
      </c>
      <c r="B4035" t="s">
        <v>28</v>
      </c>
      <c r="C4035" t="s">
        <v>92</v>
      </c>
      <c r="D4035" t="s">
        <v>2498</v>
      </c>
      <c r="E4035" t="s">
        <v>31</v>
      </c>
      <c r="F4035">
        <v>1</v>
      </c>
      <c r="I4035" t="s">
        <v>32</v>
      </c>
      <c r="J4035" s="2" t="s">
        <v>41</v>
      </c>
      <c r="K4035" s="1" t="s">
        <v>42</v>
      </c>
      <c r="L4035" s="1" t="s">
        <v>823</v>
      </c>
      <c r="M4035" s="1" t="s">
        <v>153</v>
      </c>
      <c r="N4035" t="s">
        <v>824</v>
      </c>
      <c r="O4035" s="17">
        <v>9.99</v>
      </c>
      <c r="P4035">
        <v>9.08</v>
      </c>
      <c r="Q4035">
        <v>0.7</v>
      </c>
      <c r="R4035">
        <v>6.36</v>
      </c>
      <c r="S4035" t="s">
        <v>38</v>
      </c>
      <c r="T4035">
        <v>1</v>
      </c>
      <c r="U4035">
        <v>6.36</v>
      </c>
      <c r="V4035">
        <v>9.99</v>
      </c>
      <c r="W4035">
        <v>9.08</v>
      </c>
      <c r="X4035" t="s">
        <v>38</v>
      </c>
      <c r="Y4035">
        <v>0</v>
      </c>
      <c r="Z4035">
        <v>6.36</v>
      </c>
      <c r="AA4035" t="s">
        <v>38</v>
      </c>
      <c r="AB4035">
        <v>0</v>
      </c>
    </row>
    <row r="4036" spans="1:28" x14ac:dyDescent="0.2">
      <c r="A4036" s="3">
        <v>44042.015914351898</v>
      </c>
      <c r="B4036" t="s">
        <v>28</v>
      </c>
      <c r="C4036" t="s">
        <v>97</v>
      </c>
      <c r="D4036" t="s">
        <v>1836</v>
      </c>
      <c r="E4036" t="s">
        <v>31</v>
      </c>
      <c r="F4036">
        <v>1</v>
      </c>
      <c r="I4036" t="s">
        <v>88</v>
      </c>
      <c r="J4036" s="2" t="s">
        <v>41</v>
      </c>
      <c r="K4036" s="1" t="s">
        <v>69</v>
      </c>
      <c r="L4036" s="1" t="s">
        <v>247</v>
      </c>
      <c r="M4036" s="1" t="s">
        <v>71</v>
      </c>
      <c r="N4036" t="s">
        <v>248</v>
      </c>
      <c r="O4036" s="17">
        <v>6.99</v>
      </c>
      <c r="P4036">
        <v>6.35</v>
      </c>
      <c r="Q4036">
        <v>0.7</v>
      </c>
      <c r="R4036">
        <v>4.45</v>
      </c>
      <c r="S4036" t="s">
        <v>38</v>
      </c>
      <c r="T4036">
        <v>1</v>
      </c>
      <c r="U4036">
        <v>4.45</v>
      </c>
      <c r="V4036">
        <v>6.99</v>
      </c>
      <c r="W4036">
        <v>6.35</v>
      </c>
      <c r="X4036" t="s">
        <v>38</v>
      </c>
      <c r="Y4036">
        <v>0</v>
      </c>
      <c r="Z4036">
        <v>4.45</v>
      </c>
      <c r="AA4036" t="s">
        <v>38</v>
      </c>
      <c r="AB4036">
        <v>0</v>
      </c>
    </row>
    <row r="4037" spans="1:28" x14ac:dyDescent="0.2">
      <c r="A4037" s="3">
        <v>44035.235671296301</v>
      </c>
      <c r="B4037" t="s">
        <v>28</v>
      </c>
      <c r="C4037" t="s">
        <v>183</v>
      </c>
      <c r="D4037" t="s">
        <v>1198</v>
      </c>
      <c r="E4037" t="s">
        <v>31</v>
      </c>
      <c r="F4037">
        <v>1</v>
      </c>
      <c r="I4037" t="s">
        <v>32</v>
      </c>
      <c r="J4037" s="2" t="s">
        <v>33</v>
      </c>
      <c r="K4037" s="1" t="s">
        <v>34</v>
      </c>
      <c r="L4037" s="1" t="s">
        <v>2063</v>
      </c>
      <c r="M4037" s="1" t="s">
        <v>36</v>
      </c>
      <c r="N4037" t="s">
        <v>2064</v>
      </c>
      <c r="O4037" s="17">
        <v>9.99</v>
      </c>
      <c r="P4037">
        <v>9.08</v>
      </c>
      <c r="Q4037">
        <v>0.7</v>
      </c>
      <c r="R4037">
        <v>6.36</v>
      </c>
      <c r="S4037" t="s">
        <v>38</v>
      </c>
      <c r="T4037">
        <v>1</v>
      </c>
      <c r="U4037">
        <v>6.36</v>
      </c>
      <c r="V4037">
        <v>9.99</v>
      </c>
      <c r="W4037">
        <v>9.08</v>
      </c>
      <c r="X4037" t="s">
        <v>38</v>
      </c>
      <c r="Y4037">
        <v>0</v>
      </c>
      <c r="Z4037">
        <v>6.36</v>
      </c>
      <c r="AA4037" t="s">
        <v>38</v>
      </c>
      <c r="AB4037">
        <v>0</v>
      </c>
    </row>
    <row r="4038" spans="1:28" x14ac:dyDescent="0.2">
      <c r="A4038" s="3">
        <v>44030.240983796299</v>
      </c>
      <c r="B4038" t="s">
        <v>28</v>
      </c>
      <c r="C4038" t="s">
        <v>97</v>
      </c>
      <c r="D4038" t="s">
        <v>1999</v>
      </c>
      <c r="E4038" t="s">
        <v>31</v>
      </c>
      <c r="F4038">
        <v>1</v>
      </c>
      <c r="I4038" t="s">
        <v>32</v>
      </c>
      <c r="J4038" s="2" t="s">
        <v>41</v>
      </c>
      <c r="K4038" s="1" t="s">
        <v>42</v>
      </c>
      <c r="L4038" s="1" t="s">
        <v>898</v>
      </c>
      <c r="M4038" s="1" t="s">
        <v>133</v>
      </c>
      <c r="N4038" t="s">
        <v>899</v>
      </c>
      <c r="O4038" s="17">
        <v>9.99</v>
      </c>
      <c r="P4038">
        <v>9.08</v>
      </c>
      <c r="Q4038">
        <v>0.7</v>
      </c>
      <c r="R4038">
        <v>6.36</v>
      </c>
      <c r="S4038" t="s">
        <v>38</v>
      </c>
      <c r="T4038">
        <v>1</v>
      </c>
      <c r="U4038">
        <v>6.36</v>
      </c>
      <c r="V4038">
        <v>9.99</v>
      </c>
      <c r="W4038">
        <v>9.08</v>
      </c>
      <c r="X4038" t="s">
        <v>38</v>
      </c>
      <c r="Y4038">
        <v>0</v>
      </c>
      <c r="Z4038">
        <v>6.36</v>
      </c>
      <c r="AA4038" t="s">
        <v>38</v>
      </c>
      <c r="AB4038">
        <v>0</v>
      </c>
    </row>
    <row r="4039" spans="1:28" x14ac:dyDescent="0.2">
      <c r="A4039" s="3">
        <v>44019.273090277798</v>
      </c>
      <c r="B4039" t="s">
        <v>55</v>
      </c>
      <c r="C4039" t="s">
        <v>74</v>
      </c>
      <c r="D4039" t="s">
        <v>729</v>
      </c>
      <c r="E4039" t="s">
        <v>31</v>
      </c>
      <c r="F4039">
        <v>1</v>
      </c>
      <c r="I4039" t="s">
        <v>110</v>
      </c>
      <c r="J4039" s="2" t="s">
        <v>33</v>
      </c>
      <c r="K4039" s="1" t="s">
        <v>211</v>
      </c>
      <c r="L4039" s="1" t="s">
        <v>1703</v>
      </c>
      <c r="M4039" s="1" t="s">
        <v>36</v>
      </c>
      <c r="N4039" t="s">
        <v>1704</v>
      </c>
      <c r="O4039" s="17">
        <v>10.99</v>
      </c>
      <c r="P4039">
        <v>9.56</v>
      </c>
      <c r="Q4039">
        <v>0.7</v>
      </c>
      <c r="R4039">
        <v>6.69</v>
      </c>
      <c r="S4039" t="s">
        <v>61</v>
      </c>
      <c r="T4039">
        <v>0.89929999999999999</v>
      </c>
      <c r="U4039">
        <v>6.02</v>
      </c>
      <c r="V4039">
        <v>10.99</v>
      </c>
      <c r="W4039">
        <v>9.56</v>
      </c>
      <c r="X4039" t="s">
        <v>61</v>
      </c>
      <c r="Y4039">
        <v>0</v>
      </c>
      <c r="Z4039">
        <v>6.02</v>
      </c>
      <c r="AA4039" t="s">
        <v>38</v>
      </c>
      <c r="AB4039">
        <v>0</v>
      </c>
    </row>
    <row r="4040" spans="1:28" x14ac:dyDescent="0.2">
      <c r="A4040" s="3">
        <v>44025.043518518498</v>
      </c>
      <c r="B4040" t="s">
        <v>28</v>
      </c>
      <c r="C4040" t="s">
        <v>29</v>
      </c>
      <c r="D4040" t="s">
        <v>2283</v>
      </c>
      <c r="E4040" t="s">
        <v>31</v>
      </c>
      <c r="F4040">
        <v>1</v>
      </c>
      <c r="I4040" t="s">
        <v>335</v>
      </c>
      <c r="J4040" s="2" t="s">
        <v>41</v>
      </c>
      <c r="K4040" s="1" t="s">
        <v>42</v>
      </c>
      <c r="L4040" s="1" t="s">
        <v>417</v>
      </c>
      <c r="M4040" s="1" t="s">
        <v>332</v>
      </c>
      <c r="N4040" t="s">
        <v>418</v>
      </c>
      <c r="O4040" s="17">
        <v>9.99</v>
      </c>
      <c r="P4040">
        <v>9.08</v>
      </c>
      <c r="Q4040">
        <v>0.7</v>
      </c>
      <c r="R4040">
        <v>6.36</v>
      </c>
      <c r="S4040" t="s">
        <v>38</v>
      </c>
      <c r="T4040">
        <v>1</v>
      </c>
      <c r="U4040">
        <v>6.36</v>
      </c>
      <c r="V4040">
        <v>9.99</v>
      </c>
      <c r="W4040">
        <v>9.08</v>
      </c>
      <c r="X4040" t="s">
        <v>38</v>
      </c>
      <c r="Y4040">
        <v>0</v>
      </c>
      <c r="Z4040">
        <v>6.36</v>
      </c>
      <c r="AA4040" t="s">
        <v>38</v>
      </c>
      <c r="AB4040">
        <v>0</v>
      </c>
    </row>
    <row r="4041" spans="1:28" x14ac:dyDescent="0.2">
      <c r="A4041" s="3">
        <v>44014.567893518499</v>
      </c>
      <c r="B4041" t="s">
        <v>28</v>
      </c>
      <c r="C4041" t="s">
        <v>46</v>
      </c>
      <c r="D4041" t="s">
        <v>1333</v>
      </c>
      <c r="E4041" t="s">
        <v>31</v>
      </c>
      <c r="F4041">
        <v>1</v>
      </c>
      <c r="I4041" t="s">
        <v>32</v>
      </c>
      <c r="J4041" s="2" t="s">
        <v>33</v>
      </c>
      <c r="K4041" s="1" t="s">
        <v>105</v>
      </c>
      <c r="L4041" s="1" t="s">
        <v>874</v>
      </c>
      <c r="M4041" s="1" t="s">
        <v>875</v>
      </c>
      <c r="N4041" t="s">
        <v>876</v>
      </c>
      <c r="O4041" s="17">
        <v>14.99</v>
      </c>
      <c r="P4041">
        <v>13.63</v>
      </c>
      <c r="Q4041">
        <v>0.7</v>
      </c>
      <c r="R4041">
        <v>9.5399999999999991</v>
      </c>
      <c r="S4041" t="s">
        <v>38</v>
      </c>
      <c r="T4041">
        <v>1</v>
      </c>
      <c r="U4041">
        <v>9.5399999999999991</v>
      </c>
      <c r="V4041">
        <v>14.99</v>
      </c>
      <c r="W4041">
        <v>13.63</v>
      </c>
      <c r="X4041" t="s">
        <v>38</v>
      </c>
      <c r="Y4041">
        <v>0</v>
      </c>
      <c r="Z4041">
        <v>9.5399999999999991</v>
      </c>
      <c r="AA4041" t="s">
        <v>38</v>
      </c>
      <c r="AB4041">
        <v>0</v>
      </c>
    </row>
    <row r="4042" spans="1:28" x14ac:dyDescent="0.2">
      <c r="A4042" s="3">
        <v>44028.479699074102</v>
      </c>
      <c r="B4042" t="s">
        <v>55</v>
      </c>
      <c r="C4042" t="s">
        <v>200</v>
      </c>
      <c r="D4042" t="s">
        <v>558</v>
      </c>
      <c r="E4042" t="s">
        <v>31</v>
      </c>
      <c r="F4042">
        <v>1</v>
      </c>
      <c r="I4042" t="s">
        <v>32</v>
      </c>
      <c r="J4042" s="2" t="s">
        <v>41</v>
      </c>
      <c r="K4042" s="1" t="s">
        <v>42</v>
      </c>
      <c r="L4042" s="1" t="s">
        <v>830</v>
      </c>
      <c r="M4042" s="1" t="s">
        <v>332</v>
      </c>
      <c r="N4042" t="s">
        <v>831</v>
      </c>
      <c r="O4042" s="17">
        <v>10.99</v>
      </c>
      <c r="P4042">
        <v>9.56</v>
      </c>
      <c r="Q4042">
        <v>0.7</v>
      </c>
      <c r="R4042">
        <v>6.69</v>
      </c>
      <c r="S4042" t="s">
        <v>61</v>
      </c>
      <c r="T4042">
        <v>0.89929999999999999</v>
      </c>
      <c r="U4042">
        <v>6.02</v>
      </c>
      <c r="V4042">
        <v>10.99</v>
      </c>
      <c r="W4042">
        <v>9.56</v>
      </c>
      <c r="X4042" t="s">
        <v>61</v>
      </c>
      <c r="Y4042">
        <v>0</v>
      </c>
      <c r="Z4042">
        <v>6.02</v>
      </c>
      <c r="AA4042" t="s">
        <v>38</v>
      </c>
      <c r="AB4042">
        <v>0</v>
      </c>
    </row>
    <row r="4043" spans="1:28" x14ac:dyDescent="0.2">
      <c r="A4043" s="3">
        <v>44026.505995370397</v>
      </c>
      <c r="B4043" t="s">
        <v>28</v>
      </c>
      <c r="C4043" t="s">
        <v>29</v>
      </c>
      <c r="D4043" t="s">
        <v>2176</v>
      </c>
      <c r="E4043" t="s">
        <v>31</v>
      </c>
      <c r="F4043">
        <v>1</v>
      </c>
      <c r="I4043" t="s">
        <v>32</v>
      </c>
      <c r="J4043" s="2" t="s">
        <v>33</v>
      </c>
      <c r="K4043" s="1" t="s">
        <v>105</v>
      </c>
      <c r="L4043" s="1" t="s">
        <v>865</v>
      </c>
      <c r="M4043" s="1" t="s">
        <v>866</v>
      </c>
      <c r="N4043" t="s">
        <v>867</v>
      </c>
      <c r="O4043" s="17">
        <v>14.99</v>
      </c>
      <c r="P4043">
        <v>13.63</v>
      </c>
      <c r="Q4043">
        <v>0.7</v>
      </c>
      <c r="R4043">
        <v>9.5399999999999991</v>
      </c>
      <c r="S4043" t="s">
        <v>38</v>
      </c>
      <c r="T4043">
        <v>1</v>
      </c>
      <c r="U4043">
        <v>9.5399999999999991</v>
      </c>
      <c r="V4043">
        <v>14.99</v>
      </c>
      <c r="W4043">
        <v>13.63</v>
      </c>
      <c r="X4043" t="s">
        <v>38</v>
      </c>
      <c r="Y4043">
        <v>0</v>
      </c>
      <c r="Z4043">
        <v>9.5399999999999991</v>
      </c>
      <c r="AA4043" t="s">
        <v>38</v>
      </c>
      <c r="AB4043">
        <v>0</v>
      </c>
    </row>
    <row r="4044" spans="1:28" x14ac:dyDescent="0.2">
      <c r="A4044" s="3">
        <v>44027.624305555597</v>
      </c>
      <c r="B4044" t="s">
        <v>28</v>
      </c>
      <c r="C4044" t="s">
        <v>29</v>
      </c>
      <c r="D4044" t="s">
        <v>1106</v>
      </c>
      <c r="E4044" t="s">
        <v>31</v>
      </c>
      <c r="F4044">
        <v>1</v>
      </c>
      <c r="I4044" t="s">
        <v>32</v>
      </c>
      <c r="J4044" s="2" t="s">
        <v>41</v>
      </c>
      <c r="K4044" s="1" t="s">
        <v>42</v>
      </c>
      <c r="L4044" s="1" t="s">
        <v>2141</v>
      </c>
      <c r="M4044" s="1" t="s">
        <v>121</v>
      </c>
      <c r="N4044" t="s">
        <v>2142</v>
      </c>
      <c r="O4044" s="17">
        <v>4.99</v>
      </c>
      <c r="P4044">
        <v>4.54</v>
      </c>
      <c r="Q4044">
        <v>0.7</v>
      </c>
      <c r="R4044">
        <v>3.18</v>
      </c>
      <c r="S4044" t="s">
        <v>38</v>
      </c>
      <c r="T4044">
        <v>1</v>
      </c>
      <c r="U4044">
        <v>3.18</v>
      </c>
      <c r="V4044">
        <v>4.99</v>
      </c>
      <c r="W4044">
        <v>4.54</v>
      </c>
      <c r="X4044" t="s">
        <v>38</v>
      </c>
      <c r="Y4044">
        <v>0</v>
      </c>
      <c r="Z4044">
        <v>3.18</v>
      </c>
      <c r="AA4044" t="s">
        <v>38</v>
      </c>
      <c r="AB4044">
        <v>0</v>
      </c>
    </row>
    <row r="4045" spans="1:28" x14ac:dyDescent="0.2">
      <c r="A4045" s="3">
        <v>44035.003692129598</v>
      </c>
      <c r="B4045" t="s">
        <v>28</v>
      </c>
      <c r="C4045" t="s">
        <v>92</v>
      </c>
      <c r="D4045" t="s">
        <v>578</v>
      </c>
      <c r="E4045" t="s">
        <v>31</v>
      </c>
      <c r="F4045">
        <v>1</v>
      </c>
      <c r="I4045" t="s">
        <v>32</v>
      </c>
      <c r="J4045" s="2" t="s">
        <v>41</v>
      </c>
      <c r="K4045" s="1" t="s">
        <v>42</v>
      </c>
      <c r="L4045" s="1" t="s">
        <v>4041</v>
      </c>
      <c r="M4045" s="1" t="s">
        <v>1017</v>
      </c>
      <c r="N4045" t="s">
        <v>4042</v>
      </c>
      <c r="O4045" s="17">
        <v>9.99</v>
      </c>
      <c r="P4045">
        <v>9.08</v>
      </c>
      <c r="Q4045">
        <v>0.7</v>
      </c>
      <c r="R4045">
        <v>6.36</v>
      </c>
      <c r="S4045" t="s">
        <v>38</v>
      </c>
      <c r="T4045">
        <v>1</v>
      </c>
      <c r="U4045">
        <v>6.36</v>
      </c>
      <c r="V4045">
        <v>9.99</v>
      </c>
      <c r="W4045">
        <v>9.08</v>
      </c>
      <c r="X4045" t="s">
        <v>38</v>
      </c>
      <c r="Y4045">
        <v>0</v>
      </c>
      <c r="Z4045">
        <v>6.36</v>
      </c>
      <c r="AA4045" t="s">
        <v>38</v>
      </c>
      <c r="AB4045">
        <v>0</v>
      </c>
    </row>
    <row r="4046" spans="1:28" x14ac:dyDescent="0.2">
      <c r="A4046" s="3">
        <v>44013.516192129602</v>
      </c>
      <c r="B4046" t="s">
        <v>28</v>
      </c>
      <c r="C4046" t="s">
        <v>92</v>
      </c>
      <c r="D4046" t="s">
        <v>4043</v>
      </c>
      <c r="E4046" t="s">
        <v>31</v>
      </c>
      <c r="F4046">
        <v>1</v>
      </c>
      <c r="I4046" t="s">
        <v>32</v>
      </c>
      <c r="J4046" s="2" t="s">
        <v>33</v>
      </c>
      <c r="K4046" s="1" t="s">
        <v>34</v>
      </c>
      <c r="L4046" s="1" t="s">
        <v>4044</v>
      </c>
      <c r="M4046" s="1" t="s">
        <v>438</v>
      </c>
      <c r="N4046" t="s">
        <v>4045</v>
      </c>
      <c r="O4046" s="17">
        <v>9.99</v>
      </c>
      <c r="P4046">
        <v>9.08</v>
      </c>
      <c r="Q4046">
        <v>0.7</v>
      </c>
      <c r="R4046">
        <v>6.36</v>
      </c>
      <c r="S4046" t="s">
        <v>38</v>
      </c>
      <c r="T4046">
        <v>1</v>
      </c>
      <c r="U4046">
        <v>6.36</v>
      </c>
      <c r="V4046">
        <v>9.99</v>
      </c>
      <c r="W4046">
        <v>9.08</v>
      </c>
      <c r="X4046" t="s">
        <v>38</v>
      </c>
      <c r="Y4046">
        <v>0</v>
      </c>
      <c r="Z4046">
        <v>6.36</v>
      </c>
      <c r="AA4046" t="s">
        <v>38</v>
      </c>
      <c r="AB4046">
        <v>0</v>
      </c>
    </row>
    <row r="4047" spans="1:28" x14ac:dyDescent="0.2">
      <c r="A4047" s="3">
        <v>44037.5243402778</v>
      </c>
      <c r="B4047" t="s">
        <v>28</v>
      </c>
      <c r="C4047" t="s">
        <v>46</v>
      </c>
      <c r="D4047" t="s">
        <v>249</v>
      </c>
      <c r="E4047" t="s">
        <v>31</v>
      </c>
      <c r="F4047">
        <v>1</v>
      </c>
      <c r="I4047" t="s">
        <v>189</v>
      </c>
      <c r="J4047" s="2" t="s">
        <v>41</v>
      </c>
      <c r="K4047" s="1" t="s">
        <v>42</v>
      </c>
      <c r="L4047" s="1" t="s">
        <v>1259</v>
      </c>
      <c r="M4047" s="1" t="s">
        <v>1260</v>
      </c>
      <c r="N4047" t="s">
        <v>1261</v>
      </c>
      <c r="O4047" s="17">
        <v>16.989999999999998</v>
      </c>
      <c r="P4047">
        <v>15.45</v>
      </c>
      <c r="Q4047">
        <v>0.7</v>
      </c>
      <c r="R4047">
        <v>10.82</v>
      </c>
      <c r="S4047" t="s">
        <v>38</v>
      </c>
      <c r="T4047">
        <v>1</v>
      </c>
      <c r="U4047">
        <v>10.82</v>
      </c>
      <c r="V4047">
        <v>16.989999999999998</v>
      </c>
      <c r="W4047">
        <v>15.45</v>
      </c>
      <c r="X4047" t="s">
        <v>38</v>
      </c>
      <c r="Y4047">
        <v>0</v>
      </c>
      <c r="Z4047">
        <v>10.82</v>
      </c>
      <c r="AA4047" t="s">
        <v>38</v>
      </c>
      <c r="AB4047">
        <v>0</v>
      </c>
    </row>
    <row r="4048" spans="1:28" x14ac:dyDescent="0.2">
      <c r="A4048" s="3">
        <v>44036.096608796302</v>
      </c>
      <c r="B4048" t="s">
        <v>28</v>
      </c>
      <c r="C4048" t="s">
        <v>97</v>
      </c>
      <c r="D4048" t="s">
        <v>4046</v>
      </c>
      <c r="E4048" t="s">
        <v>31</v>
      </c>
      <c r="F4048">
        <v>1</v>
      </c>
      <c r="I4048" t="s">
        <v>32</v>
      </c>
      <c r="J4048" s="2" t="s">
        <v>41</v>
      </c>
      <c r="K4048" s="1" t="s">
        <v>42</v>
      </c>
      <c r="L4048" s="1" t="s">
        <v>288</v>
      </c>
      <c r="M4048" s="1" t="s">
        <v>289</v>
      </c>
      <c r="N4048" t="s">
        <v>290</v>
      </c>
      <c r="O4048" s="17">
        <v>5.99</v>
      </c>
      <c r="P4048">
        <v>5.45</v>
      </c>
      <c r="Q4048">
        <v>0.7</v>
      </c>
      <c r="R4048">
        <v>3.82</v>
      </c>
      <c r="S4048" t="s">
        <v>38</v>
      </c>
      <c r="T4048">
        <v>1</v>
      </c>
      <c r="U4048">
        <v>3.82</v>
      </c>
      <c r="V4048">
        <v>5.99</v>
      </c>
      <c r="W4048">
        <v>5.45</v>
      </c>
      <c r="X4048" t="s">
        <v>38</v>
      </c>
      <c r="Y4048">
        <v>0</v>
      </c>
      <c r="Z4048">
        <v>3.82</v>
      </c>
      <c r="AA4048" t="s">
        <v>38</v>
      </c>
      <c r="AB4048">
        <v>0</v>
      </c>
    </row>
    <row r="4049" spans="1:28" x14ac:dyDescent="0.2">
      <c r="A4049" s="3">
        <v>44033.317592592597</v>
      </c>
      <c r="B4049" t="s">
        <v>28</v>
      </c>
      <c r="C4049" t="s">
        <v>29</v>
      </c>
      <c r="D4049" t="s">
        <v>1529</v>
      </c>
      <c r="E4049" t="s">
        <v>31</v>
      </c>
      <c r="F4049">
        <v>1</v>
      </c>
      <c r="I4049" t="s">
        <v>32</v>
      </c>
      <c r="J4049" s="2" t="s">
        <v>33</v>
      </c>
      <c r="K4049" s="1" t="s">
        <v>34</v>
      </c>
      <c r="L4049" s="1" t="s">
        <v>2684</v>
      </c>
      <c r="M4049" s="1" t="s">
        <v>137</v>
      </c>
      <c r="N4049" t="s">
        <v>2685</v>
      </c>
      <c r="O4049" s="17">
        <v>9.99</v>
      </c>
      <c r="P4049">
        <v>9.08</v>
      </c>
      <c r="Q4049">
        <v>0.7</v>
      </c>
      <c r="R4049">
        <v>6.36</v>
      </c>
      <c r="S4049" t="s">
        <v>38</v>
      </c>
      <c r="T4049">
        <v>1</v>
      </c>
      <c r="U4049">
        <v>6.36</v>
      </c>
      <c r="V4049">
        <v>9.99</v>
      </c>
      <c r="W4049">
        <v>9.08</v>
      </c>
      <c r="X4049" t="s">
        <v>38</v>
      </c>
      <c r="Y4049">
        <v>0</v>
      </c>
      <c r="Z4049">
        <v>6.36</v>
      </c>
      <c r="AA4049" t="s">
        <v>38</v>
      </c>
      <c r="AB4049">
        <v>0</v>
      </c>
    </row>
    <row r="4050" spans="1:28" x14ac:dyDescent="0.2">
      <c r="A4050" s="3">
        <v>44042.889965277798</v>
      </c>
      <c r="B4050" t="s">
        <v>28</v>
      </c>
      <c r="C4050" t="s">
        <v>92</v>
      </c>
      <c r="D4050" t="s">
        <v>1667</v>
      </c>
      <c r="E4050" t="s">
        <v>31</v>
      </c>
      <c r="F4050">
        <v>1</v>
      </c>
      <c r="I4050" t="s">
        <v>335</v>
      </c>
      <c r="J4050" s="2" t="s">
        <v>33</v>
      </c>
      <c r="K4050" s="1" t="s">
        <v>34</v>
      </c>
      <c r="L4050" s="1" t="s">
        <v>1140</v>
      </c>
      <c r="M4050" s="1" t="s">
        <v>95</v>
      </c>
      <c r="N4050" t="s">
        <v>1141</v>
      </c>
      <c r="O4050" s="17">
        <v>4.99</v>
      </c>
      <c r="P4050">
        <v>4.54</v>
      </c>
      <c r="Q4050">
        <v>0.7</v>
      </c>
      <c r="R4050">
        <v>3.18</v>
      </c>
      <c r="S4050" t="s">
        <v>38</v>
      </c>
      <c r="T4050">
        <v>1</v>
      </c>
      <c r="U4050">
        <v>3.18</v>
      </c>
      <c r="V4050">
        <v>4.99</v>
      </c>
      <c r="W4050">
        <v>4.54</v>
      </c>
      <c r="X4050" t="s">
        <v>38</v>
      </c>
      <c r="Y4050">
        <v>0</v>
      </c>
      <c r="Z4050">
        <v>3.18</v>
      </c>
      <c r="AA4050" t="s">
        <v>38</v>
      </c>
      <c r="AB4050">
        <v>0</v>
      </c>
    </row>
    <row r="4051" spans="1:28" x14ac:dyDescent="0.2">
      <c r="A4051" s="3">
        <v>44025.904837962997</v>
      </c>
      <c r="B4051" t="s">
        <v>28</v>
      </c>
      <c r="C4051" t="s">
        <v>46</v>
      </c>
      <c r="D4051" t="s">
        <v>1015</v>
      </c>
      <c r="E4051" t="s">
        <v>31</v>
      </c>
      <c r="F4051">
        <v>1</v>
      </c>
      <c r="I4051" t="s">
        <v>32</v>
      </c>
      <c r="J4051" s="2" t="s">
        <v>33</v>
      </c>
      <c r="K4051" s="1" t="s">
        <v>34</v>
      </c>
      <c r="L4051" s="1" t="s">
        <v>1676</v>
      </c>
      <c r="M4051" s="1" t="s">
        <v>1100</v>
      </c>
      <c r="N4051" t="s">
        <v>1677</v>
      </c>
      <c r="O4051" s="17">
        <v>9.99</v>
      </c>
      <c r="P4051">
        <v>9.08</v>
      </c>
      <c r="Q4051">
        <v>0.7</v>
      </c>
      <c r="R4051">
        <v>6.36</v>
      </c>
      <c r="S4051" t="s">
        <v>38</v>
      </c>
      <c r="T4051">
        <v>1</v>
      </c>
      <c r="U4051">
        <v>6.36</v>
      </c>
      <c r="V4051">
        <v>9.99</v>
      </c>
      <c r="W4051">
        <v>9.08</v>
      </c>
      <c r="X4051" t="s">
        <v>38</v>
      </c>
      <c r="Y4051">
        <v>0</v>
      </c>
      <c r="Z4051">
        <v>6.36</v>
      </c>
      <c r="AA4051" t="s">
        <v>38</v>
      </c>
      <c r="AB4051">
        <v>0</v>
      </c>
    </row>
    <row r="4052" spans="1:28" x14ac:dyDescent="0.2">
      <c r="A4052" s="3">
        <v>44042.390520833302</v>
      </c>
      <c r="B4052" t="s">
        <v>55</v>
      </c>
      <c r="C4052" t="s">
        <v>302</v>
      </c>
      <c r="D4052" t="s">
        <v>1723</v>
      </c>
      <c r="E4052" t="s">
        <v>31</v>
      </c>
      <c r="F4052">
        <v>1</v>
      </c>
      <c r="I4052" t="s">
        <v>32</v>
      </c>
      <c r="J4052" s="2" t="s">
        <v>33</v>
      </c>
      <c r="K4052" s="1" t="s">
        <v>34</v>
      </c>
      <c r="L4052" s="1" t="s">
        <v>58</v>
      </c>
      <c r="M4052" s="1" t="s">
        <v>59</v>
      </c>
      <c r="N4052" t="s">
        <v>60</v>
      </c>
      <c r="O4052" s="17">
        <v>15.99</v>
      </c>
      <c r="P4052">
        <v>13.9</v>
      </c>
      <c r="Q4052">
        <v>0.7</v>
      </c>
      <c r="R4052">
        <v>9.73</v>
      </c>
      <c r="S4052" t="s">
        <v>61</v>
      </c>
      <c r="T4052">
        <v>0.89929999999999999</v>
      </c>
      <c r="U4052">
        <v>8.75</v>
      </c>
      <c r="V4052">
        <v>15.99</v>
      </c>
      <c r="W4052">
        <v>13.9</v>
      </c>
      <c r="X4052" t="s">
        <v>61</v>
      </c>
      <c r="Y4052">
        <v>0</v>
      </c>
      <c r="Z4052">
        <v>8.75</v>
      </c>
      <c r="AA4052" t="s">
        <v>38</v>
      </c>
      <c r="AB4052">
        <v>0</v>
      </c>
    </row>
    <row r="4053" spans="1:28" x14ac:dyDescent="0.2">
      <c r="A4053" s="3">
        <v>44029.0723842593</v>
      </c>
      <c r="B4053" t="s">
        <v>28</v>
      </c>
      <c r="C4053" t="s">
        <v>183</v>
      </c>
      <c r="D4053" t="s">
        <v>966</v>
      </c>
      <c r="E4053" t="s">
        <v>31</v>
      </c>
      <c r="F4053">
        <v>1</v>
      </c>
      <c r="I4053" t="s">
        <v>32</v>
      </c>
      <c r="J4053" s="2" t="s">
        <v>33</v>
      </c>
      <c r="K4053" s="1" t="s">
        <v>34</v>
      </c>
      <c r="L4053" s="1" t="s">
        <v>2168</v>
      </c>
      <c r="M4053" s="1" t="s">
        <v>85</v>
      </c>
      <c r="N4053" t="s">
        <v>2169</v>
      </c>
      <c r="O4053" s="17">
        <v>12.99</v>
      </c>
      <c r="P4053">
        <v>11.81</v>
      </c>
      <c r="Q4053">
        <v>0.7</v>
      </c>
      <c r="R4053">
        <v>8.27</v>
      </c>
      <c r="S4053" t="s">
        <v>38</v>
      </c>
      <c r="T4053">
        <v>1</v>
      </c>
      <c r="U4053">
        <v>8.27</v>
      </c>
      <c r="V4053">
        <v>12.99</v>
      </c>
      <c r="W4053">
        <v>11.81</v>
      </c>
      <c r="X4053" t="s">
        <v>38</v>
      </c>
      <c r="Y4053">
        <v>0</v>
      </c>
      <c r="Z4053">
        <v>8.27</v>
      </c>
      <c r="AA4053" t="s">
        <v>38</v>
      </c>
      <c r="AB4053">
        <v>0</v>
      </c>
    </row>
    <row r="4054" spans="1:28" x14ac:dyDescent="0.2">
      <c r="A4054" s="3">
        <v>44023.284236111103</v>
      </c>
      <c r="B4054" t="s">
        <v>28</v>
      </c>
      <c r="C4054" t="s">
        <v>92</v>
      </c>
      <c r="D4054" t="s">
        <v>900</v>
      </c>
      <c r="E4054" t="s">
        <v>31</v>
      </c>
      <c r="F4054">
        <v>1</v>
      </c>
      <c r="I4054" t="s">
        <v>32</v>
      </c>
      <c r="J4054" s="2" t="s">
        <v>33</v>
      </c>
      <c r="K4054" s="1" t="s">
        <v>34</v>
      </c>
      <c r="L4054" s="1" t="s">
        <v>4029</v>
      </c>
      <c r="M4054" s="1" t="s">
        <v>195</v>
      </c>
      <c r="N4054" t="s">
        <v>4030</v>
      </c>
      <c r="O4054" s="17">
        <v>9.99</v>
      </c>
      <c r="P4054">
        <v>9.08</v>
      </c>
      <c r="Q4054">
        <v>0.7</v>
      </c>
      <c r="R4054">
        <v>6.36</v>
      </c>
      <c r="S4054" t="s">
        <v>38</v>
      </c>
      <c r="T4054">
        <v>1</v>
      </c>
      <c r="U4054">
        <v>6.36</v>
      </c>
      <c r="V4054">
        <v>9.99</v>
      </c>
      <c r="W4054">
        <v>9.08</v>
      </c>
      <c r="X4054" t="s">
        <v>38</v>
      </c>
      <c r="Y4054">
        <v>0</v>
      </c>
      <c r="Z4054">
        <v>6.36</v>
      </c>
      <c r="AA4054" t="s">
        <v>38</v>
      </c>
      <c r="AB4054">
        <v>0</v>
      </c>
    </row>
    <row r="4055" spans="1:28" x14ac:dyDescent="0.2">
      <c r="A4055" s="3">
        <v>44015.114513888897</v>
      </c>
      <c r="B4055" t="s">
        <v>55</v>
      </c>
      <c r="C4055" t="s">
        <v>977</v>
      </c>
      <c r="D4055" t="s">
        <v>4047</v>
      </c>
      <c r="E4055" t="s">
        <v>31</v>
      </c>
      <c r="F4055">
        <v>1</v>
      </c>
      <c r="I4055" t="s">
        <v>110</v>
      </c>
      <c r="J4055" s="2" t="s">
        <v>41</v>
      </c>
      <c r="K4055" s="1" t="s">
        <v>42</v>
      </c>
      <c r="L4055" s="1" t="s">
        <v>132</v>
      </c>
      <c r="M4055" s="1" t="s">
        <v>133</v>
      </c>
      <c r="N4055" t="s">
        <v>134</v>
      </c>
      <c r="O4055" s="17">
        <v>12.99</v>
      </c>
      <c r="P4055">
        <v>11.3</v>
      </c>
      <c r="Q4055">
        <v>0.7</v>
      </c>
      <c r="R4055">
        <v>7.91</v>
      </c>
      <c r="S4055" t="s">
        <v>61</v>
      </c>
      <c r="T4055">
        <v>0.89929999999999999</v>
      </c>
      <c r="U4055">
        <v>7.11</v>
      </c>
      <c r="V4055">
        <v>12.99</v>
      </c>
      <c r="W4055">
        <v>11.3</v>
      </c>
      <c r="X4055" t="s">
        <v>61</v>
      </c>
      <c r="Y4055">
        <v>0</v>
      </c>
      <c r="Z4055">
        <v>7.11</v>
      </c>
      <c r="AA4055" t="s">
        <v>38</v>
      </c>
      <c r="AB4055">
        <v>0</v>
      </c>
    </row>
    <row r="4056" spans="1:28" x14ac:dyDescent="0.2">
      <c r="A4056" s="3">
        <v>44016.279016203698</v>
      </c>
      <c r="B4056" t="s">
        <v>28</v>
      </c>
      <c r="C4056" t="s">
        <v>97</v>
      </c>
      <c r="D4056" t="s">
        <v>1302</v>
      </c>
      <c r="E4056" t="s">
        <v>31</v>
      </c>
      <c r="F4056">
        <v>1</v>
      </c>
      <c r="I4056" t="s">
        <v>32</v>
      </c>
      <c r="J4056" s="2" t="s">
        <v>33</v>
      </c>
      <c r="K4056" s="1" t="s">
        <v>34</v>
      </c>
      <c r="L4056" s="1" t="s">
        <v>1791</v>
      </c>
      <c r="M4056" s="1" t="s">
        <v>36</v>
      </c>
      <c r="N4056" t="s">
        <v>1792</v>
      </c>
      <c r="O4056" s="17">
        <v>9.99</v>
      </c>
      <c r="P4056">
        <v>9.08</v>
      </c>
      <c r="Q4056">
        <v>0.7</v>
      </c>
      <c r="R4056">
        <v>6.36</v>
      </c>
      <c r="S4056" t="s">
        <v>38</v>
      </c>
      <c r="T4056">
        <v>1</v>
      </c>
      <c r="U4056">
        <v>6.36</v>
      </c>
      <c r="V4056">
        <v>9.99</v>
      </c>
      <c r="W4056">
        <v>9.08</v>
      </c>
      <c r="X4056" t="s">
        <v>38</v>
      </c>
      <c r="Y4056">
        <v>0</v>
      </c>
      <c r="Z4056">
        <v>6.36</v>
      </c>
      <c r="AA4056" t="s">
        <v>38</v>
      </c>
      <c r="AB4056">
        <v>0</v>
      </c>
    </row>
    <row r="4057" spans="1:28" x14ac:dyDescent="0.2">
      <c r="A4057" s="3">
        <v>44025.521979166697</v>
      </c>
      <c r="B4057" t="s">
        <v>28</v>
      </c>
      <c r="C4057" t="s">
        <v>29</v>
      </c>
      <c r="D4057" t="s">
        <v>1146</v>
      </c>
      <c r="E4057" t="s">
        <v>31</v>
      </c>
      <c r="F4057">
        <v>1</v>
      </c>
      <c r="I4057" t="s">
        <v>88</v>
      </c>
      <c r="J4057" s="2" t="s">
        <v>41</v>
      </c>
      <c r="K4057" s="1" t="s">
        <v>42</v>
      </c>
      <c r="L4057" s="1" t="s">
        <v>1187</v>
      </c>
      <c r="M4057" s="1" t="s">
        <v>910</v>
      </c>
      <c r="N4057" t="s">
        <v>1188</v>
      </c>
      <c r="O4057" s="17">
        <v>9.99</v>
      </c>
      <c r="P4057">
        <v>9.08</v>
      </c>
      <c r="Q4057">
        <v>0.7</v>
      </c>
      <c r="R4057">
        <v>6.36</v>
      </c>
      <c r="S4057" t="s">
        <v>38</v>
      </c>
      <c r="T4057">
        <v>1</v>
      </c>
      <c r="U4057">
        <v>6.36</v>
      </c>
      <c r="V4057">
        <v>9.99</v>
      </c>
      <c r="W4057">
        <v>9.08</v>
      </c>
      <c r="X4057" t="s">
        <v>38</v>
      </c>
      <c r="Y4057">
        <v>0</v>
      </c>
      <c r="Z4057">
        <v>6.36</v>
      </c>
      <c r="AA4057" t="s">
        <v>38</v>
      </c>
      <c r="AB4057">
        <v>0</v>
      </c>
    </row>
    <row r="4058" spans="1:28" x14ac:dyDescent="0.2">
      <c r="A4058" s="3">
        <v>44017.507233796299</v>
      </c>
      <c r="B4058" t="s">
        <v>55</v>
      </c>
      <c r="C4058" t="s">
        <v>174</v>
      </c>
      <c r="D4058" t="s">
        <v>927</v>
      </c>
      <c r="E4058" t="s">
        <v>31</v>
      </c>
      <c r="F4058">
        <v>1</v>
      </c>
      <c r="I4058" t="s">
        <v>32</v>
      </c>
      <c r="J4058" s="2" t="s">
        <v>41</v>
      </c>
      <c r="K4058" s="1" t="s">
        <v>42</v>
      </c>
      <c r="L4058" s="1" t="s">
        <v>43</v>
      </c>
      <c r="M4058" s="1" t="s">
        <v>44</v>
      </c>
      <c r="N4058" t="s">
        <v>45</v>
      </c>
      <c r="O4058" s="17">
        <v>4.99</v>
      </c>
      <c r="P4058">
        <v>4.34</v>
      </c>
      <c r="Q4058">
        <v>0.7</v>
      </c>
      <c r="R4058">
        <v>3.04</v>
      </c>
      <c r="S4058" t="s">
        <v>61</v>
      </c>
      <c r="T4058">
        <v>0.89929999999999999</v>
      </c>
      <c r="U4058">
        <v>2.73</v>
      </c>
      <c r="V4058">
        <v>4.99</v>
      </c>
      <c r="W4058">
        <v>4.34</v>
      </c>
      <c r="X4058" t="s">
        <v>61</v>
      </c>
      <c r="Y4058">
        <v>0</v>
      </c>
      <c r="Z4058">
        <v>2.73</v>
      </c>
      <c r="AA4058" t="s">
        <v>38</v>
      </c>
      <c r="AB4058">
        <v>0</v>
      </c>
    </row>
    <row r="4059" spans="1:28" x14ac:dyDescent="0.2">
      <c r="A4059" s="3">
        <v>44041.702962962998</v>
      </c>
      <c r="B4059" t="s">
        <v>28</v>
      </c>
      <c r="C4059" t="s">
        <v>46</v>
      </c>
      <c r="D4059" t="s">
        <v>4048</v>
      </c>
      <c r="E4059" t="s">
        <v>31</v>
      </c>
      <c r="F4059">
        <v>1</v>
      </c>
      <c r="I4059" t="s">
        <v>32</v>
      </c>
      <c r="J4059" s="2" t="s">
        <v>41</v>
      </c>
      <c r="K4059" s="1" t="s">
        <v>42</v>
      </c>
      <c r="L4059" s="1" t="s">
        <v>1760</v>
      </c>
      <c r="M4059" s="1" t="s">
        <v>133</v>
      </c>
      <c r="N4059" t="s">
        <v>1761</v>
      </c>
      <c r="O4059" s="17">
        <v>9.99</v>
      </c>
      <c r="P4059">
        <v>9.08</v>
      </c>
      <c r="Q4059">
        <v>0.7</v>
      </c>
      <c r="R4059">
        <v>6.36</v>
      </c>
      <c r="S4059" t="s">
        <v>38</v>
      </c>
      <c r="T4059">
        <v>1</v>
      </c>
      <c r="U4059">
        <v>6.36</v>
      </c>
      <c r="V4059">
        <v>9.99</v>
      </c>
      <c r="W4059">
        <v>9.08</v>
      </c>
      <c r="X4059" t="s">
        <v>38</v>
      </c>
      <c r="Y4059">
        <v>0</v>
      </c>
      <c r="Z4059">
        <v>6.36</v>
      </c>
      <c r="AA4059" t="s">
        <v>38</v>
      </c>
      <c r="AB4059">
        <v>0</v>
      </c>
    </row>
    <row r="4060" spans="1:28" x14ac:dyDescent="0.2">
      <c r="A4060" s="3">
        <v>44027.192337963003</v>
      </c>
      <c r="B4060" t="s">
        <v>28</v>
      </c>
      <c r="C4060" t="s">
        <v>92</v>
      </c>
      <c r="D4060" t="s">
        <v>755</v>
      </c>
      <c r="E4060" t="s">
        <v>31</v>
      </c>
      <c r="F4060">
        <v>1</v>
      </c>
      <c r="I4060" t="s">
        <v>32</v>
      </c>
      <c r="J4060" s="2" t="s">
        <v>33</v>
      </c>
      <c r="K4060" s="1" t="s">
        <v>105</v>
      </c>
      <c r="L4060" s="1" t="s">
        <v>4049</v>
      </c>
      <c r="M4060" s="1" t="s">
        <v>213</v>
      </c>
      <c r="N4060" t="s">
        <v>4050</v>
      </c>
      <c r="O4060" s="17">
        <v>9.99</v>
      </c>
      <c r="P4060">
        <v>9.08</v>
      </c>
      <c r="Q4060">
        <v>0.7</v>
      </c>
      <c r="R4060">
        <v>6.36</v>
      </c>
      <c r="S4060" t="s">
        <v>38</v>
      </c>
      <c r="T4060">
        <v>1</v>
      </c>
      <c r="U4060">
        <v>6.36</v>
      </c>
      <c r="V4060">
        <v>9.99</v>
      </c>
      <c r="W4060">
        <v>9.08</v>
      </c>
      <c r="X4060" t="s">
        <v>38</v>
      </c>
      <c r="Y4060">
        <v>0</v>
      </c>
      <c r="Z4060">
        <v>6.36</v>
      </c>
      <c r="AA4060" t="s">
        <v>38</v>
      </c>
      <c r="AB4060">
        <v>0</v>
      </c>
    </row>
    <row r="4061" spans="1:28" x14ac:dyDescent="0.2">
      <c r="A4061" s="3">
        <v>44029.120416666701</v>
      </c>
      <c r="B4061" t="s">
        <v>28</v>
      </c>
      <c r="C4061" t="s">
        <v>46</v>
      </c>
      <c r="D4061" t="s">
        <v>175</v>
      </c>
      <c r="E4061" t="s">
        <v>31</v>
      </c>
      <c r="F4061">
        <v>1</v>
      </c>
      <c r="I4061" t="s">
        <v>32</v>
      </c>
      <c r="J4061" s="2" t="s">
        <v>33</v>
      </c>
      <c r="K4061" s="1" t="s">
        <v>34</v>
      </c>
      <c r="L4061" s="1" t="s">
        <v>4051</v>
      </c>
      <c r="M4061" s="1" t="s">
        <v>511</v>
      </c>
      <c r="N4061" t="s">
        <v>4052</v>
      </c>
      <c r="O4061" s="17">
        <v>9.99</v>
      </c>
      <c r="P4061">
        <v>9.08</v>
      </c>
      <c r="Q4061">
        <v>0.7</v>
      </c>
      <c r="R4061">
        <v>6.36</v>
      </c>
      <c r="S4061" t="s">
        <v>38</v>
      </c>
      <c r="T4061">
        <v>1</v>
      </c>
      <c r="U4061">
        <v>6.36</v>
      </c>
      <c r="V4061">
        <v>9.99</v>
      </c>
      <c r="W4061">
        <v>9.08</v>
      </c>
      <c r="X4061" t="s">
        <v>38</v>
      </c>
      <c r="Y4061">
        <v>0</v>
      </c>
      <c r="Z4061">
        <v>6.36</v>
      </c>
      <c r="AA4061" t="s">
        <v>38</v>
      </c>
      <c r="AB4061">
        <v>0</v>
      </c>
    </row>
    <row r="4062" spans="1:28" x14ac:dyDescent="0.2">
      <c r="A4062" s="3">
        <v>44034.902141203696</v>
      </c>
      <c r="B4062" t="s">
        <v>55</v>
      </c>
      <c r="C4062" t="s">
        <v>74</v>
      </c>
      <c r="D4062" t="s">
        <v>398</v>
      </c>
      <c r="E4062" t="s">
        <v>31</v>
      </c>
      <c r="F4062">
        <v>1</v>
      </c>
      <c r="I4062" t="s">
        <v>32</v>
      </c>
      <c r="J4062" s="2" t="s">
        <v>33</v>
      </c>
      <c r="K4062" s="1" t="s">
        <v>34</v>
      </c>
      <c r="L4062" s="1" t="s">
        <v>2161</v>
      </c>
      <c r="M4062" s="1" t="s">
        <v>36</v>
      </c>
      <c r="N4062" t="s">
        <v>2162</v>
      </c>
      <c r="O4062" s="17">
        <v>13.99</v>
      </c>
      <c r="P4062">
        <v>12.17</v>
      </c>
      <c r="Q4062">
        <v>0.7</v>
      </c>
      <c r="R4062">
        <v>8.52</v>
      </c>
      <c r="S4062" t="s">
        <v>61</v>
      </c>
      <c r="T4062">
        <v>0.89929999999999999</v>
      </c>
      <c r="U4062">
        <v>7.66</v>
      </c>
      <c r="V4062">
        <v>13.99</v>
      </c>
      <c r="W4062">
        <v>12.17</v>
      </c>
      <c r="X4062" t="s">
        <v>61</v>
      </c>
      <c r="Y4062">
        <v>0</v>
      </c>
      <c r="Z4062">
        <v>7.66</v>
      </c>
      <c r="AA4062" t="s">
        <v>38</v>
      </c>
      <c r="AB4062">
        <v>0</v>
      </c>
    </row>
    <row r="4063" spans="1:28" x14ac:dyDescent="0.2">
      <c r="A4063" s="3">
        <v>44014.370254629597</v>
      </c>
      <c r="B4063" t="s">
        <v>28</v>
      </c>
      <c r="C4063" t="s">
        <v>97</v>
      </c>
      <c r="D4063" t="s">
        <v>158</v>
      </c>
      <c r="E4063" t="s">
        <v>31</v>
      </c>
      <c r="F4063">
        <v>1</v>
      </c>
      <c r="I4063" t="s">
        <v>32</v>
      </c>
      <c r="J4063" s="2" t="s">
        <v>33</v>
      </c>
      <c r="K4063" s="1" t="s">
        <v>34</v>
      </c>
      <c r="L4063" s="1" t="s">
        <v>283</v>
      </c>
      <c r="M4063" s="1" t="s">
        <v>36</v>
      </c>
      <c r="N4063" t="s">
        <v>284</v>
      </c>
      <c r="O4063" s="17">
        <v>9.99</v>
      </c>
      <c r="P4063">
        <v>9.08</v>
      </c>
      <c r="Q4063">
        <v>0.7</v>
      </c>
      <c r="R4063">
        <v>6.36</v>
      </c>
      <c r="S4063" t="s">
        <v>38</v>
      </c>
      <c r="T4063">
        <v>1</v>
      </c>
      <c r="U4063">
        <v>6.36</v>
      </c>
      <c r="V4063">
        <v>9.99</v>
      </c>
      <c r="W4063">
        <v>9.08</v>
      </c>
      <c r="X4063" t="s">
        <v>38</v>
      </c>
      <c r="Y4063">
        <v>0</v>
      </c>
      <c r="Z4063">
        <v>6.36</v>
      </c>
      <c r="AA4063" t="s">
        <v>38</v>
      </c>
      <c r="AB4063">
        <v>0</v>
      </c>
    </row>
    <row r="4064" spans="1:28" x14ac:dyDescent="0.2">
      <c r="A4064" s="3">
        <v>44028.4062962963</v>
      </c>
      <c r="B4064" t="s">
        <v>55</v>
      </c>
      <c r="C4064" t="s">
        <v>174</v>
      </c>
      <c r="D4064" t="s">
        <v>1041</v>
      </c>
      <c r="E4064" t="s">
        <v>31</v>
      </c>
      <c r="F4064">
        <v>1</v>
      </c>
      <c r="I4064" t="s">
        <v>32</v>
      </c>
      <c r="J4064" s="2" t="s">
        <v>33</v>
      </c>
      <c r="K4064" s="1" t="s">
        <v>34</v>
      </c>
      <c r="L4064" s="1" t="s">
        <v>566</v>
      </c>
      <c r="M4064" s="1" t="s">
        <v>36</v>
      </c>
      <c r="N4064" t="s">
        <v>567</v>
      </c>
      <c r="O4064" s="17">
        <v>10.99</v>
      </c>
      <c r="P4064">
        <v>9.56</v>
      </c>
      <c r="Q4064">
        <v>0.7</v>
      </c>
      <c r="R4064">
        <v>6.69</v>
      </c>
      <c r="S4064" t="s">
        <v>61</v>
      </c>
      <c r="T4064">
        <v>0.89929999999999999</v>
      </c>
      <c r="U4064">
        <v>6.02</v>
      </c>
      <c r="V4064">
        <v>10.99</v>
      </c>
      <c r="W4064">
        <v>9.56</v>
      </c>
      <c r="X4064" t="s">
        <v>61</v>
      </c>
      <c r="Y4064">
        <v>0</v>
      </c>
      <c r="Z4064">
        <v>6.02</v>
      </c>
      <c r="AA4064" t="s">
        <v>38</v>
      </c>
      <c r="AB4064">
        <v>0</v>
      </c>
    </row>
    <row r="4065" spans="1:28" x14ac:dyDescent="0.2">
      <c r="A4065" s="3">
        <v>44023.115335648101</v>
      </c>
      <c r="B4065" t="s">
        <v>28</v>
      </c>
      <c r="C4065" t="s">
        <v>29</v>
      </c>
      <c r="D4065" t="s">
        <v>2247</v>
      </c>
      <c r="E4065" t="s">
        <v>31</v>
      </c>
      <c r="F4065">
        <v>1</v>
      </c>
      <c r="I4065" t="s">
        <v>32</v>
      </c>
      <c r="J4065" s="2" t="s">
        <v>33</v>
      </c>
      <c r="K4065" s="1" t="s">
        <v>34</v>
      </c>
      <c r="L4065" s="1" t="s">
        <v>148</v>
      </c>
      <c r="M4065" s="1" t="s">
        <v>149</v>
      </c>
      <c r="N4065" t="s">
        <v>150</v>
      </c>
      <c r="O4065" s="17">
        <v>9.99</v>
      </c>
      <c r="P4065">
        <v>9.08</v>
      </c>
      <c r="Q4065">
        <v>0.7</v>
      </c>
      <c r="R4065">
        <v>6.36</v>
      </c>
      <c r="S4065" t="s">
        <v>38</v>
      </c>
      <c r="T4065">
        <v>1</v>
      </c>
      <c r="U4065">
        <v>6.36</v>
      </c>
      <c r="V4065">
        <v>9.99</v>
      </c>
      <c r="W4065">
        <v>9.08</v>
      </c>
      <c r="X4065" t="s">
        <v>38</v>
      </c>
      <c r="Y4065">
        <v>0</v>
      </c>
      <c r="Z4065">
        <v>6.36</v>
      </c>
      <c r="AA4065" t="s">
        <v>38</v>
      </c>
      <c r="AB4065">
        <v>0</v>
      </c>
    </row>
    <row r="4066" spans="1:28" x14ac:dyDescent="0.2">
      <c r="A4066" s="3">
        <v>44042.080474536997</v>
      </c>
      <c r="B4066" t="s">
        <v>55</v>
      </c>
      <c r="C4066" t="s">
        <v>200</v>
      </c>
      <c r="D4066" t="s">
        <v>558</v>
      </c>
      <c r="E4066" t="s">
        <v>31</v>
      </c>
      <c r="F4066">
        <v>1</v>
      </c>
      <c r="I4066" t="s">
        <v>32</v>
      </c>
      <c r="J4066" s="2" t="s">
        <v>33</v>
      </c>
      <c r="K4066" s="1" t="s">
        <v>34</v>
      </c>
      <c r="L4066" s="1" t="s">
        <v>1153</v>
      </c>
      <c r="M4066" s="1" t="s">
        <v>149</v>
      </c>
      <c r="N4066" t="s">
        <v>1154</v>
      </c>
      <c r="O4066" s="17">
        <v>18.989999999999998</v>
      </c>
      <c r="P4066">
        <v>16.510000000000002</v>
      </c>
      <c r="Q4066">
        <v>0.7</v>
      </c>
      <c r="R4066">
        <v>11.56</v>
      </c>
      <c r="S4066" t="s">
        <v>61</v>
      </c>
      <c r="T4066">
        <v>0.89929999999999999</v>
      </c>
      <c r="U4066">
        <v>10.4</v>
      </c>
      <c r="V4066">
        <v>18.989999999999998</v>
      </c>
      <c r="W4066">
        <v>16.510000000000002</v>
      </c>
      <c r="X4066" t="s">
        <v>61</v>
      </c>
      <c r="Y4066">
        <v>0</v>
      </c>
      <c r="Z4066">
        <v>10.4</v>
      </c>
      <c r="AA4066" t="s">
        <v>38</v>
      </c>
      <c r="AB4066">
        <v>0</v>
      </c>
    </row>
    <row r="4067" spans="1:28" x14ac:dyDescent="0.2">
      <c r="A4067" s="3">
        <v>44016.600138888898</v>
      </c>
      <c r="B4067" t="s">
        <v>55</v>
      </c>
      <c r="C4067" t="s">
        <v>56</v>
      </c>
      <c r="D4067" t="s">
        <v>1881</v>
      </c>
      <c r="E4067" t="s">
        <v>31</v>
      </c>
      <c r="F4067">
        <v>1</v>
      </c>
      <c r="I4067" t="s">
        <v>32</v>
      </c>
      <c r="J4067" s="2" t="s">
        <v>33</v>
      </c>
      <c r="K4067" s="1" t="s">
        <v>34</v>
      </c>
      <c r="L4067" s="1" t="s">
        <v>4053</v>
      </c>
      <c r="M4067" s="1" t="s">
        <v>4054</v>
      </c>
      <c r="N4067" t="s">
        <v>4055</v>
      </c>
      <c r="O4067" s="17">
        <v>10.99</v>
      </c>
      <c r="P4067">
        <v>9.56</v>
      </c>
      <c r="Q4067">
        <v>0.7</v>
      </c>
      <c r="R4067">
        <v>6.69</v>
      </c>
      <c r="S4067" t="s">
        <v>61</v>
      </c>
      <c r="T4067">
        <v>0.89929999999999999</v>
      </c>
      <c r="U4067">
        <v>6.02</v>
      </c>
      <c r="V4067">
        <v>10.99</v>
      </c>
      <c r="W4067">
        <v>9.56</v>
      </c>
      <c r="X4067" t="s">
        <v>61</v>
      </c>
      <c r="Y4067">
        <v>0</v>
      </c>
      <c r="Z4067">
        <v>6.02</v>
      </c>
      <c r="AA4067" t="s">
        <v>38</v>
      </c>
      <c r="AB4067">
        <v>0</v>
      </c>
    </row>
    <row r="4068" spans="1:28" x14ac:dyDescent="0.2">
      <c r="A4068" s="3">
        <v>44016.123368055603</v>
      </c>
      <c r="B4068" t="s">
        <v>55</v>
      </c>
      <c r="C4068" t="s">
        <v>56</v>
      </c>
      <c r="D4068" t="s">
        <v>1272</v>
      </c>
      <c r="E4068" t="s">
        <v>31</v>
      </c>
      <c r="F4068">
        <v>1</v>
      </c>
      <c r="I4068" t="s">
        <v>32</v>
      </c>
      <c r="J4068" s="2" t="s">
        <v>33</v>
      </c>
      <c r="K4068" s="1" t="s">
        <v>34</v>
      </c>
      <c r="L4068" s="1" t="s">
        <v>1860</v>
      </c>
      <c r="M4068" s="1" t="s">
        <v>1861</v>
      </c>
      <c r="N4068" t="s">
        <v>1862</v>
      </c>
      <c r="O4068" s="17">
        <v>17.989999999999998</v>
      </c>
      <c r="P4068">
        <v>15.64</v>
      </c>
      <c r="Q4068">
        <v>0.7</v>
      </c>
      <c r="R4068">
        <v>10.95</v>
      </c>
      <c r="S4068" t="s">
        <v>61</v>
      </c>
      <c r="T4068">
        <v>0.89929999999999999</v>
      </c>
      <c r="U4068">
        <v>9.85</v>
      </c>
      <c r="V4068">
        <v>17.989999999999998</v>
      </c>
      <c r="W4068">
        <v>15.64</v>
      </c>
      <c r="X4068" t="s">
        <v>61</v>
      </c>
      <c r="Y4068">
        <v>0</v>
      </c>
      <c r="Z4068">
        <v>9.85</v>
      </c>
      <c r="AA4068" t="s">
        <v>38</v>
      </c>
      <c r="AB4068">
        <v>0</v>
      </c>
    </row>
    <row r="4069" spans="1:28" x14ac:dyDescent="0.2">
      <c r="A4069" s="3">
        <v>44043.2968287037</v>
      </c>
      <c r="B4069" t="s">
        <v>28</v>
      </c>
      <c r="C4069" t="s">
        <v>97</v>
      </c>
      <c r="D4069" t="s">
        <v>1557</v>
      </c>
      <c r="E4069" t="s">
        <v>31</v>
      </c>
      <c r="F4069">
        <v>1</v>
      </c>
      <c r="I4069" t="s">
        <v>189</v>
      </c>
      <c r="J4069" s="2" t="s">
        <v>33</v>
      </c>
      <c r="K4069" s="1" t="s">
        <v>34</v>
      </c>
      <c r="L4069" s="1" t="s">
        <v>4056</v>
      </c>
      <c r="M4069" s="1" t="s">
        <v>4057</v>
      </c>
      <c r="N4069" t="s">
        <v>4058</v>
      </c>
      <c r="O4069" s="17">
        <v>12.99</v>
      </c>
      <c r="P4069">
        <v>11.81</v>
      </c>
      <c r="Q4069">
        <v>0.7</v>
      </c>
      <c r="R4069">
        <v>8.27</v>
      </c>
      <c r="S4069" t="s">
        <v>38</v>
      </c>
      <c r="T4069">
        <v>1</v>
      </c>
      <c r="U4069">
        <v>8.27</v>
      </c>
      <c r="V4069">
        <v>12.99</v>
      </c>
      <c r="W4069">
        <v>11.81</v>
      </c>
      <c r="X4069" t="s">
        <v>38</v>
      </c>
      <c r="Y4069">
        <v>0</v>
      </c>
      <c r="Z4069">
        <v>8.27</v>
      </c>
      <c r="AA4069" t="s">
        <v>38</v>
      </c>
      <c r="AB4069">
        <v>0</v>
      </c>
    </row>
    <row r="4070" spans="1:28" x14ac:dyDescent="0.2">
      <c r="A4070" s="3">
        <v>44014.944513888899</v>
      </c>
      <c r="B4070" t="s">
        <v>55</v>
      </c>
      <c r="C4070" t="s">
        <v>200</v>
      </c>
      <c r="D4070" t="s">
        <v>2407</v>
      </c>
      <c r="E4070" t="s">
        <v>31</v>
      </c>
      <c r="F4070">
        <v>1</v>
      </c>
      <c r="I4070" t="s">
        <v>32</v>
      </c>
      <c r="J4070" s="2" t="s">
        <v>33</v>
      </c>
      <c r="K4070" s="1" t="s">
        <v>34</v>
      </c>
      <c r="L4070" s="1" t="s">
        <v>240</v>
      </c>
      <c r="M4070" s="1" t="s">
        <v>59</v>
      </c>
      <c r="N4070" t="s">
        <v>241</v>
      </c>
      <c r="O4070" s="17">
        <v>10.99</v>
      </c>
      <c r="P4070">
        <v>9.56</v>
      </c>
      <c r="Q4070">
        <v>0.7</v>
      </c>
      <c r="R4070">
        <v>6.69</v>
      </c>
      <c r="S4070" t="s">
        <v>61</v>
      </c>
      <c r="T4070">
        <v>0.89929999999999999</v>
      </c>
      <c r="U4070">
        <v>6.02</v>
      </c>
      <c r="V4070">
        <v>10.99</v>
      </c>
      <c r="W4070">
        <v>9.56</v>
      </c>
      <c r="X4070" t="s">
        <v>61</v>
      </c>
      <c r="Y4070">
        <v>0</v>
      </c>
      <c r="Z4070">
        <v>6.02</v>
      </c>
      <c r="AA4070" t="s">
        <v>38</v>
      </c>
      <c r="AB4070">
        <v>0</v>
      </c>
    </row>
    <row r="4071" spans="1:28" x14ac:dyDescent="0.2">
      <c r="A4071" s="3">
        <v>44035.541516203702</v>
      </c>
      <c r="B4071" t="s">
        <v>28</v>
      </c>
      <c r="C4071" t="s">
        <v>29</v>
      </c>
      <c r="D4071" t="s">
        <v>1529</v>
      </c>
      <c r="E4071" t="s">
        <v>31</v>
      </c>
      <c r="F4071">
        <v>1</v>
      </c>
      <c r="I4071" t="s">
        <v>32</v>
      </c>
      <c r="J4071" s="2" t="s">
        <v>33</v>
      </c>
      <c r="K4071" s="1" t="s">
        <v>34</v>
      </c>
      <c r="L4071" s="1" t="s">
        <v>2769</v>
      </c>
      <c r="M4071" s="1" t="s">
        <v>137</v>
      </c>
      <c r="N4071" t="s">
        <v>2770</v>
      </c>
      <c r="O4071" s="17">
        <v>9.99</v>
      </c>
      <c r="P4071">
        <v>9.08</v>
      </c>
      <c r="Q4071">
        <v>0.7</v>
      </c>
      <c r="R4071">
        <v>6.36</v>
      </c>
      <c r="S4071" t="s">
        <v>38</v>
      </c>
      <c r="T4071">
        <v>1</v>
      </c>
      <c r="U4071">
        <v>6.36</v>
      </c>
      <c r="V4071">
        <v>9.99</v>
      </c>
      <c r="W4071">
        <v>9.08</v>
      </c>
      <c r="X4071" t="s">
        <v>38</v>
      </c>
      <c r="Y4071">
        <v>0</v>
      </c>
      <c r="Z4071">
        <v>6.36</v>
      </c>
      <c r="AA4071" t="s">
        <v>38</v>
      </c>
      <c r="AB4071">
        <v>0</v>
      </c>
    </row>
    <row r="4072" spans="1:28" x14ac:dyDescent="0.2">
      <c r="A4072" s="3">
        <v>44039.195543981499</v>
      </c>
      <c r="B4072" t="s">
        <v>28</v>
      </c>
      <c r="C4072" t="s">
        <v>92</v>
      </c>
      <c r="D4072" t="s">
        <v>334</v>
      </c>
      <c r="E4072" t="s">
        <v>31</v>
      </c>
      <c r="F4072">
        <v>1</v>
      </c>
      <c r="I4072" t="s">
        <v>335</v>
      </c>
      <c r="J4072" s="2" t="s">
        <v>41</v>
      </c>
      <c r="K4072" s="1" t="s">
        <v>42</v>
      </c>
      <c r="L4072" s="1" t="s">
        <v>961</v>
      </c>
      <c r="M4072" s="1" t="s">
        <v>133</v>
      </c>
      <c r="N4072" t="s">
        <v>962</v>
      </c>
      <c r="O4072" s="17">
        <v>4.99</v>
      </c>
      <c r="P4072">
        <v>4.54</v>
      </c>
      <c r="Q4072">
        <v>0.7</v>
      </c>
      <c r="R4072">
        <v>3.18</v>
      </c>
      <c r="S4072" t="s">
        <v>38</v>
      </c>
      <c r="T4072">
        <v>1</v>
      </c>
      <c r="U4072">
        <v>3.18</v>
      </c>
      <c r="V4072">
        <v>4.99</v>
      </c>
      <c r="W4072">
        <v>4.54</v>
      </c>
      <c r="X4072" t="s">
        <v>38</v>
      </c>
      <c r="Y4072">
        <v>0</v>
      </c>
      <c r="Z4072">
        <v>3.18</v>
      </c>
      <c r="AA4072" t="s">
        <v>38</v>
      </c>
      <c r="AB4072">
        <v>0</v>
      </c>
    </row>
    <row r="4073" spans="1:28" x14ac:dyDescent="0.2">
      <c r="A4073" s="3">
        <v>44018.354652777802</v>
      </c>
      <c r="B4073" t="s">
        <v>28</v>
      </c>
      <c r="C4073" t="s">
        <v>97</v>
      </c>
      <c r="D4073" t="s">
        <v>359</v>
      </c>
      <c r="E4073" t="s">
        <v>31</v>
      </c>
      <c r="F4073">
        <v>1</v>
      </c>
      <c r="I4073" t="s">
        <v>32</v>
      </c>
      <c r="J4073" s="2" t="s">
        <v>33</v>
      </c>
      <c r="K4073" s="1" t="s">
        <v>34</v>
      </c>
      <c r="L4073" s="1" t="s">
        <v>148</v>
      </c>
      <c r="M4073" s="1" t="s">
        <v>149</v>
      </c>
      <c r="N4073" t="s">
        <v>150</v>
      </c>
      <c r="O4073" s="17">
        <v>9.99</v>
      </c>
      <c r="P4073">
        <v>9.08</v>
      </c>
      <c r="Q4073">
        <v>0.7</v>
      </c>
      <c r="R4073">
        <v>6.36</v>
      </c>
      <c r="S4073" t="s">
        <v>38</v>
      </c>
      <c r="T4073">
        <v>1</v>
      </c>
      <c r="U4073">
        <v>6.36</v>
      </c>
      <c r="V4073">
        <v>9.99</v>
      </c>
      <c r="W4073">
        <v>9.08</v>
      </c>
      <c r="X4073" t="s">
        <v>38</v>
      </c>
      <c r="Y4073">
        <v>0</v>
      </c>
      <c r="Z4073">
        <v>6.36</v>
      </c>
      <c r="AA4073" t="s">
        <v>38</v>
      </c>
      <c r="AB4073">
        <v>0</v>
      </c>
    </row>
    <row r="4074" spans="1:28" x14ac:dyDescent="0.2">
      <c r="A4074" s="3">
        <v>44042.448148148098</v>
      </c>
      <c r="B4074" t="s">
        <v>28</v>
      </c>
      <c r="C4074" t="s">
        <v>92</v>
      </c>
      <c r="D4074" t="s">
        <v>429</v>
      </c>
      <c r="E4074" t="s">
        <v>31</v>
      </c>
      <c r="F4074">
        <v>1</v>
      </c>
      <c r="I4074" t="s">
        <v>88</v>
      </c>
      <c r="J4074" s="2" t="s">
        <v>41</v>
      </c>
      <c r="K4074" s="1" t="s">
        <v>69</v>
      </c>
      <c r="L4074" s="1" t="s">
        <v>247</v>
      </c>
      <c r="M4074" s="1" t="s">
        <v>71</v>
      </c>
      <c r="N4074" t="s">
        <v>248</v>
      </c>
      <c r="O4074" s="17">
        <v>6.99</v>
      </c>
      <c r="P4074">
        <v>6.35</v>
      </c>
      <c r="Q4074">
        <v>0.7</v>
      </c>
      <c r="R4074">
        <v>4.45</v>
      </c>
      <c r="S4074" t="s">
        <v>38</v>
      </c>
      <c r="T4074">
        <v>1</v>
      </c>
      <c r="U4074">
        <v>4.45</v>
      </c>
      <c r="V4074">
        <v>6.99</v>
      </c>
      <c r="W4074">
        <v>6.35</v>
      </c>
      <c r="X4074" t="s">
        <v>38</v>
      </c>
      <c r="Y4074">
        <v>0</v>
      </c>
      <c r="Z4074">
        <v>4.45</v>
      </c>
      <c r="AA4074" t="s">
        <v>38</v>
      </c>
      <c r="AB4074">
        <v>0</v>
      </c>
    </row>
    <row r="4075" spans="1:28" x14ac:dyDescent="0.2">
      <c r="A4075" s="3">
        <v>44016.052881944401</v>
      </c>
      <c r="B4075" t="s">
        <v>28</v>
      </c>
      <c r="C4075" t="s">
        <v>29</v>
      </c>
      <c r="D4075" t="s">
        <v>4059</v>
      </c>
      <c r="E4075" t="s">
        <v>31</v>
      </c>
      <c r="F4075">
        <v>1</v>
      </c>
      <c r="I4075" t="s">
        <v>32</v>
      </c>
      <c r="J4075" s="2" t="s">
        <v>41</v>
      </c>
      <c r="K4075" s="1" t="s">
        <v>42</v>
      </c>
      <c r="L4075" s="1" t="s">
        <v>43</v>
      </c>
      <c r="M4075" s="1" t="s">
        <v>44</v>
      </c>
      <c r="N4075" t="s">
        <v>45</v>
      </c>
      <c r="O4075" s="17">
        <v>4.99</v>
      </c>
      <c r="P4075">
        <v>4.54</v>
      </c>
      <c r="Q4075">
        <v>0.7</v>
      </c>
      <c r="R4075">
        <v>3.18</v>
      </c>
      <c r="S4075" t="s">
        <v>38</v>
      </c>
      <c r="T4075">
        <v>1</v>
      </c>
      <c r="U4075">
        <v>3.18</v>
      </c>
      <c r="V4075">
        <v>4.99</v>
      </c>
      <c r="W4075">
        <v>4.54</v>
      </c>
      <c r="X4075" t="s">
        <v>38</v>
      </c>
      <c r="Y4075">
        <v>0</v>
      </c>
      <c r="Z4075">
        <v>3.18</v>
      </c>
      <c r="AA4075" t="s">
        <v>38</v>
      </c>
      <c r="AB4075">
        <v>0</v>
      </c>
    </row>
    <row r="4076" spans="1:28" x14ac:dyDescent="0.2">
      <c r="A4076" s="3">
        <v>44041.426782407398</v>
      </c>
      <c r="B4076" t="s">
        <v>55</v>
      </c>
      <c r="C4076" t="s">
        <v>174</v>
      </c>
      <c r="D4076" t="s">
        <v>1649</v>
      </c>
      <c r="E4076" t="s">
        <v>31</v>
      </c>
      <c r="F4076">
        <v>1</v>
      </c>
      <c r="I4076" t="s">
        <v>32</v>
      </c>
      <c r="J4076" s="2" t="s">
        <v>33</v>
      </c>
      <c r="K4076" s="1" t="s">
        <v>34</v>
      </c>
      <c r="L4076" s="1" t="s">
        <v>763</v>
      </c>
      <c r="M4076" s="1" t="s">
        <v>85</v>
      </c>
      <c r="N4076" t="s">
        <v>764</v>
      </c>
      <c r="O4076" s="17">
        <v>10.99</v>
      </c>
      <c r="P4076">
        <v>9.56</v>
      </c>
      <c r="Q4076">
        <v>0.7</v>
      </c>
      <c r="R4076">
        <v>6.69</v>
      </c>
      <c r="S4076" t="s">
        <v>61</v>
      </c>
      <c r="T4076">
        <v>0.89929999999999999</v>
      </c>
      <c r="U4076">
        <v>6.02</v>
      </c>
      <c r="V4076">
        <v>10.99</v>
      </c>
      <c r="W4076">
        <v>9.56</v>
      </c>
      <c r="X4076" t="s">
        <v>61</v>
      </c>
      <c r="Y4076">
        <v>0</v>
      </c>
      <c r="Z4076">
        <v>6.02</v>
      </c>
      <c r="AA4076" t="s">
        <v>38</v>
      </c>
      <c r="AB4076">
        <v>0</v>
      </c>
    </row>
    <row r="4077" spans="1:28" x14ac:dyDescent="0.2">
      <c r="A4077" s="3">
        <v>44019.209710648101</v>
      </c>
      <c r="B4077" t="s">
        <v>28</v>
      </c>
      <c r="C4077" t="s">
        <v>29</v>
      </c>
      <c r="D4077" t="s">
        <v>1876</v>
      </c>
      <c r="E4077" t="s">
        <v>31</v>
      </c>
      <c r="F4077">
        <v>1</v>
      </c>
      <c r="I4077" t="s">
        <v>32</v>
      </c>
      <c r="J4077" s="2" t="s">
        <v>41</v>
      </c>
      <c r="K4077" s="1" t="s">
        <v>42</v>
      </c>
      <c r="L4077" s="1" t="s">
        <v>2990</v>
      </c>
      <c r="M4077" s="1" t="s">
        <v>1419</v>
      </c>
      <c r="N4077" t="s">
        <v>2991</v>
      </c>
      <c r="O4077" s="17">
        <v>16.989999999999998</v>
      </c>
      <c r="P4077">
        <v>15.45</v>
      </c>
      <c r="Q4077">
        <v>0.7</v>
      </c>
      <c r="R4077">
        <v>10.82</v>
      </c>
      <c r="S4077" t="s">
        <v>38</v>
      </c>
      <c r="T4077">
        <v>1</v>
      </c>
      <c r="U4077">
        <v>10.82</v>
      </c>
      <c r="V4077">
        <v>16.989999999999998</v>
      </c>
      <c r="W4077">
        <v>15.45</v>
      </c>
      <c r="X4077" t="s">
        <v>38</v>
      </c>
      <c r="Y4077">
        <v>0</v>
      </c>
      <c r="Z4077">
        <v>10.82</v>
      </c>
      <c r="AA4077" t="s">
        <v>38</v>
      </c>
      <c r="AB4077">
        <v>0</v>
      </c>
    </row>
    <row r="4078" spans="1:28" x14ac:dyDescent="0.2">
      <c r="A4078" s="3">
        <v>44033.035486111097</v>
      </c>
      <c r="B4078" t="s">
        <v>28</v>
      </c>
      <c r="C4078" t="s">
        <v>29</v>
      </c>
      <c r="D4078" t="s">
        <v>1744</v>
      </c>
      <c r="E4078" t="s">
        <v>31</v>
      </c>
      <c r="F4078">
        <v>1</v>
      </c>
      <c r="I4078" t="s">
        <v>32</v>
      </c>
      <c r="J4078" s="2" t="s">
        <v>33</v>
      </c>
      <c r="K4078" s="1" t="s">
        <v>34</v>
      </c>
      <c r="L4078" s="1" t="s">
        <v>653</v>
      </c>
      <c r="M4078" s="1" t="s">
        <v>654</v>
      </c>
      <c r="N4078" t="s">
        <v>655</v>
      </c>
      <c r="O4078" s="17">
        <v>3.99</v>
      </c>
      <c r="P4078">
        <v>3.63</v>
      </c>
      <c r="Q4078">
        <v>0.7</v>
      </c>
      <c r="R4078">
        <v>2.54</v>
      </c>
      <c r="S4078" t="s">
        <v>38</v>
      </c>
      <c r="T4078">
        <v>1</v>
      </c>
      <c r="U4078">
        <v>2.54</v>
      </c>
      <c r="V4078">
        <v>3.99</v>
      </c>
      <c r="W4078">
        <v>3.63</v>
      </c>
      <c r="X4078" t="s">
        <v>38</v>
      </c>
      <c r="Y4078">
        <v>0</v>
      </c>
      <c r="Z4078">
        <v>2.54</v>
      </c>
      <c r="AA4078" t="s">
        <v>38</v>
      </c>
      <c r="AB4078">
        <v>0</v>
      </c>
    </row>
    <row r="4079" spans="1:28" x14ac:dyDescent="0.2">
      <c r="A4079" s="3">
        <v>44018.362569444398</v>
      </c>
      <c r="B4079" t="s">
        <v>55</v>
      </c>
      <c r="C4079" t="s">
        <v>74</v>
      </c>
      <c r="D4079" t="s">
        <v>75</v>
      </c>
      <c r="E4079" t="s">
        <v>31</v>
      </c>
      <c r="F4079">
        <v>1</v>
      </c>
      <c r="I4079" t="s">
        <v>110</v>
      </c>
      <c r="J4079" s="2" t="s">
        <v>33</v>
      </c>
      <c r="K4079" s="1" t="s">
        <v>34</v>
      </c>
      <c r="L4079" s="1" t="s">
        <v>770</v>
      </c>
      <c r="M4079" s="1" t="s">
        <v>36</v>
      </c>
      <c r="N4079" t="s">
        <v>771</v>
      </c>
      <c r="O4079" s="17">
        <v>9.99</v>
      </c>
      <c r="P4079">
        <v>8.69</v>
      </c>
      <c r="Q4079">
        <v>0.7</v>
      </c>
      <c r="R4079">
        <v>6.08</v>
      </c>
      <c r="S4079" t="s">
        <v>61</v>
      </c>
      <c r="T4079">
        <v>0.89929999999999999</v>
      </c>
      <c r="U4079">
        <v>5.47</v>
      </c>
      <c r="V4079">
        <v>9.99</v>
      </c>
      <c r="W4079">
        <v>8.69</v>
      </c>
      <c r="X4079" t="s">
        <v>61</v>
      </c>
      <c r="Y4079">
        <v>0</v>
      </c>
      <c r="Z4079">
        <v>5.47</v>
      </c>
      <c r="AA4079" t="s">
        <v>38</v>
      </c>
      <c r="AB4079">
        <v>0</v>
      </c>
    </row>
    <row r="4080" spans="1:28" x14ac:dyDescent="0.2">
      <c r="A4080" s="3">
        <v>44031.027523148201</v>
      </c>
      <c r="B4080" t="s">
        <v>66</v>
      </c>
      <c r="C4080" t="s">
        <v>4060</v>
      </c>
      <c r="D4080" t="s">
        <v>4061</v>
      </c>
      <c r="E4080" t="s">
        <v>31</v>
      </c>
      <c r="F4080">
        <v>1</v>
      </c>
      <c r="I4080" t="s">
        <v>32</v>
      </c>
      <c r="J4080" s="2" t="s">
        <v>41</v>
      </c>
      <c r="K4080" s="1" t="s">
        <v>42</v>
      </c>
      <c r="L4080" s="1" t="s">
        <v>4062</v>
      </c>
      <c r="M4080" s="1" t="s">
        <v>3072</v>
      </c>
      <c r="N4080" t="s">
        <v>4063</v>
      </c>
      <c r="O4080" s="17">
        <v>13.63</v>
      </c>
      <c r="P4080">
        <v>13.63</v>
      </c>
      <c r="Q4080">
        <v>0.7</v>
      </c>
      <c r="R4080">
        <v>9.5399999999999991</v>
      </c>
      <c r="S4080" t="s">
        <v>73</v>
      </c>
      <c r="T4080">
        <v>1.0248999999999999</v>
      </c>
      <c r="U4080">
        <v>9.7799999999999994</v>
      </c>
      <c r="V4080">
        <v>13.63</v>
      </c>
      <c r="W4080">
        <v>13.63</v>
      </c>
      <c r="X4080" t="s">
        <v>73</v>
      </c>
      <c r="Y4080">
        <v>0</v>
      </c>
      <c r="Z4080">
        <v>9.7799999999999994</v>
      </c>
      <c r="AA4080" t="s">
        <v>38</v>
      </c>
      <c r="AB4080">
        <v>0</v>
      </c>
    </row>
    <row r="4081" spans="1:28" x14ac:dyDescent="0.2">
      <c r="A4081" s="3">
        <v>44028.923645833303</v>
      </c>
      <c r="B4081" t="s">
        <v>28</v>
      </c>
      <c r="C4081" t="s">
        <v>97</v>
      </c>
      <c r="D4081" t="s">
        <v>1484</v>
      </c>
      <c r="E4081" t="s">
        <v>31</v>
      </c>
      <c r="F4081">
        <v>1</v>
      </c>
      <c r="I4081" t="s">
        <v>2130</v>
      </c>
      <c r="J4081" s="2" t="s">
        <v>33</v>
      </c>
      <c r="K4081" s="1" t="s">
        <v>34</v>
      </c>
      <c r="L4081" s="1" t="s">
        <v>35</v>
      </c>
      <c r="M4081" s="1" t="s">
        <v>36</v>
      </c>
      <c r="N4081" t="s">
        <v>37</v>
      </c>
      <c r="O4081" s="17">
        <v>9.99</v>
      </c>
      <c r="P4081">
        <v>9.08</v>
      </c>
      <c r="Q4081">
        <v>0.7</v>
      </c>
      <c r="R4081">
        <v>6.36</v>
      </c>
      <c r="S4081" t="s">
        <v>38</v>
      </c>
      <c r="T4081">
        <v>1</v>
      </c>
      <c r="U4081">
        <v>6.36</v>
      </c>
      <c r="V4081">
        <v>9.99</v>
      </c>
      <c r="W4081">
        <v>9.08</v>
      </c>
      <c r="X4081" t="s">
        <v>38</v>
      </c>
      <c r="Y4081">
        <v>0</v>
      </c>
      <c r="Z4081">
        <v>6.36</v>
      </c>
      <c r="AA4081" t="s">
        <v>38</v>
      </c>
      <c r="AB4081">
        <v>0</v>
      </c>
    </row>
    <row r="4082" spans="1:28" x14ac:dyDescent="0.2">
      <c r="A4082" s="3">
        <v>44036.190972222197</v>
      </c>
      <c r="B4082" t="s">
        <v>55</v>
      </c>
      <c r="C4082" t="s">
        <v>440</v>
      </c>
      <c r="D4082" t="s">
        <v>4064</v>
      </c>
      <c r="E4082" t="s">
        <v>31</v>
      </c>
      <c r="F4082">
        <v>1</v>
      </c>
      <c r="I4082" t="s">
        <v>32</v>
      </c>
      <c r="J4082" s="2" t="s">
        <v>33</v>
      </c>
      <c r="K4082" s="1" t="s">
        <v>34</v>
      </c>
      <c r="L4082" s="1" t="s">
        <v>4065</v>
      </c>
      <c r="M4082" s="1" t="s">
        <v>4066</v>
      </c>
      <c r="N4082" t="s">
        <v>4067</v>
      </c>
      <c r="O4082" s="17">
        <v>10.99</v>
      </c>
      <c r="P4082">
        <v>9.56</v>
      </c>
      <c r="Q4082">
        <v>0.7</v>
      </c>
      <c r="R4082">
        <v>6.69</v>
      </c>
      <c r="S4082" t="s">
        <v>61</v>
      </c>
      <c r="T4082">
        <v>0.89929999999999999</v>
      </c>
      <c r="U4082">
        <v>6.02</v>
      </c>
      <c r="V4082">
        <v>10.99</v>
      </c>
      <c r="W4082">
        <v>9.56</v>
      </c>
      <c r="X4082" t="s">
        <v>61</v>
      </c>
      <c r="Y4082">
        <v>0</v>
      </c>
      <c r="Z4082">
        <v>6.02</v>
      </c>
      <c r="AA4082" t="s">
        <v>38</v>
      </c>
      <c r="AB4082">
        <v>0</v>
      </c>
    </row>
    <row r="4083" spans="1:28" x14ac:dyDescent="0.2">
      <c r="A4083" s="3">
        <v>44023.360416666699</v>
      </c>
      <c r="B4083" t="s">
        <v>28</v>
      </c>
      <c r="C4083" t="s">
        <v>29</v>
      </c>
      <c r="D4083" t="s">
        <v>676</v>
      </c>
      <c r="E4083" t="s">
        <v>31</v>
      </c>
      <c r="F4083">
        <v>1</v>
      </c>
      <c r="I4083" t="s">
        <v>32</v>
      </c>
      <c r="J4083" s="2" t="s">
        <v>41</v>
      </c>
      <c r="K4083" s="1" t="s">
        <v>42</v>
      </c>
      <c r="L4083" s="1" t="s">
        <v>3741</v>
      </c>
      <c r="M4083" s="1" t="s">
        <v>349</v>
      </c>
      <c r="N4083" t="s">
        <v>3742</v>
      </c>
      <c r="O4083" s="17">
        <v>9.99</v>
      </c>
      <c r="P4083">
        <v>9.08</v>
      </c>
      <c r="Q4083">
        <v>0.7</v>
      </c>
      <c r="R4083">
        <v>6.36</v>
      </c>
      <c r="S4083" t="s">
        <v>38</v>
      </c>
      <c r="T4083">
        <v>1</v>
      </c>
      <c r="U4083">
        <v>6.36</v>
      </c>
      <c r="V4083">
        <v>9.99</v>
      </c>
      <c r="W4083">
        <v>9.08</v>
      </c>
      <c r="X4083" t="s">
        <v>38</v>
      </c>
      <c r="Y4083">
        <v>0</v>
      </c>
      <c r="Z4083">
        <v>6.36</v>
      </c>
      <c r="AA4083" t="s">
        <v>38</v>
      </c>
      <c r="AB4083">
        <v>0</v>
      </c>
    </row>
    <row r="4084" spans="1:28" x14ac:dyDescent="0.2">
      <c r="A4084" s="3">
        <v>44028.993391203701</v>
      </c>
      <c r="B4084" t="s">
        <v>55</v>
      </c>
      <c r="C4084" t="s">
        <v>56</v>
      </c>
      <c r="D4084" t="s">
        <v>1299</v>
      </c>
      <c r="E4084" t="s">
        <v>31</v>
      </c>
      <c r="F4084">
        <v>1</v>
      </c>
      <c r="I4084" t="s">
        <v>32</v>
      </c>
      <c r="J4084" s="2" t="s">
        <v>33</v>
      </c>
      <c r="K4084" s="1" t="s">
        <v>34</v>
      </c>
      <c r="L4084" s="1" t="s">
        <v>401</v>
      </c>
      <c r="M4084" s="1" t="s">
        <v>95</v>
      </c>
      <c r="N4084" t="s">
        <v>402</v>
      </c>
      <c r="O4084" s="17">
        <v>4.99</v>
      </c>
      <c r="P4084">
        <v>4.34</v>
      </c>
      <c r="Q4084">
        <v>0.7</v>
      </c>
      <c r="R4084">
        <v>3.04</v>
      </c>
      <c r="S4084" t="s">
        <v>61</v>
      </c>
      <c r="T4084">
        <v>0.89929999999999999</v>
      </c>
      <c r="U4084">
        <v>2.73</v>
      </c>
      <c r="V4084">
        <v>4.99</v>
      </c>
      <c r="W4084">
        <v>4.34</v>
      </c>
      <c r="X4084" t="s">
        <v>61</v>
      </c>
      <c r="Y4084">
        <v>0</v>
      </c>
      <c r="Z4084">
        <v>2.73</v>
      </c>
      <c r="AA4084" t="s">
        <v>38</v>
      </c>
      <c r="AB4084">
        <v>0</v>
      </c>
    </row>
    <row r="4085" spans="1:28" x14ac:dyDescent="0.2">
      <c r="A4085" s="3">
        <v>44019.420520833301</v>
      </c>
      <c r="B4085" t="s">
        <v>28</v>
      </c>
      <c r="C4085" t="s">
        <v>39</v>
      </c>
      <c r="D4085" t="s">
        <v>1206</v>
      </c>
      <c r="E4085" t="s">
        <v>31</v>
      </c>
      <c r="F4085">
        <v>1</v>
      </c>
      <c r="I4085" t="s">
        <v>335</v>
      </c>
      <c r="J4085" s="2" t="s">
        <v>41</v>
      </c>
      <c r="K4085" s="1" t="s">
        <v>42</v>
      </c>
      <c r="L4085" s="1" t="s">
        <v>931</v>
      </c>
      <c r="M4085" s="1" t="s">
        <v>153</v>
      </c>
      <c r="N4085" t="s">
        <v>932</v>
      </c>
      <c r="O4085" s="17">
        <v>9.99</v>
      </c>
      <c r="P4085">
        <v>9.08</v>
      </c>
      <c r="Q4085">
        <v>0.7</v>
      </c>
      <c r="R4085">
        <v>6.36</v>
      </c>
      <c r="S4085" t="s">
        <v>38</v>
      </c>
      <c r="T4085">
        <v>1</v>
      </c>
      <c r="U4085">
        <v>6.36</v>
      </c>
      <c r="V4085">
        <v>9.99</v>
      </c>
      <c r="W4085">
        <v>9.08</v>
      </c>
      <c r="X4085" t="s">
        <v>38</v>
      </c>
      <c r="Y4085">
        <v>0</v>
      </c>
      <c r="Z4085">
        <v>6.36</v>
      </c>
      <c r="AA4085" t="s">
        <v>38</v>
      </c>
      <c r="AB4085">
        <v>0</v>
      </c>
    </row>
    <row r="4086" spans="1:28" x14ac:dyDescent="0.2">
      <c r="A4086" s="3">
        <v>44039.162719907399</v>
      </c>
      <c r="B4086" t="s">
        <v>55</v>
      </c>
      <c r="C4086" t="s">
        <v>200</v>
      </c>
      <c r="D4086" t="s">
        <v>854</v>
      </c>
      <c r="E4086" t="s">
        <v>31</v>
      </c>
      <c r="F4086">
        <v>1</v>
      </c>
      <c r="I4086" t="s">
        <v>32</v>
      </c>
      <c r="J4086" s="2" t="s">
        <v>33</v>
      </c>
      <c r="K4086" s="1" t="s">
        <v>34</v>
      </c>
      <c r="L4086" s="1" t="s">
        <v>4068</v>
      </c>
      <c r="M4086" s="1" t="s">
        <v>658</v>
      </c>
      <c r="N4086" t="s">
        <v>4069</v>
      </c>
      <c r="O4086" s="17">
        <v>10.99</v>
      </c>
      <c r="P4086">
        <v>9.56</v>
      </c>
      <c r="Q4086">
        <v>0.7</v>
      </c>
      <c r="R4086">
        <v>6.69</v>
      </c>
      <c r="S4086" t="s">
        <v>61</v>
      </c>
      <c r="T4086">
        <v>0.89929999999999999</v>
      </c>
      <c r="U4086">
        <v>6.02</v>
      </c>
      <c r="V4086">
        <v>10.99</v>
      </c>
      <c r="W4086">
        <v>9.56</v>
      </c>
      <c r="X4086" t="s">
        <v>61</v>
      </c>
      <c r="Y4086">
        <v>0</v>
      </c>
      <c r="Z4086">
        <v>6.02</v>
      </c>
      <c r="AA4086" t="s">
        <v>38</v>
      </c>
      <c r="AB4086">
        <v>0</v>
      </c>
    </row>
    <row r="4087" spans="1:28" x14ac:dyDescent="0.2">
      <c r="A4087" s="3">
        <v>44021.326678240701</v>
      </c>
      <c r="B4087" t="s">
        <v>28</v>
      </c>
      <c r="C4087" t="s">
        <v>92</v>
      </c>
      <c r="D4087" t="s">
        <v>4070</v>
      </c>
      <c r="E4087" t="s">
        <v>31</v>
      </c>
      <c r="F4087">
        <v>1</v>
      </c>
      <c r="I4087" t="s">
        <v>32</v>
      </c>
      <c r="J4087" s="2" t="s">
        <v>41</v>
      </c>
      <c r="K4087" s="1" t="s">
        <v>42</v>
      </c>
      <c r="L4087" s="1" t="s">
        <v>961</v>
      </c>
      <c r="M4087" s="1" t="s">
        <v>133</v>
      </c>
      <c r="N4087" t="s">
        <v>962</v>
      </c>
      <c r="O4087" s="17">
        <v>4.99</v>
      </c>
      <c r="P4087">
        <v>4.54</v>
      </c>
      <c r="Q4087">
        <v>0.7</v>
      </c>
      <c r="R4087">
        <v>3.18</v>
      </c>
      <c r="S4087" t="s">
        <v>38</v>
      </c>
      <c r="T4087">
        <v>1</v>
      </c>
      <c r="U4087">
        <v>3.18</v>
      </c>
      <c r="V4087">
        <v>4.99</v>
      </c>
      <c r="W4087">
        <v>4.54</v>
      </c>
      <c r="X4087" t="s">
        <v>38</v>
      </c>
      <c r="Y4087">
        <v>0</v>
      </c>
      <c r="Z4087">
        <v>3.18</v>
      </c>
      <c r="AA4087" t="s">
        <v>38</v>
      </c>
      <c r="AB4087">
        <v>0</v>
      </c>
    </row>
    <row r="4088" spans="1:28" x14ac:dyDescent="0.2">
      <c r="A4088" s="3">
        <v>44013.079629629603</v>
      </c>
      <c r="B4088" t="s">
        <v>28</v>
      </c>
      <c r="C4088" t="s">
        <v>97</v>
      </c>
      <c r="D4088" t="s">
        <v>1881</v>
      </c>
      <c r="E4088" t="s">
        <v>31</v>
      </c>
      <c r="F4088">
        <v>1</v>
      </c>
      <c r="I4088" t="s">
        <v>32</v>
      </c>
      <c r="J4088" s="2" t="s">
        <v>33</v>
      </c>
      <c r="K4088" s="1" t="s">
        <v>34</v>
      </c>
      <c r="L4088" s="1" t="s">
        <v>1155</v>
      </c>
      <c r="M4088" s="1" t="s">
        <v>36</v>
      </c>
      <c r="N4088" t="s">
        <v>1156</v>
      </c>
      <c r="O4088" s="17">
        <v>9.99</v>
      </c>
      <c r="P4088">
        <v>9.08</v>
      </c>
      <c r="Q4088">
        <v>0.7</v>
      </c>
      <c r="R4088">
        <v>6.36</v>
      </c>
      <c r="S4088" t="s">
        <v>38</v>
      </c>
      <c r="T4088">
        <v>1</v>
      </c>
      <c r="U4088">
        <v>6.36</v>
      </c>
      <c r="V4088">
        <v>9.99</v>
      </c>
      <c r="W4088">
        <v>9.08</v>
      </c>
      <c r="X4088" t="s">
        <v>38</v>
      </c>
      <c r="Y4088">
        <v>0</v>
      </c>
      <c r="Z4088">
        <v>6.36</v>
      </c>
      <c r="AA4088" t="s">
        <v>38</v>
      </c>
      <c r="AB4088">
        <v>0</v>
      </c>
    </row>
    <row r="4089" spans="1:28" x14ac:dyDescent="0.2">
      <c r="A4089" s="3">
        <v>44019.3032060185</v>
      </c>
      <c r="B4089" t="s">
        <v>28</v>
      </c>
      <c r="C4089" t="s">
        <v>39</v>
      </c>
      <c r="D4089" t="s">
        <v>3798</v>
      </c>
      <c r="E4089" t="s">
        <v>31</v>
      </c>
      <c r="F4089">
        <v>1</v>
      </c>
      <c r="I4089" t="s">
        <v>32</v>
      </c>
      <c r="J4089" s="2" t="s">
        <v>33</v>
      </c>
      <c r="K4089" s="1" t="s">
        <v>100</v>
      </c>
      <c r="L4089" s="1" t="s">
        <v>2134</v>
      </c>
      <c r="M4089" s="1" t="s">
        <v>502</v>
      </c>
      <c r="N4089" t="s">
        <v>2135</v>
      </c>
      <c r="O4089" s="17">
        <v>9.99</v>
      </c>
      <c r="P4089">
        <v>9.08</v>
      </c>
      <c r="Q4089">
        <v>0.7</v>
      </c>
      <c r="R4089">
        <v>6.36</v>
      </c>
      <c r="S4089" t="s">
        <v>38</v>
      </c>
      <c r="T4089">
        <v>1</v>
      </c>
      <c r="U4089">
        <v>6.36</v>
      </c>
      <c r="V4089">
        <v>9.99</v>
      </c>
      <c r="W4089">
        <v>9.08</v>
      </c>
      <c r="X4089" t="s">
        <v>38</v>
      </c>
      <c r="Y4089">
        <v>0</v>
      </c>
      <c r="Z4089">
        <v>6.36</v>
      </c>
      <c r="AA4089" t="s">
        <v>38</v>
      </c>
      <c r="AB4089">
        <v>0</v>
      </c>
    </row>
    <row r="4090" spans="1:28" x14ac:dyDescent="0.2">
      <c r="A4090" s="3">
        <v>44041.522824074098</v>
      </c>
      <c r="B4090" t="s">
        <v>28</v>
      </c>
      <c r="C4090" t="s">
        <v>29</v>
      </c>
      <c r="D4090" t="s">
        <v>832</v>
      </c>
      <c r="E4090" t="s">
        <v>31</v>
      </c>
      <c r="F4090">
        <v>1</v>
      </c>
      <c r="I4090" t="s">
        <v>335</v>
      </c>
      <c r="J4090" s="2" t="s">
        <v>33</v>
      </c>
      <c r="K4090" s="1" t="s">
        <v>34</v>
      </c>
      <c r="L4090" s="1" t="s">
        <v>35</v>
      </c>
      <c r="M4090" s="1" t="s">
        <v>36</v>
      </c>
      <c r="N4090" t="s">
        <v>37</v>
      </c>
      <c r="O4090" s="17">
        <v>9.99</v>
      </c>
      <c r="P4090">
        <v>9.08</v>
      </c>
      <c r="Q4090">
        <v>0.7</v>
      </c>
      <c r="R4090">
        <v>6.36</v>
      </c>
      <c r="S4090" t="s">
        <v>38</v>
      </c>
      <c r="T4090">
        <v>1</v>
      </c>
      <c r="U4090">
        <v>6.36</v>
      </c>
      <c r="V4090">
        <v>9.99</v>
      </c>
      <c r="W4090">
        <v>9.08</v>
      </c>
      <c r="X4090" t="s">
        <v>38</v>
      </c>
      <c r="Y4090">
        <v>0</v>
      </c>
      <c r="Z4090">
        <v>6.36</v>
      </c>
      <c r="AA4090" t="s">
        <v>38</v>
      </c>
      <c r="AB4090">
        <v>0</v>
      </c>
    </row>
    <row r="4091" spans="1:28" x14ac:dyDescent="0.2">
      <c r="A4091" s="3">
        <v>44024.4828935185</v>
      </c>
      <c r="B4091" t="s">
        <v>55</v>
      </c>
      <c r="C4091" t="s">
        <v>440</v>
      </c>
      <c r="D4091" t="s">
        <v>2516</v>
      </c>
      <c r="E4091" t="s">
        <v>31</v>
      </c>
      <c r="F4091">
        <v>1</v>
      </c>
      <c r="I4091" t="s">
        <v>32</v>
      </c>
      <c r="J4091" s="2" t="s">
        <v>33</v>
      </c>
      <c r="K4091" s="1" t="s">
        <v>34</v>
      </c>
      <c r="L4091" s="1" t="s">
        <v>4071</v>
      </c>
      <c r="M4091" s="1" t="s">
        <v>1560</v>
      </c>
      <c r="N4091" t="s">
        <v>4072</v>
      </c>
      <c r="O4091" s="17">
        <v>10.99</v>
      </c>
      <c r="P4091">
        <v>9.56</v>
      </c>
      <c r="Q4091">
        <v>0.7</v>
      </c>
      <c r="R4091">
        <v>6.69</v>
      </c>
      <c r="S4091" t="s">
        <v>61</v>
      </c>
      <c r="T4091">
        <v>0.89929999999999999</v>
      </c>
      <c r="U4091">
        <v>6.02</v>
      </c>
      <c r="V4091">
        <v>10.99</v>
      </c>
      <c r="W4091">
        <v>9.56</v>
      </c>
      <c r="X4091" t="s">
        <v>61</v>
      </c>
      <c r="Y4091">
        <v>0</v>
      </c>
      <c r="Z4091">
        <v>6.02</v>
      </c>
      <c r="AA4091" t="s">
        <v>38</v>
      </c>
      <c r="AB4091">
        <v>0</v>
      </c>
    </row>
    <row r="4092" spans="1:28" x14ac:dyDescent="0.2">
      <c r="A4092" s="3">
        <v>44037.858587962997</v>
      </c>
      <c r="B4092" t="s">
        <v>66</v>
      </c>
      <c r="C4092" t="s">
        <v>848</v>
      </c>
      <c r="D4092" t="s">
        <v>2747</v>
      </c>
      <c r="E4092" t="s">
        <v>31</v>
      </c>
      <c r="F4092">
        <v>1</v>
      </c>
      <c r="I4092" t="s">
        <v>32</v>
      </c>
      <c r="J4092" s="2" t="s">
        <v>41</v>
      </c>
      <c r="K4092" s="1" t="s">
        <v>69</v>
      </c>
      <c r="L4092" s="1" t="s">
        <v>1769</v>
      </c>
      <c r="M4092" s="1" t="s">
        <v>71</v>
      </c>
      <c r="N4092" t="s">
        <v>1770</v>
      </c>
      <c r="O4092" s="17">
        <v>4.54</v>
      </c>
      <c r="P4092">
        <v>4.54</v>
      </c>
      <c r="Q4092">
        <v>0.7</v>
      </c>
      <c r="R4092">
        <v>3.18</v>
      </c>
      <c r="S4092" t="s">
        <v>73</v>
      </c>
      <c r="T4092">
        <v>1.0248999999999999</v>
      </c>
      <c r="U4092">
        <v>3.26</v>
      </c>
      <c r="V4092">
        <v>4.54</v>
      </c>
      <c r="W4092">
        <v>4.54</v>
      </c>
      <c r="X4092" t="s">
        <v>73</v>
      </c>
      <c r="Y4092">
        <v>0</v>
      </c>
      <c r="Z4092">
        <v>3.26</v>
      </c>
      <c r="AA4092" t="s">
        <v>38</v>
      </c>
      <c r="AB4092">
        <v>0</v>
      </c>
    </row>
    <row r="4093" spans="1:28" x14ac:dyDescent="0.2">
      <c r="A4093" s="3">
        <v>44028.068807870397</v>
      </c>
      <c r="B4093" t="s">
        <v>55</v>
      </c>
      <c r="C4093" t="s">
        <v>515</v>
      </c>
      <c r="D4093" t="s">
        <v>516</v>
      </c>
      <c r="E4093" t="s">
        <v>31</v>
      </c>
      <c r="F4093">
        <v>1</v>
      </c>
      <c r="I4093" t="s">
        <v>32</v>
      </c>
      <c r="J4093" s="2" t="s">
        <v>33</v>
      </c>
      <c r="K4093" s="1" t="s">
        <v>34</v>
      </c>
      <c r="L4093" s="1" t="s">
        <v>3644</v>
      </c>
      <c r="M4093" s="1" t="s">
        <v>112</v>
      </c>
      <c r="N4093" t="s">
        <v>3645</v>
      </c>
      <c r="O4093" s="17">
        <v>10.99</v>
      </c>
      <c r="P4093">
        <v>9.56</v>
      </c>
      <c r="Q4093">
        <v>0.7</v>
      </c>
      <c r="R4093">
        <v>6.69</v>
      </c>
      <c r="S4093" t="s">
        <v>61</v>
      </c>
      <c r="T4093">
        <v>0.89929999999999999</v>
      </c>
      <c r="U4093">
        <v>6.02</v>
      </c>
      <c r="V4093">
        <v>10.99</v>
      </c>
      <c r="W4093">
        <v>9.56</v>
      </c>
      <c r="X4093" t="s">
        <v>61</v>
      </c>
      <c r="Y4093">
        <v>0</v>
      </c>
      <c r="Z4093">
        <v>6.02</v>
      </c>
      <c r="AA4093" t="s">
        <v>38</v>
      </c>
      <c r="AB4093">
        <v>0</v>
      </c>
    </row>
    <row r="4094" spans="1:28" x14ac:dyDescent="0.2">
      <c r="A4094" s="3">
        <v>44025.911493055602</v>
      </c>
      <c r="B4094" t="s">
        <v>28</v>
      </c>
      <c r="C4094" t="s">
        <v>97</v>
      </c>
      <c r="D4094" t="s">
        <v>469</v>
      </c>
      <c r="E4094" t="s">
        <v>31</v>
      </c>
      <c r="F4094">
        <v>1</v>
      </c>
      <c r="I4094" t="s">
        <v>32</v>
      </c>
      <c r="J4094" s="2" t="s">
        <v>33</v>
      </c>
      <c r="K4094" s="1" t="s">
        <v>34</v>
      </c>
      <c r="L4094" s="1" t="s">
        <v>1719</v>
      </c>
      <c r="M4094" s="1" t="s">
        <v>36</v>
      </c>
      <c r="N4094" t="s">
        <v>1720</v>
      </c>
      <c r="O4094" s="17">
        <v>9.99</v>
      </c>
      <c r="P4094">
        <v>9.08</v>
      </c>
      <c r="Q4094">
        <v>0.7</v>
      </c>
      <c r="R4094">
        <v>6.36</v>
      </c>
      <c r="S4094" t="s">
        <v>38</v>
      </c>
      <c r="T4094">
        <v>1</v>
      </c>
      <c r="U4094">
        <v>6.36</v>
      </c>
      <c r="V4094">
        <v>9.99</v>
      </c>
      <c r="W4094">
        <v>9.08</v>
      </c>
      <c r="X4094" t="s">
        <v>38</v>
      </c>
      <c r="Y4094">
        <v>0</v>
      </c>
      <c r="Z4094">
        <v>6.36</v>
      </c>
      <c r="AA4094" t="s">
        <v>38</v>
      </c>
      <c r="AB4094">
        <v>0</v>
      </c>
    </row>
    <row r="4095" spans="1:28" x14ac:dyDescent="0.2">
      <c r="A4095" s="3">
        <v>44041.964097222197</v>
      </c>
      <c r="B4095" t="s">
        <v>28</v>
      </c>
      <c r="C4095" t="s">
        <v>29</v>
      </c>
      <c r="D4095" t="s">
        <v>131</v>
      </c>
      <c r="E4095" t="s">
        <v>31</v>
      </c>
      <c r="F4095">
        <v>1</v>
      </c>
      <c r="I4095" t="s">
        <v>32</v>
      </c>
      <c r="J4095" s="2" t="s">
        <v>41</v>
      </c>
      <c r="K4095" s="1" t="s">
        <v>69</v>
      </c>
      <c r="L4095" s="1" t="s">
        <v>2220</v>
      </c>
      <c r="M4095" s="1" t="s">
        <v>71</v>
      </c>
      <c r="N4095" t="s">
        <v>2221</v>
      </c>
      <c r="O4095" s="17">
        <v>5.99</v>
      </c>
      <c r="P4095">
        <v>5.45</v>
      </c>
      <c r="Q4095">
        <v>0.7</v>
      </c>
      <c r="R4095">
        <v>3.82</v>
      </c>
      <c r="S4095" t="s">
        <v>38</v>
      </c>
      <c r="T4095">
        <v>1</v>
      </c>
      <c r="U4095">
        <v>3.82</v>
      </c>
      <c r="V4095">
        <v>5.99</v>
      </c>
      <c r="W4095">
        <v>5.45</v>
      </c>
      <c r="X4095" t="s">
        <v>38</v>
      </c>
      <c r="Y4095">
        <v>0</v>
      </c>
      <c r="Z4095">
        <v>3.82</v>
      </c>
      <c r="AA4095" t="s">
        <v>38</v>
      </c>
      <c r="AB4095">
        <v>0</v>
      </c>
    </row>
    <row r="4096" spans="1:28" x14ac:dyDescent="0.2">
      <c r="A4096" s="3">
        <v>44024.6766319444</v>
      </c>
      <c r="B4096" t="s">
        <v>2216</v>
      </c>
      <c r="D4096" t="s">
        <v>4073</v>
      </c>
      <c r="E4096" t="s">
        <v>31</v>
      </c>
      <c r="F4096">
        <v>1</v>
      </c>
      <c r="I4096" t="s">
        <v>2130</v>
      </c>
      <c r="J4096" s="2" t="s">
        <v>41</v>
      </c>
      <c r="K4096" s="1" t="s">
        <v>42</v>
      </c>
      <c r="L4096" s="1" t="s">
        <v>3310</v>
      </c>
      <c r="M4096" s="1" t="s">
        <v>3311</v>
      </c>
      <c r="N4096" t="s">
        <v>3312</v>
      </c>
      <c r="O4096" s="17">
        <v>10.9</v>
      </c>
      <c r="P4096">
        <v>10.9</v>
      </c>
      <c r="Q4096">
        <v>0.6</v>
      </c>
      <c r="R4096">
        <v>6.54</v>
      </c>
      <c r="S4096" t="s">
        <v>649</v>
      </c>
      <c r="T4096">
        <v>1.3956</v>
      </c>
      <c r="U4096">
        <v>9.1300000000000008</v>
      </c>
      <c r="V4096">
        <v>10.9</v>
      </c>
      <c r="W4096">
        <v>10.9</v>
      </c>
      <c r="X4096" t="s">
        <v>1826</v>
      </c>
      <c r="Y4096">
        <v>0</v>
      </c>
      <c r="Z4096">
        <v>9.1300000000000008</v>
      </c>
      <c r="AA4096" t="s">
        <v>38</v>
      </c>
      <c r="AB4096">
        <v>0</v>
      </c>
    </row>
    <row r="4097" spans="1:28" x14ac:dyDescent="0.2">
      <c r="A4097" s="3">
        <v>44032.950601851902</v>
      </c>
      <c r="B4097" t="s">
        <v>66</v>
      </c>
      <c r="C4097" t="s">
        <v>295</v>
      </c>
      <c r="D4097" t="s">
        <v>3613</v>
      </c>
      <c r="E4097" t="s">
        <v>31</v>
      </c>
      <c r="F4097">
        <v>1</v>
      </c>
      <c r="I4097" t="s">
        <v>32</v>
      </c>
      <c r="J4097" s="2" t="s">
        <v>41</v>
      </c>
      <c r="K4097" s="1" t="s">
        <v>69</v>
      </c>
      <c r="L4097" s="1" t="s">
        <v>2220</v>
      </c>
      <c r="M4097" s="1" t="s">
        <v>71</v>
      </c>
      <c r="N4097" t="s">
        <v>2221</v>
      </c>
      <c r="O4097" s="17">
        <v>4.54</v>
      </c>
      <c r="P4097">
        <v>4.54</v>
      </c>
      <c r="Q4097">
        <v>0.7</v>
      </c>
      <c r="R4097">
        <v>3.18</v>
      </c>
      <c r="S4097" t="s">
        <v>73</v>
      </c>
      <c r="T4097">
        <v>1.0248999999999999</v>
      </c>
      <c r="U4097">
        <v>3.26</v>
      </c>
      <c r="V4097">
        <v>4.54</v>
      </c>
      <c r="W4097">
        <v>4.54</v>
      </c>
      <c r="X4097" t="s">
        <v>73</v>
      </c>
      <c r="Y4097">
        <v>0</v>
      </c>
      <c r="Z4097">
        <v>3.26</v>
      </c>
      <c r="AA4097" t="s">
        <v>38</v>
      </c>
      <c r="AB4097">
        <v>0</v>
      </c>
    </row>
    <row r="4098" spans="1:28" x14ac:dyDescent="0.2">
      <c r="A4098" s="3">
        <v>44026.480416666702</v>
      </c>
      <c r="B4098" t="s">
        <v>28</v>
      </c>
      <c r="C4098" t="s">
        <v>29</v>
      </c>
      <c r="D4098" t="s">
        <v>4074</v>
      </c>
      <c r="E4098" t="s">
        <v>31</v>
      </c>
      <c r="F4098">
        <v>1</v>
      </c>
      <c r="I4098" t="s">
        <v>32</v>
      </c>
      <c r="J4098" s="2" t="s">
        <v>33</v>
      </c>
      <c r="K4098" s="1" t="s">
        <v>100</v>
      </c>
      <c r="L4098" s="1" t="s">
        <v>3039</v>
      </c>
      <c r="M4098" s="1" t="s">
        <v>372</v>
      </c>
      <c r="N4098" t="s">
        <v>3040</v>
      </c>
      <c r="O4098" s="17">
        <v>12.99</v>
      </c>
      <c r="P4098">
        <v>11.81</v>
      </c>
      <c r="Q4098">
        <v>0.7</v>
      </c>
      <c r="R4098">
        <v>8.27</v>
      </c>
      <c r="S4098" t="s">
        <v>38</v>
      </c>
      <c r="T4098">
        <v>1</v>
      </c>
      <c r="U4098">
        <v>8.27</v>
      </c>
      <c r="V4098">
        <v>12.99</v>
      </c>
      <c r="W4098">
        <v>11.81</v>
      </c>
      <c r="X4098" t="s">
        <v>38</v>
      </c>
      <c r="Y4098">
        <v>0</v>
      </c>
      <c r="Z4098">
        <v>8.27</v>
      </c>
      <c r="AA4098" t="s">
        <v>38</v>
      </c>
      <c r="AB4098">
        <v>0</v>
      </c>
    </row>
    <row r="4099" spans="1:28" x14ac:dyDescent="0.2">
      <c r="A4099" s="3">
        <v>44026.495578703703</v>
      </c>
      <c r="B4099" t="s">
        <v>28</v>
      </c>
      <c r="C4099" t="s">
        <v>39</v>
      </c>
      <c r="D4099" t="s">
        <v>51</v>
      </c>
      <c r="E4099" t="s">
        <v>31</v>
      </c>
      <c r="F4099">
        <v>1</v>
      </c>
      <c r="I4099" t="s">
        <v>32</v>
      </c>
      <c r="J4099" s="2" t="s">
        <v>33</v>
      </c>
      <c r="K4099" s="1" t="s">
        <v>34</v>
      </c>
      <c r="L4099" s="1" t="s">
        <v>165</v>
      </c>
      <c r="M4099" s="1" t="s">
        <v>95</v>
      </c>
      <c r="N4099" t="s">
        <v>166</v>
      </c>
      <c r="O4099" s="17">
        <v>4.99</v>
      </c>
      <c r="P4099">
        <v>4.54</v>
      </c>
      <c r="Q4099">
        <v>0.7</v>
      </c>
      <c r="R4099">
        <v>3.18</v>
      </c>
      <c r="S4099" t="s">
        <v>38</v>
      </c>
      <c r="T4099">
        <v>1</v>
      </c>
      <c r="U4099">
        <v>3.18</v>
      </c>
      <c r="V4099">
        <v>4.99</v>
      </c>
      <c r="W4099">
        <v>4.54</v>
      </c>
      <c r="X4099" t="s">
        <v>38</v>
      </c>
      <c r="Y4099">
        <v>0</v>
      </c>
      <c r="Z4099">
        <v>3.18</v>
      </c>
      <c r="AA4099" t="s">
        <v>38</v>
      </c>
      <c r="AB4099">
        <v>0</v>
      </c>
    </row>
    <row r="4100" spans="1:28" x14ac:dyDescent="0.2">
      <c r="A4100" s="3">
        <v>44033.174606481502</v>
      </c>
      <c r="B4100" t="s">
        <v>28</v>
      </c>
      <c r="C4100" t="s">
        <v>92</v>
      </c>
      <c r="D4100" t="s">
        <v>1988</v>
      </c>
      <c r="E4100" t="s">
        <v>31</v>
      </c>
      <c r="F4100">
        <v>1</v>
      </c>
      <c r="I4100" t="s">
        <v>88</v>
      </c>
      <c r="J4100" s="2" t="s">
        <v>33</v>
      </c>
      <c r="K4100" s="1" t="s">
        <v>34</v>
      </c>
      <c r="L4100" s="1" t="s">
        <v>1581</v>
      </c>
      <c r="M4100" s="1" t="s">
        <v>90</v>
      </c>
      <c r="N4100" t="s">
        <v>1582</v>
      </c>
      <c r="O4100" s="17">
        <v>9.99</v>
      </c>
      <c r="P4100">
        <v>9.08</v>
      </c>
      <c r="Q4100">
        <v>0.7</v>
      </c>
      <c r="R4100">
        <v>6.36</v>
      </c>
      <c r="S4100" t="s">
        <v>38</v>
      </c>
      <c r="T4100">
        <v>1</v>
      </c>
      <c r="U4100">
        <v>6.36</v>
      </c>
      <c r="V4100">
        <v>9.99</v>
      </c>
      <c r="W4100">
        <v>9.08</v>
      </c>
      <c r="X4100" t="s">
        <v>38</v>
      </c>
      <c r="Y4100">
        <v>0</v>
      </c>
      <c r="Z4100">
        <v>6.36</v>
      </c>
      <c r="AA4100" t="s">
        <v>38</v>
      </c>
      <c r="AB4100">
        <v>0</v>
      </c>
    </row>
    <row r="4101" spans="1:28" x14ac:dyDescent="0.2">
      <c r="A4101" s="3">
        <v>44038.045046296298</v>
      </c>
      <c r="B4101" t="s">
        <v>28</v>
      </c>
      <c r="C4101" t="s">
        <v>97</v>
      </c>
      <c r="D4101" t="s">
        <v>1570</v>
      </c>
      <c r="E4101" t="s">
        <v>31</v>
      </c>
      <c r="F4101">
        <v>1</v>
      </c>
      <c r="I4101" t="s">
        <v>32</v>
      </c>
      <c r="J4101" s="2" t="s">
        <v>33</v>
      </c>
      <c r="K4101" s="1" t="s">
        <v>34</v>
      </c>
      <c r="L4101" s="1" t="s">
        <v>4075</v>
      </c>
      <c r="M4101" s="1" t="s">
        <v>1521</v>
      </c>
      <c r="N4101" t="s">
        <v>4076</v>
      </c>
      <c r="O4101" s="17">
        <v>9.99</v>
      </c>
      <c r="P4101">
        <v>9.08</v>
      </c>
      <c r="Q4101">
        <v>0.7</v>
      </c>
      <c r="R4101">
        <v>6.36</v>
      </c>
      <c r="S4101" t="s">
        <v>38</v>
      </c>
      <c r="T4101">
        <v>1</v>
      </c>
      <c r="U4101">
        <v>6.36</v>
      </c>
      <c r="V4101">
        <v>9.99</v>
      </c>
      <c r="W4101">
        <v>9.08</v>
      </c>
      <c r="X4101" t="s">
        <v>38</v>
      </c>
      <c r="Y4101">
        <v>0</v>
      </c>
      <c r="Z4101">
        <v>6.36</v>
      </c>
      <c r="AA4101" t="s">
        <v>38</v>
      </c>
      <c r="AB4101">
        <v>0</v>
      </c>
    </row>
    <row r="4102" spans="1:28" x14ac:dyDescent="0.2">
      <c r="A4102" s="3">
        <v>44024.1186689815</v>
      </c>
      <c r="B4102" t="s">
        <v>55</v>
      </c>
      <c r="C4102" t="s">
        <v>56</v>
      </c>
      <c r="D4102" t="s">
        <v>1194</v>
      </c>
      <c r="E4102" t="s">
        <v>31</v>
      </c>
      <c r="F4102">
        <v>1</v>
      </c>
      <c r="I4102" t="s">
        <v>32</v>
      </c>
      <c r="J4102" s="2" t="s">
        <v>33</v>
      </c>
      <c r="K4102" s="1" t="s">
        <v>34</v>
      </c>
      <c r="L4102" s="1" t="s">
        <v>240</v>
      </c>
      <c r="M4102" s="1" t="s">
        <v>59</v>
      </c>
      <c r="N4102" t="s">
        <v>241</v>
      </c>
      <c r="O4102" s="17">
        <v>10.99</v>
      </c>
      <c r="P4102">
        <v>9.56</v>
      </c>
      <c r="Q4102">
        <v>0.7</v>
      </c>
      <c r="R4102">
        <v>6.69</v>
      </c>
      <c r="S4102" t="s">
        <v>61</v>
      </c>
      <c r="T4102">
        <v>0.89929999999999999</v>
      </c>
      <c r="U4102">
        <v>6.02</v>
      </c>
      <c r="V4102">
        <v>10.99</v>
      </c>
      <c r="W4102">
        <v>9.56</v>
      </c>
      <c r="X4102" t="s">
        <v>61</v>
      </c>
      <c r="Y4102">
        <v>0</v>
      </c>
      <c r="Z4102">
        <v>6.02</v>
      </c>
      <c r="AA4102" t="s">
        <v>38</v>
      </c>
      <c r="AB4102">
        <v>0</v>
      </c>
    </row>
    <row r="4103" spans="1:28" x14ac:dyDescent="0.2">
      <c r="A4103" s="3">
        <v>44019.059930555602</v>
      </c>
      <c r="B4103" t="s">
        <v>28</v>
      </c>
      <c r="C4103" t="s">
        <v>183</v>
      </c>
      <c r="D4103" t="s">
        <v>4077</v>
      </c>
      <c r="E4103" t="s">
        <v>31</v>
      </c>
      <c r="F4103">
        <v>1</v>
      </c>
      <c r="I4103" t="s">
        <v>88</v>
      </c>
      <c r="J4103" s="2" t="s">
        <v>33</v>
      </c>
      <c r="K4103" s="1" t="s">
        <v>34</v>
      </c>
      <c r="L4103" s="1" t="s">
        <v>2161</v>
      </c>
      <c r="M4103" s="1" t="s">
        <v>36</v>
      </c>
      <c r="N4103" t="s">
        <v>2162</v>
      </c>
      <c r="O4103" s="17">
        <v>9.99</v>
      </c>
      <c r="P4103">
        <v>9.08</v>
      </c>
      <c r="Q4103">
        <v>0.7</v>
      </c>
      <c r="R4103">
        <v>6.36</v>
      </c>
      <c r="S4103" t="s">
        <v>38</v>
      </c>
      <c r="T4103">
        <v>1</v>
      </c>
      <c r="U4103">
        <v>6.36</v>
      </c>
      <c r="V4103">
        <v>9.99</v>
      </c>
      <c r="W4103">
        <v>9.08</v>
      </c>
      <c r="X4103" t="s">
        <v>38</v>
      </c>
      <c r="Y4103">
        <v>0</v>
      </c>
      <c r="Z4103">
        <v>6.36</v>
      </c>
      <c r="AA4103" t="s">
        <v>38</v>
      </c>
      <c r="AB4103">
        <v>0</v>
      </c>
    </row>
    <row r="4104" spans="1:28" x14ac:dyDescent="0.2">
      <c r="A4104" s="3">
        <v>44014.35125</v>
      </c>
      <c r="B4104" t="s">
        <v>55</v>
      </c>
      <c r="C4104" t="s">
        <v>56</v>
      </c>
      <c r="D4104" t="s">
        <v>1525</v>
      </c>
      <c r="E4104" t="s">
        <v>31</v>
      </c>
      <c r="F4104">
        <v>1</v>
      </c>
      <c r="I4104" t="s">
        <v>110</v>
      </c>
      <c r="J4104" s="2" t="s">
        <v>33</v>
      </c>
      <c r="K4104" s="1" t="s">
        <v>34</v>
      </c>
      <c r="L4104" s="1" t="s">
        <v>1071</v>
      </c>
      <c r="M4104" s="1" t="s">
        <v>925</v>
      </c>
      <c r="N4104" t="s">
        <v>1072</v>
      </c>
      <c r="O4104" s="17">
        <v>15.99</v>
      </c>
      <c r="P4104">
        <v>13.9</v>
      </c>
      <c r="Q4104">
        <v>0.7</v>
      </c>
      <c r="R4104">
        <v>9.73</v>
      </c>
      <c r="S4104" t="s">
        <v>61</v>
      </c>
      <c r="T4104">
        <v>0.89929999999999999</v>
      </c>
      <c r="U4104">
        <v>8.75</v>
      </c>
      <c r="V4104">
        <v>15.99</v>
      </c>
      <c r="W4104">
        <v>13.9</v>
      </c>
      <c r="X4104" t="s">
        <v>61</v>
      </c>
      <c r="Y4104">
        <v>0</v>
      </c>
      <c r="Z4104">
        <v>8.75</v>
      </c>
      <c r="AA4104" t="s">
        <v>38</v>
      </c>
      <c r="AB4104">
        <v>0</v>
      </c>
    </row>
    <row r="4105" spans="1:28" x14ac:dyDescent="0.2">
      <c r="A4105" s="3">
        <v>44019.6194328704</v>
      </c>
      <c r="B4105" t="s">
        <v>28</v>
      </c>
      <c r="C4105" t="s">
        <v>92</v>
      </c>
      <c r="D4105" t="s">
        <v>2065</v>
      </c>
      <c r="E4105" t="s">
        <v>31</v>
      </c>
      <c r="F4105">
        <v>1</v>
      </c>
      <c r="I4105" t="s">
        <v>32</v>
      </c>
      <c r="J4105" s="2" t="s">
        <v>33</v>
      </c>
      <c r="K4105" s="1" t="s">
        <v>128</v>
      </c>
      <c r="L4105" s="1" t="s">
        <v>2568</v>
      </c>
      <c r="M4105" s="1" t="s">
        <v>90</v>
      </c>
      <c r="N4105" t="s">
        <v>2569</v>
      </c>
      <c r="O4105" s="17">
        <v>6.99</v>
      </c>
      <c r="P4105">
        <v>6.35</v>
      </c>
      <c r="Q4105">
        <v>0.7</v>
      </c>
      <c r="R4105">
        <v>4.45</v>
      </c>
      <c r="S4105" t="s">
        <v>38</v>
      </c>
      <c r="T4105">
        <v>1</v>
      </c>
      <c r="U4105">
        <v>4.45</v>
      </c>
      <c r="V4105">
        <v>6.99</v>
      </c>
      <c r="W4105">
        <v>6.35</v>
      </c>
      <c r="X4105" t="s">
        <v>38</v>
      </c>
      <c r="Y4105">
        <v>0</v>
      </c>
      <c r="Z4105">
        <v>4.45</v>
      </c>
      <c r="AA4105" t="s">
        <v>38</v>
      </c>
      <c r="AB4105">
        <v>0</v>
      </c>
    </row>
    <row r="4106" spans="1:28" x14ac:dyDescent="0.2">
      <c r="A4106" s="3">
        <v>44038.045173611099</v>
      </c>
      <c r="B4106" t="s">
        <v>28</v>
      </c>
      <c r="C4106" t="s">
        <v>97</v>
      </c>
      <c r="D4106" t="s">
        <v>3379</v>
      </c>
      <c r="E4106" t="s">
        <v>31</v>
      </c>
      <c r="F4106">
        <v>1</v>
      </c>
      <c r="I4106" t="s">
        <v>32</v>
      </c>
      <c r="J4106" s="2" t="s">
        <v>33</v>
      </c>
      <c r="K4106" s="1" t="s">
        <v>100</v>
      </c>
      <c r="L4106" s="1" t="s">
        <v>3167</v>
      </c>
      <c r="M4106" s="1" t="s">
        <v>85</v>
      </c>
      <c r="N4106" t="s">
        <v>3168</v>
      </c>
      <c r="O4106" s="17">
        <v>9.99</v>
      </c>
      <c r="P4106">
        <v>9.08</v>
      </c>
      <c r="Q4106">
        <v>0.7</v>
      </c>
      <c r="R4106">
        <v>6.36</v>
      </c>
      <c r="S4106" t="s">
        <v>38</v>
      </c>
      <c r="T4106">
        <v>1</v>
      </c>
      <c r="U4106">
        <v>6.36</v>
      </c>
      <c r="V4106">
        <v>9.99</v>
      </c>
      <c r="W4106">
        <v>9.08</v>
      </c>
      <c r="X4106" t="s">
        <v>38</v>
      </c>
      <c r="Y4106">
        <v>0</v>
      </c>
      <c r="Z4106">
        <v>6.36</v>
      </c>
      <c r="AA4106" t="s">
        <v>38</v>
      </c>
      <c r="AB4106">
        <v>0</v>
      </c>
    </row>
    <row r="4107" spans="1:28" x14ac:dyDescent="0.2">
      <c r="A4107" s="3">
        <v>44040.200474537</v>
      </c>
      <c r="B4107" t="s">
        <v>55</v>
      </c>
      <c r="C4107" t="s">
        <v>219</v>
      </c>
      <c r="D4107" t="s">
        <v>4078</v>
      </c>
      <c r="E4107" t="s">
        <v>31</v>
      </c>
      <c r="F4107">
        <v>1</v>
      </c>
      <c r="I4107" t="s">
        <v>32</v>
      </c>
      <c r="J4107" s="2" t="s">
        <v>41</v>
      </c>
      <c r="K4107" s="1" t="s">
        <v>42</v>
      </c>
      <c r="L4107" s="1" t="s">
        <v>2628</v>
      </c>
      <c r="M4107" s="1" t="s">
        <v>272</v>
      </c>
      <c r="N4107" t="s">
        <v>2629</v>
      </c>
      <c r="O4107" s="17">
        <v>18.989999999999998</v>
      </c>
      <c r="P4107">
        <v>16.510000000000002</v>
      </c>
      <c r="Q4107">
        <v>0.7</v>
      </c>
      <c r="R4107">
        <v>11.56</v>
      </c>
      <c r="S4107" t="s">
        <v>61</v>
      </c>
      <c r="T4107">
        <v>0.89929999999999999</v>
      </c>
      <c r="U4107">
        <v>10.4</v>
      </c>
      <c r="V4107">
        <v>18.989999999999998</v>
      </c>
      <c r="W4107">
        <v>16.510000000000002</v>
      </c>
      <c r="X4107" t="s">
        <v>61</v>
      </c>
      <c r="Y4107">
        <v>0</v>
      </c>
      <c r="Z4107">
        <v>10.4</v>
      </c>
      <c r="AA4107" t="s">
        <v>38</v>
      </c>
      <c r="AB4107">
        <v>0</v>
      </c>
    </row>
    <row r="4108" spans="1:28" x14ac:dyDescent="0.2">
      <c r="A4108" s="3">
        <v>44039.153715277796</v>
      </c>
      <c r="B4108" t="s">
        <v>28</v>
      </c>
      <c r="C4108" t="s">
        <v>29</v>
      </c>
      <c r="D4108" t="s">
        <v>2247</v>
      </c>
      <c r="E4108" t="s">
        <v>31</v>
      </c>
      <c r="F4108">
        <v>1</v>
      </c>
      <c r="I4108" t="s">
        <v>335</v>
      </c>
      <c r="J4108" s="2" t="s">
        <v>33</v>
      </c>
      <c r="K4108" s="1" t="s">
        <v>34</v>
      </c>
      <c r="L4108" s="1" t="s">
        <v>286</v>
      </c>
      <c r="M4108" s="1" t="s">
        <v>36</v>
      </c>
      <c r="N4108" t="s">
        <v>287</v>
      </c>
      <c r="O4108" s="17">
        <v>9.99</v>
      </c>
      <c r="P4108">
        <v>9.08</v>
      </c>
      <c r="Q4108">
        <v>0.7</v>
      </c>
      <c r="R4108">
        <v>6.36</v>
      </c>
      <c r="S4108" t="s">
        <v>38</v>
      </c>
      <c r="T4108">
        <v>1</v>
      </c>
      <c r="U4108">
        <v>6.36</v>
      </c>
      <c r="V4108">
        <v>9.99</v>
      </c>
      <c r="W4108">
        <v>9.08</v>
      </c>
      <c r="X4108" t="s">
        <v>38</v>
      </c>
      <c r="Y4108">
        <v>0</v>
      </c>
      <c r="Z4108">
        <v>6.36</v>
      </c>
      <c r="AA4108" t="s">
        <v>38</v>
      </c>
      <c r="AB4108">
        <v>0</v>
      </c>
    </row>
    <row r="4109" spans="1:28" x14ac:dyDescent="0.2">
      <c r="A4109" s="3">
        <v>44031.243865740696</v>
      </c>
      <c r="B4109" t="s">
        <v>28</v>
      </c>
      <c r="C4109" t="s">
        <v>97</v>
      </c>
      <c r="D4109" t="s">
        <v>2755</v>
      </c>
      <c r="E4109" t="s">
        <v>31</v>
      </c>
      <c r="F4109">
        <v>1</v>
      </c>
      <c r="I4109" t="s">
        <v>88</v>
      </c>
      <c r="J4109" s="2" t="s">
        <v>33</v>
      </c>
      <c r="K4109" s="1" t="s">
        <v>34</v>
      </c>
      <c r="L4109" s="1" t="s">
        <v>240</v>
      </c>
      <c r="M4109" s="1" t="s">
        <v>59</v>
      </c>
      <c r="N4109" t="s">
        <v>241</v>
      </c>
      <c r="O4109" s="17">
        <v>9.99</v>
      </c>
      <c r="P4109">
        <v>9.08</v>
      </c>
      <c r="Q4109">
        <v>0.7</v>
      </c>
      <c r="R4109">
        <v>6.36</v>
      </c>
      <c r="S4109" t="s">
        <v>38</v>
      </c>
      <c r="T4109">
        <v>1</v>
      </c>
      <c r="U4109">
        <v>6.36</v>
      </c>
      <c r="V4109">
        <v>9.99</v>
      </c>
      <c r="W4109">
        <v>9.08</v>
      </c>
      <c r="X4109" t="s">
        <v>38</v>
      </c>
      <c r="Y4109">
        <v>0</v>
      </c>
      <c r="Z4109">
        <v>6.36</v>
      </c>
      <c r="AA4109" t="s">
        <v>38</v>
      </c>
      <c r="AB4109">
        <v>0</v>
      </c>
    </row>
    <row r="4110" spans="1:28" x14ac:dyDescent="0.2">
      <c r="A4110" s="3">
        <v>44014.353391203702</v>
      </c>
      <c r="B4110" t="s">
        <v>28</v>
      </c>
      <c r="C4110" t="s">
        <v>29</v>
      </c>
      <c r="D4110" t="s">
        <v>2167</v>
      </c>
      <c r="E4110" t="s">
        <v>31</v>
      </c>
      <c r="F4110">
        <v>1</v>
      </c>
      <c r="I4110" t="s">
        <v>32</v>
      </c>
      <c r="J4110" s="2" t="s">
        <v>33</v>
      </c>
      <c r="K4110" s="1" t="s">
        <v>34</v>
      </c>
      <c r="L4110" s="1" t="s">
        <v>4079</v>
      </c>
      <c r="M4110" s="1" t="s">
        <v>1521</v>
      </c>
      <c r="N4110" t="s">
        <v>4080</v>
      </c>
      <c r="O4110" s="17">
        <v>9.99</v>
      </c>
      <c r="P4110">
        <v>9.08</v>
      </c>
      <c r="Q4110">
        <v>0.7</v>
      </c>
      <c r="R4110">
        <v>6.36</v>
      </c>
      <c r="S4110" t="s">
        <v>38</v>
      </c>
      <c r="T4110">
        <v>1</v>
      </c>
      <c r="U4110">
        <v>6.36</v>
      </c>
      <c r="V4110">
        <v>9.99</v>
      </c>
      <c r="W4110">
        <v>9.08</v>
      </c>
      <c r="X4110" t="s">
        <v>38</v>
      </c>
      <c r="Y4110">
        <v>0</v>
      </c>
      <c r="Z4110">
        <v>6.36</v>
      </c>
      <c r="AA4110" t="s">
        <v>38</v>
      </c>
      <c r="AB4110">
        <v>0</v>
      </c>
    </row>
    <row r="4111" spans="1:28" x14ac:dyDescent="0.2">
      <c r="A4111" s="3">
        <v>44029.165335648097</v>
      </c>
      <c r="B4111" t="s">
        <v>28</v>
      </c>
      <c r="C4111" t="s">
        <v>97</v>
      </c>
      <c r="D4111" t="s">
        <v>1390</v>
      </c>
      <c r="E4111" t="s">
        <v>31</v>
      </c>
      <c r="F4111">
        <v>1</v>
      </c>
      <c r="I4111" t="s">
        <v>335</v>
      </c>
      <c r="J4111" s="2" t="s">
        <v>41</v>
      </c>
      <c r="K4111" s="1" t="s">
        <v>42</v>
      </c>
      <c r="L4111" s="1" t="s">
        <v>2972</v>
      </c>
      <c r="M4111" s="1" t="s">
        <v>49</v>
      </c>
      <c r="N4111" t="s">
        <v>2973</v>
      </c>
      <c r="O4111" s="17">
        <v>9.99</v>
      </c>
      <c r="P4111">
        <v>9.08</v>
      </c>
      <c r="Q4111">
        <v>0.7</v>
      </c>
      <c r="R4111">
        <v>6.36</v>
      </c>
      <c r="S4111" t="s">
        <v>38</v>
      </c>
      <c r="T4111">
        <v>1</v>
      </c>
      <c r="U4111">
        <v>6.36</v>
      </c>
      <c r="V4111">
        <v>9.99</v>
      </c>
      <c r="W4111">
        <v>9.08</v>
      </c>
      <c r="X4111" t="s">
        <v>38</v>
      </c>
      <c r="Y4111">
        <v>0</v>
      </c>
      <c r="Z4111">
        <v>6.36</v>
      </c>
      <c r="AA4111" t="s">
        <v>38</v>
      </c>
      <c r="AB4111">
        <v>0</v>
      </c>
    </row>
    <row r="4112" spans="1:28" x14ac:dyDescent="0.2">
      <c r="A4112" s="3">
        <v>44043.357777777797</v>
      </c>
      <c r="B4112" t="s">
        <v>28</v>
      </c>
      <c r="C4112" t="s">
        <v>97</v>
      </c>
      <c r="D4112" t="s">
        <v>3244</v>
      </c>
      <c r="E4112" t="s">
        <v>31</v>
      </c>
      <c r="F4112">
        <v>1</v>
      </c>
      <c r="I4112" t="s">
        <v>335</v>
      </c>
      <c r="J4112" s="2" t="s">
        <v>41</v>
      </c>
      <c r="K4112" s="1" t="s">
        <v>278</v>
      </c>
      <c r="L4112" s="1" t="s">
        <v>1020</v>
      </c>
      <c r="M4112" s="1" t="s">
        <v>471</v>
      </c>
      <c r="N4112" t="s">
        <v>1021</v>
      </c>
      <c r="O4112" s="17">
        <v>9.99</v>
      </c>
      <c r="P4112">
        <v>9.08</v>
      </c>
      <c r="Q4112">
        <v>0.7</v>
      </c>
      <c r="R4112">
        <v>6.36</v>
      </c>
      <c r="S4112" t="s">
        <v>38</v>
      </c>
      <c r="T4112">
        <v>1</v>
      </c>
      <c r="U4112">
        <v>6.36</v>
      </c>
      <c r="V4112">
        <v>9.99</v>
      </c>
      <c r="W4112">
        <v>9.08</v>
      </c>
      <c r="X4112" t="s">
        <v>38</v>
      </c>
      <c r="Y4112">
        <v>0</v>
      </c>
      <c r="Z4112">
        <v>6.36</v>
      </c>
      <c r="AA4112" t="s">
        <v>38</v>
      </c>
      <c r="AB4112">
        <v>0</v>
      </c>
    </row>
    <row r="4113" spans="1:28" x14ac:dyDescent="0.2">
      <c r="A4113" s="3">
        <v>44024.3108796296</v>
      </c>
      <c r="B4113" t="s">
        <v>28</v>
      </c>
      <c r="C4113" t="s">
        <v>233</v>
      </c>
      <c r="D4113" t="s">
        <v>608</v>
      </c>
      <c r="E4113" t="s">
        <v>31</v>
      </c>
      <c r="F4113">
        <v>1</v>
      </c>
      <c r="I4113" t="s">
        <v>32</v>
      </c>
      <c r="J4113" s="2" t="s">
        <v>41</v>
      </c>
      <c r="K4113" s="1" t="s">
        <v>42</v>
      </c>
      <c r="L4113" s="1" t="s">
        <v>1016</v>
      </c>
      <c r="M4113" s="1" t="s">
        <v>1017</v>
      </c>
      <c r="N4113" t="s">
        <v>1018</v>
      </c>
      <c r="O4113" s="17">
        <v>9.99</v>
      </c>
      <c r="P4113">
        <v>9.08</v>
      </c>
      <c r="Q4113">
        <v>0.7</v>
      </c>
      <c r="R4113">
        <v>6.36</v>
      </c>
      <c r="S4113" t="s">
        <v>38</v>
      </c>
      <c r="T4113">
        <v>1</v>
      </c>
      <c r="U4113">
        <v>6.36</v>
      </c>
      <c r="V4113">
        <v>9.99</v>
      </c>
      <c r="W4113">
        <v>9.08</v>
      </c>
      <c r="X4113" t="s">
        <v>38</v>
      </c>
      <c r="Y4113">
        <v>0</v>
      </c>
      <c r="Z4113">
        <v>6.36</v>
      </c>
      <c r="AA4113" t="s">
        <v>38</v>
      </c>
      <c r="AB4113">
        <v>0</v>
      </c>
    </row>
    <row r="4114" spans="1:28" x14ac:dyDescent="0.2">
      <c r="A4114" s="3">
        <v>44015.281215277799</v>
      </c>
      <c r="B4114" t="s">
        <v>28</v>
      </c>
      <c r="C4114" t="s">
        <v>97</v>
      </c>
      <c r="D4114" t="s">
        <v>952</v>
      </c>
      <c r="E4114" t="s">
        <v>31</v>
      </c>
      <c r="F4114">
        <v>1</v>
      </c>
      <c r="I4114" t="s">
        <v>32</v>
      </c>
      <c r="J4114" s="2" t="s">
        <v>33</v>
      </c>
      <c r="K4114" s="1" t="s">
        <v>34</v>
      </c>
      <c r="L4114" s="1" t="s">
        <v>1791</v>
      </c>
      <c r="M4114" s="1" t="s">
        <v>36</v>
      </c>
      <c r="N4114" t="s">
        <v>1792</v>
      </c>
      <c r="O4114" s="17">
        <v>9.99</v>
      </c>
      <c r="P4114">
        <v>9.08</v>
      </c>
      <c r="Q4114">
        <v>0.7</v>
      </c>
      <c r="R4114">
        <v>6.36</v>
      </c>
      <c r="S4114" t="s">
        <v>38</v>
      </c>
      <c r="T4114">
        <v>1</v>
      </c>
      <c r="U4114">
        <v>6.36</v>
      </c>
      <c r="V4114">
        <v>9.99</v>
      </c>
      <c r="W4114">
        <v>9.08</v>
      </c>
      <c r="X4114" t="s">
        <v>38</v>
      </c>
      <c r="Y4114">
        <v>0</v>
      </c>
      <c r="Z4114">
        <v>6.36</v>
      </c>
      <c r="AA4114" t="s">
        <v>38</v>
      </c>
      <c r="AB4114">
        <v>0</v>
      </c>
    </row>
    <row r="4115" spans="1:28" x14ac:dyDescent="0.2">
      <c r="A4115" s="3">
        <v>44039.539386574099</v>
      </c>
      <c r="B4115" t="s">
        <v>28</v>
      </c>
      <c r="C4115" t="s">
        <v>39</v>
      </c>
      <c r="D4115" t="s">
        <v>2420</v>
      </c>
      <c r="E4115" t="s">
        <v>31</v>
      </c>
      <c r="F4115">
        <v>1</v>
      </c>
      <c r="I4115" t="s">
        <v>335</v>
      </c>
      <c r="J4115" s="2" t="s">
        <v>33</v>
      </c>
      <c r="K4115" s="1" t="s">
        <v>34</v>
      </c>
      <c r="L4115" s="1" t="s">
        <v>352</v>
      </c>
      <c r="M4115" s="1" t="s">
        <v>59</v>
      </c>
      <c r="N4115" t="s">
        <v>353</v>
      </c>
      <c r="O4115" s="17">
        <v>9.99</v>
      </c>
      <c r="P4115">
        <v>9.08</v>
      </c>
      <c r="Q4115">
        <v>0.7</v>
      </c>
      <c r="R4115">
        <v>6.36</v>
      </c>
      <c r="S4115" t="s">
        <v>38</v>
      </c>
      <c r="T4115">
        <v>1</v>
      </c>
      <c r="U4115">
        <v>6.36</v>
      </c>
      <c r="V4115">
        <v>9.99</v>
      </c>
      <c r="W4115">
        <v>9.08</v>
      </c>
      <c r="X4115" t="s">
        <v>38</v>
      </c>
      <c r="Y4115">
        <v>0</v>
      </c>
      <c r="Z4115">
        <v>6.36</v>
      </c>
      <c r="AA4115" t="s">
        <v>38</v>
      </c>
      <c r="AB4115">
        <v>0</v>
      </c>
    </row>
    <row r="4116" spans="1:28" x14ac:dyDescent="0.2">
      <c r="A4116" s="3">
        <v>44025.760636574101</v>
      </c>
      <c r="B4116" t="s">
        <v>66</v>
      </c>
      <c r="C4116" t="s">
        <v>848</v>
      </c>
      <c r="D4116" t="s">
        <v>4081</v>
      </c>
      <c r="E4116" t="s">
        <v>31</v>
      </c>
      <c r="F4116">
        <v>1</v>
      </c>
      <c r="I4116" t="s">
        <v>32</v>
      </c>
      <c r="J4116" s="2" t="s">
        <v>41</v>
      </c>
      <c r="K4116" s="1" t="s">
        <v>42</v>
      </c>
      <c r="L4116" s="1" t="s">
        <v>2328</v>
      </c>
      <c r="M4116" s="1" t="s">
        <v>2329</v>
      </c>
      <c r="N4116" t="s">
        <v>2330</v>
      </c>
      <c r="O4116" s="17">
        <v>13.63</v>
      </c>
      <c r="P4116">
        <v>13.63</v>
      </c>
      <c r="Q4116">
        <v>0.7</v>
      </c>
      <c r="R4116">
        <v>9.5399999999999991</v>
      </c>
      <c r="S4116" t="s">
        <v>73</v>
      </c>
      <c r="T4116">
        <v>1.0248999999999999</v>
      </c>
      <c r="U4116">
        <v>9.7799999999999994</v>
      </c>
      <c r="V4116">
        <v>13.63</v>
      </c>
      <c r="W4116">
        <v>13.63</v>
      </c>
      <c r="X4116" t="s">
        <v>73</v>
      </c>
      <c r="Y4116">
        <v>0</v>
      </c>
      <c r="Z4116">
        <v>9.7799999999999994</v>
      </c>
      <c r="AA4116" t="s">
        <v>38</v>
      </c>
      <c r="AB4116">
        <v>0</v>
      </c>
    </row>
    <row r="4117" spans="1:28" x14ac:dyDescent="0.2">
      <c r="A4117" s="3">
        <v>44016.186400462997</v>
      </c>
      <c r="B4117" t="s">
        <v>28</v>
      </c>
      <c r="C4117" t="s">
        <v>29</v>
      </c>
      <c r="D4117" t="s">
        <v>733</v>
      </c>
      <c r="E4117" t="s">
        <v>31</v>
      </c>
      <c r="F4117">
        <v>1</v>
      </c>
      <c r="I4117" t="s">
        <v>32</v>
      </c>
      <c r="J4117" s="2" t="s">
        <v>41</v>
      </c>
      <c r="K4117" s="1" t="s">
        <v>42</v>
      </c>
      <c r="L4117" s="1" t="s">
        <v>1147</v>
      </c>
      <c r="M4117" s="1" t="s">
        <v>910</v>
      </c>
      <c r="N4117" t="s">
        <v>1148</v>
      </c>
      <c r="O4117" s="17">
        <v>9.99</v>
      </c>
      <c r="P4117">
        <v>9.08</v>
      </c>
      <c r="Q4117">
        <v>0.7</v>
      </c>
      <c r="R4117">
        <v>6.36</v>
      </c>
      <c r="S4117" t="s">
        <v>38</v>
      </c>
      <c r="T4117">
        <v>1</v>
      </c>
      <c r="U4117">
        <v>6.36</v>
      </c>
      <c r="V4117">
        <v>9.99</v>
      </c>
      <c r="W4117">
        <v>9.08</v>
      </c>
      <c r="X4117" t="s">
        <v>38</v>
      </c>
      <c r="Y4117">
        <v>0</v>
      </c>
      <c r="Z4117">
        <v>6.36</v>
      </c>
      <c r="AA4117" t="s">
        <v>38</v>
      </c>
      <c r="AB4117">
        <v>0</v>
      </c>
    </row>
    <row r="4118" spans="1:28" x14ac:dyDescent="0.2">
      <c r="A4118" s="3">
        <v>44036.478622685201</v>
      </c>
      <c r="B4118" t="s">
        <v>28</v>
      </c>
      <c r="C4118" t="s">
        <v>97</v>
      </c>
      <c r="D4118" t="s">
        <v>171</v>
      </c>
      <c r="E4118" t="s">
        <v>31</v>
      </c>
      <c r="F4118">
        <v>1</v>
      </c>
      <c r="I4118" t="s">
        <v>32</v>
      </c>
      <c r="J4118" s="2" t="s">
        <v>41</v>
      </c>
      <c r="K4118" s="1" t="s">
        <v>42</v>
      </c>
      <c r="L4118" s="1" t="s">
        <v>830</v>
      </c>
      <c r="M4118" s="1" t="s">
        <v>332</v>
      </c>
      <c r="N4118" t="s">
        <v>831</v>
      </c>
      <c r="O4118" s="17">
        <v>9.99</v>
      </c>
      <c r="P4118">
        <v>9.08</v>
      </c>
      <c r="Q4118">
        <v>0.7</v>
      </c>
      <c r="R4118">
        <v>6.36</v>
      </c>
      <c r="S4118" t="s">
        <v>38</v>
      </c>
      <c r="T4118">
        <v>1</v>
      </c>
      <c r="U4118">
        <v>6.36</v>
      </c>
      <c r="V4118">
        <v>9.99</v>
      </c>
      <c r="W4118">
        <v>9.08</v>
      </c>
      <c r="X4118" t="s">
        <v>38</v>
      </c>
      <c r="Y4118">
        <v>0</v>
      </c>
      <c r="Z4118">
        <v>6.36</v>
      </c>
      <c r="AA4118" t="s">
        <v>38</v>
      </c>
      <c r="AB4118">
        <v>0</v>
      </c>
    </row>
    <row r="4119" spans="1:28" x14ac:dyDescent="0.2">
      <c r="A4119" s="3">
        <v>44015.362083333297</v>
      </c>
      <c r="B4119" t="s">
        <v>28</v>
      </c>
      <c r="C4119" t="s">
        <v>97</v>
      </c>
      <c r="D4119" t="s">
        <v>3144</v>
      </c>
      <c r="E4119" t="s">
        <v>31</v>
      </c>
      <c r="F4119">
        <v>1</v>
      </c>
      <c r="I4119" t="s">
        <v>335</v>
      </c>
      <c r="J4119" s="2" t="s">
        <v>41</v>
      </c>
      <c r="K4119" s="1" t="s">
        <v>42</v>
      </c>
      <c r="L4119" s="1" t="s">
        <v>132</v>
      </c>
      <c r="M4119" s="1" t="s">
        <v>133</v>
      </c>
      <c r="N4119" t="s">
        <v>134</v>
      </c>
      <c r="O4119" s="17">
        <v>12.99</v>
      </c>
      <c r="P4119">
        <v>11.81</v>
      </c>
      <c r="Q4119">
        <v>0.7</v>
      </c>
      <c r="R4119">
        <v>8.27</v>
      </c>
      <c r="S4119" t="s">
        <v>38</v>
      </c>
      <c r="T4119">
        <v>1</v>
      </c>
      <c r="U4119">
        <v>8.27</v>
      </c>
      <c r="V4119">
        <v>12.99</v>
      </c>
      <c r="W4119">
        <v>11.81</v>
      </c>
      <c r="X4119" t="s">
        <v>38</v>
      </c>
      <c r="Y4119">
        <v>0</v>
      </c>
      <c r="Z4119">
        <v>8.27</v>
      </c>
      <c r="AA4119" t="s">
        <v>38</v>
      </c>
      <c r="AB4119">
        <v>0</v>
      </c>
    </row>
    <row r="4120" spans="1:28" x14ac:dyDescent="0.2">
      <c r="A4120" s="3">
        <v>44017.106377314798</v>
      </c>
      <c r="B4120" t="s">
        <v>28</v>
      </c>
      <c r="C4120" t="s">
        <v>29</v>
      </c>
      <c r="D4120" t="s">
        <v>2396</v>
      </c>
      <c r="E4120" t="s">
        <v>31</v>
      </c>
      <c r="F4120">
        <v>1</v>
      </c>
      <c r="I4120" t="s">
        <v>32</v>
      </c>
      <c r="J4120" s="2" t="s">
        <v>33</v>
      </c>
      <c r="K4120" s="1" t="s">
        <v>34</v>
      </c>
      <c r="L4120" s="1" t="s">
        <v>4082</v>
      </c>
      <c r="M4120" s="1" t="s">
        <v>1123</v>
      </c>
      <c r="N4120" t="s">
        <v>4083</v>
      </c>
      <c r="O4120" s="17">
        <v>9.99</v>
      </c>
      <c r="P4120">
        <v>9.08</v>
      </c>
      <c r="Q4120">
        <v>0.7</v>
      </c>
      <c r="R4120">
        <v>6.36</v>
      </c>
      <c r="S4120" t="s">
        <v>38</v>
      </c>
      <c r="T4120">
        <v>1</v>
      </c>
      <c r="U4120">
        <v>6.36</v>
      </c>
      <c r="V4120">
        <v>9.99</v>
      </c>
      <c r="W4120">
        <v>9.08</v>
      </c>
      <c r="X4120" t="s">
        <v>38</v>
      </c>
      <c r="Y4120">
        <v>0</v>
      </c>
      <c r="Z4120">
        <v>6.36</v>
      </c>
      <c r="AA4120" t="s">
        <v>38</v>
      </c>
      <c r="AB4120">
        <v>0</v>
      </c>
    </row>
    <row r="4121" spans="1:28" x14ac:dyDescent="0.2">
      <c r="A4121" s="3">
        <v>44030.441863425898</v>
      </c>
      <c r="B4121" t="s">
        <v>28</v>
      </c>
      <c r="C4121" t="s">
        <v>92</v>
      </c>
      <c r="D4121" t="s">
        <v>3087</v>
      </c>
      <c r="E4121" t="s">
        <v>31</v>
      </c>
      <c r="F4121">
        <v>1</v>
      </c>
      <c r="I4121" t="s">
        <v>32</v>
      </c>
      <c r="J4121" s="2" t="s">
        <v>33</v>
      </c>
      <c r="K4121" s="1" t="s">
        <v>34</v>
      </c>
      <c r="L4121" s="1" t="s">
        <v>1409</v>
      </c>
      <c r="M4121" s="1" t="s">
        <v>1410</v>
      </c>
      <c r="N4121" t="s">
        <v>1411</v>
      </c>
      <c r="O4121" s="17">
        <v>16.989999999999998</v>
      </c>
      <c r="P4121">
        <v>15.45</v>
      </c>
      <c r="Q4121">
        <v>0.7</v>
      </c>
      <c r="R4121">
        <v>10.82</v>
      </c>
      <c r="S4121" t="s">
        <v>38</v>
      </c>
      <c r="T4121">
        <v>1</v>
      </c>
      <c r="U4121">
        <v>10.82</v>
      </c>
      <c r="V4121">
        <v>16.989999999999998</v>
      </c>
      <c r="W4121">
        <v>15.45</v>
      </c>
      <c r="X4121" t="s">
        <v>38</v>
      </c>
      <c r="Y4121">
        <v>0</v>
      </c>
      <c r="Z4121">
        <v>10.82</v>
      </c>
      <c r="AA4121" t="s">
        <v>38</v>
      </c>
      <c r="AB4121">
        <v>0</v>
      </c>
    </row>
    <row r="4122" spans="1:28" x14ac:dyDescent="0.2">
      <c r="A4122" s="3">
        <v>44041.964097222197</v>
      </c>
      <c r="B4122" t="s">
        <v>28</v>
      </c>
      <c r="C4122" t="s">
        <v>29</v>
      </c>
      <c r="D4122" t="s">
        <v>131</v>
      </c>
      <c r="E4122" t="s">
        <v>31</v>
      </c>
      <c r="F4122">
        <v>1</v>
      </c>
      <c r="I4122" t="s">
        <v>32</v>
      </c>
      <c r="J4122" s="2" t="s">
        <v>41</v>
      </c>
      <c r="K4122" s="1" t="s">
        <v>69</v>
      </c>
      <c r="L4122" s="1" t="s">
        <v>247</v>
      </c>
      <c r="M4122" s="1" t="s">
        <v>71</v>
      </c>
      <c r="N4122" t="s">
        <v>248</v>
      </c>
      <c r="O4122" s="17">
        <v>6.99</v>
      </c>
      <c r="P4122">
        <v>6.35</v>
      </c>
      <c r="Q4122">
        <v>0.7</v>
      </c>
      <c r="R4122">
        <v>4.45</v>
      </c>
      <c r="S4122" t="s">
        <v>38</v>
      </c>
      <c r="T4122">
        <v>1</v>
      </c>
      <c r="U4122">
        <v>4.45</v>
      </c>
      <c r="V4122">
        <v>6.99</v>
      </c>
      <c r="W4122">
        <v>6.35</v>
      </c>
      <c r="X4122" t="s">
        <v>38</v>
      </c>
      <c r="Y4122">
        <v>0</v>
      </c>
      <c r="Z4122">
        <v>4.45</v>
      </c>
      <c r="AA4122" t="s">
        <v>38</v>
      </c>
      <c r="AB4122">
        <v>0</v>
      </c>
    </row>
    <row r="4123" spans="1:28" x14ac:dyDescent="0.2">
      <c r="A4123" s="3">
        <v>44031.141192129602</v>
      </c>
      <c r="B4123" t="s">
        <v>28</v>
      </c>
      <c r="C4123" t="s">
        <v>29</v>
      </c>
      <c r="D4123" t="s">
        <v>4084</v>
      </c>
      <c r="E4123" t="s">
        <v>31</v>
      </c>
      <c r="F4123">
        <v>1</v>
      </c>
      <c r="I4123" t="s">
        <v>335</v>
      </c>
      <c r="J4123" s="2" t="s">
        <v>41</v>
      </c>
      <c r="K4123" s="1" t="s">
        <v>42</v>
      </c>
      <c r="L4123" s="1" t="s">
        <v>2337</v>
      </c>
      <c r="M4123" s="1" t="s">
        <v>49</v>
      </c>
      <c r="N4123" t="s">
        <v>2338</v>
      </c>
      <c r="O4123" s="17">
        <v>14.99</v>
      </c>
      <c r="P4123">
        <v>13.63</v>
      </c>
      <c r="Q4123">
        <v>0.7</v>
      </c>
      <c r="R4123">
        <v>9.5399999999999991</v>
      </c>
      <c r="S4123" t="s">
        <v>38</v>
      </c>
      <c r="T4123">
        <v>1</v>
      </c>
      <c r="U4123">
        <v>9.5399999999999991</v>
      </c>
      <c r="V4123">
        <v>14.99</v>
      </c>
      <c r="W4123">
        <v>13.63</v>
      </c>
      <c r="X4123" t="s">
        <v>38</v>
      </c>
      <c r="Y4123">
        <v>0</v>
      </c>
      <c r="Z4123">
        <v>9.5399999999999991</v>
      </c>
      <c r="AA4123" t="s">
        <v>38</v>
      </c>
      <c r="AB4123">
        <v>0</v>
      </c>
    </row>
    <row r="4124" spans="1:28" x14ac:dyDescent="0.2">
      <c r="A4124" s="3">
        <v>44013.489374999997</v>
      </c>
      <c r="B4124" t="s">
        <v>55</v>
      </c>
      <c r="C4124" t="s">
        <v>977</v>
      </c>
      <c r="D4124" t="s">
        <v>3664</v>
      </c>
      <c r="E4124" t="s">
        <v>31</v>
      </c>
      <c r="F4124">
        <v>1</v>
      </c>
      <c r="I4124" t="s">
        <v>32</v>
      </c>
      <c r="J4124" s="2" t="s">
        <v>33</v>
      </c>
      <c r="K4124" s="1" t="s">
        <v>34</v>
      </c>
      <c r="L4124" s="1" t="s">
        <v>208</v>
      </c>
      <c r="M4124" s="1" t="s">
        <v>59</v>
      </c>
      <c r="N4124" t="s">
        <v>209</v>
      </c>
      <c r="O4124" s="17">
        <v>10.99</v>
      </c>
      <c r="P4124">
        <v>9.56</v>
      </c>
      <c r="Q4124">
        <v>0.7</v>
      </c>
      <c r="R4124">
        <v>6.69</v>
      </c>
      <c r="S4124" t="s">
        <v>61</v>
      </c>
      <c r="T4124">
        <v>0.89929999999999999</v>
      </c>
      <c r="U4124">
        <v>6.02</v>
      </c>
      <c r="V4124">
        <v>10.99</v>
      </c>
      <c r="W4124">
        <v>9.56</v>
      </c>
      <c r="X4124" t="s">
        <v>61</v>
      </c>
      <c r="Y4124">
        <v>0</v>
      </c>
      <c r="Z4124">
        <v>6.02</v>
      </c>
      <c r="AA4124" t="s">
        <v>38</v>
      </c>
      <c r="AB4124">
        <v>0</v>
      </c>
    </row>
    <row r="4125" spans="1:28" x14ac:dyDescent="0.2">
      <c r="A4125" s="3">
        <v>44015.183101851901</v>
      </c>
      <c r="B4125" t="s">
        <v>28</v>
      </c>
      <c r="C4125" t="s">
        <v>92</v>
      </c>
      <c r="D4125" t="s">
        <v>1278</v>
      </c>
      <c r="E4125" t="s">
        <v>31</v>
      </c>
      <c r="F4125">
        <v>1</v>
      </c>
      <c r="I4125" t="s">
        <v>32</v>
      </c>
      <c r="J4125" s="2" t="s">
        <v>41</v>
      </c>
      <c r="K4125" s="1" t="s">
        <v>42</v>
      </c>
      <c r="L4125" s="1" t="s">
        <v>132</v>
      </c>
      <c r="M4125" s="1" t="s">
        <v>133</v>
      </c>
      <c r="N4125" t="s">
        <v>134</v>
      </c>
      <c r="O4125" s="17">
        <v>12.99</v>
      </c>
      <c r="P4125">
        <v>11.81</v>
      </c>
      <c r="Q4125">
        <v>0.7</v>
      </c>
      <c r="R4125">
        <v>8.27</v>
      </c>
      <c r="S4125" t="s">
        <v>38</v>
      </c>
      <c r="T4125">
        <v>1</v>
      </c>
      <c r="U4125">
        <v>8.27</v>
      </c>
      <c r="V4125">
        <v>12.99</v>
      </c>
      <c r="W4125">
        <v>11.81</v>
      </c>
      <c r="X4125" t="s">
        <v>38</v>
      </c>
      <c r="Y4125">
        <v>0</v>
      </c>
      <c r="Z4125">
        <v>8.27</v>
      </c>
      <c r="AA4125" t="s">
        <v>38</v>
      </c>
      <c r="AB4125">
        <v>0</v>
      </c>
    </row>
    <row r="4126" spans="1:28" x14ac:dyDescent="0.2">
      <c r="A4126" s="3">
        <v>44032.480243055601</v>
      </c>
      <c r="B4126" t="s">
        <v>28</v>
      </c>
      <c r="C4126" t="s">
        <v>97</v>
      </c>
      <c r="D4126" t="s">
        <v>741</v>
      </c>
      <c r="E4126" t="s">
        <v>31</v>
      </c>
      <c r="F4126">
        <v>1</v>
      </c>
      <c r="I4126" t="s">
        <v>32</v>
      </c>
      <c r="J4126" s="2" t="s">
        <v>41</v>
      </c>
      <c r="K4126" s="1" t="s">
        <v>42</v>
      </c>
      <c r="L4126" s="1" t="s">
        <v>1317</v>
      </c>
      <c r="M4126" s="1" t="s">
        <v>332</v>
      </c>
      <c r="N4126" t="s">
        <v>1318</v>
      </c>
      <c r="O4126" s="17">
        <v>9.99</v>
      </c>
      <c r="P4126">
        <v>9.08</v>
      </c>
      <c r="Q4126">
        <v>0.7</v>
      </c>
      <c r="R4126">
        <v>6.36</v>
      </c>
      <c r="S4126" t="s">
        <v>38</v>
      </c>
      <c r="T4126">
        <v>1</v>
      </c>
      <c r="U4126">
        <v>6.36</v>
      </c>
      <c r="V4126">
        <v>9.99</v>
      </c>
      <c r="W4126">
        <v>9.08</v>
      </c>
      <c r="X4126" t="s">
        <v>38</v>
      </c>
      <c r="Y4126">
        <v>0</v>
      </c>
      <c r="Z4126">
        <v>6.36</v>
      </c>
      <c r="AA4126" t="s">
        <v>38</v>
      </c>
      <c r="AB4126">
        <v>0</v>
      </c>
    </row>
    <row r="4127" spans="1:28" x14ac:dyDescent="0.2">
      <c r="A4127" s="3">
        <v>44030.988078703696</v>
      </c>
      <c r="B4127" t="s">
        <v>28</v>
      </c>
      <c r="C4127" t="s">
        <v>92</v>
      </c>
      <c r="D4127" t="s">
        <v>2215</v>
      </c>
      <c r="E4127" t="s">
        <v>31</v>
      </c>
      <c r="F4127">
        <v>1</v>
      </c>
      <c r="I4127" t="s">
        <v>32</v>
      </c>
      <c r="J4127" s="2" t="s">
        <v>41</v>
      </c>
      <c r="K4127" s="1" t="s">
        <v>42</v>
      </c>
      <c r="L4127" s="1" t="s">
        <v>830</v>
      </c>
      <c r="M4127" s="1" t="s">
        <v>332</v>
      </c>
      <c r="N4127" t="s">
        <v>831</v>
      </c>
      <c r="O4127" s="17">
        <v>9.99</v>
      </c>
      <c r="P4127">
        <v>9.08</v>
      </c>
      <c r="Q4127">
        <v>0.7</v>
      </c>
      <c r="R4127">
        <v>6.36</v>
      </c>
      <c r="S4127" t="s">
        <v>38</v>
      </c>
      <c r="T4127">
        <v>1</v>
      </c>
      <c r="U4127">
        <v>6.36</v>
      </c>
      <c r="V4127">
        <v>9.99</v>
      </c>
      <c r="W4127">
        <v>9.08</v>
      </c>
      <c r="X4127" t="s">
        <v>38</v>
      </c>
      <c r="Y4127">
        <v>0</v>
      </c>
      <c r="Z4127">
        <v>6.36</v>
      </c>
      <c r="AA4127" t="s">
        <v>38</v>
      </c>
      <c r="AB4127">
        <v>0</v>
      </c>
    </row>
    <row r="4128" spans="1:28" x14ac:dyDescent="0.2">
      <c r="A4128" s="3">
        <v>44016.481400463003</v>
      </c>
      <c r="B4128" t="s">
        <v>28</v>
      </c>
      <c r="C4128" t="s">
        <v>97</v>
      </c>
      <c r="D4128" t="s">
        <v>2069</v>
      </c>
      <c r="E4128" t="s">
        <v>31</v>
      </c>
      <c r="F4128">
        <v>1</v>
      </c>
      <c r="I4128" t="s">
        <v>261</v>
      </c>
      <c r="J4128" s="2" t="s">
        <v>33</v>
      </c>
      <c r="K4128" s="1" t="s">
        <v>34</v>
      </c>
      <c r="L4128" s="1" t="s">
        <v>1129</v>
      </c>
      <c r="M4128" s="1" t="s">
        <v>328</v>
      </c>
      <c r="N4128" t="s">
        <v>1130</v>
      </c>
      <c r="O4128" s="17">
        <v>14.99</v>
      </c>
      <c r="P4128">
        <v>13.63</v>
      </c>
      <c r="Q4128">
        <v>0.7</v>
      </c>
      <c r="R4128">
        <v>9.5399999999999991</v>
      </c>
      <c r="S4128" t="s">
        <v>38</v>
      </c>
      <c r="T4128">
        <v>1</v>
      </c>
      <c r="U4128">
        <v>9.5399999999999991</v>
      </c>
      <c r="V4128">
        <v>14.99</v>
      </c>
      <c r="W4128">
        <v>13.63</v>
      </c>
      <c r="X4128" t="s">
        <v>38</v>
      </c>
      <c r="Y4128">
        <v>0</v>
      </c>
      <c r="Z4128">
        <v>9.5399999999999991</v>
      </c>
      <c r="AA4128" t="s">
        <v>38</v>
      </c>
      <c r="AB4128">
        <v>0</v>
      </c>
    </row>
    <row r="4129" spans="1:28" x14ac:dyDescent="0.2">
      <c r="A4129" s="3">
        <v>44016.121365740699</v>
      </c>
      <c r="B4129" t="s">
        <v>28</v>
      </c>
      <c r="C4129" t="s">
        <v>233</v>
      </c>
      <c r="D4129" t="s">
        <v>3210</v>
      </c>
      <c r="E4129" t="s">
        <v>31</v>
      </c>
      <c r="F4129">
        <v>1</v>
      </c>
      <c r="I4129" t="s">
        <v>335</v>
      </c>
      <c r="J4129" s="2" t="s">
        <v>33</v>
      </c>
      <c r="K4129" s="1" t="s">
        <v>34</v>
      </c>
      <c r="L4129" s="1" t="s">
        <v>117</v>
      </c>
      <c r="M4129" s="1" t="s">
        <v>95</v>
      </c>
      <c r="N4129" t="s">
        <v>118</v>
      </c>
      <c r="O4129" s="17">
        <v>4.99</v>
      </c>
      <c r="P4129">
        <v>4.54</v>
      </c>
      <c r="Q4129">
        <v>0.7</v>
      </c>
      <c r="R4129">
        <v>3.18</v>
      </c>
      <c r="S4129" t="s">
        <v>38</v>
      </c>
      <c r="T4129">
        <v>1</v>
      </c>
      <c r="U4129">
        <v>3.18</v>
      </c>
      <c r="V4129">
        <v>4.99</v>
      </c>
      <c r="W4129">
        <v>4.54</v>
      </c>
      <c r="X4129" t="s">
        <v>38</v>
      </c>
      <c r="Y4129">
        <v>0</v>
      </c>
      <c r="Z4129">
        <v>3.18</v>
      </c>
      <c r="AA4129" t="s">
        <v>38</v>
      </c>
      <c r="AB4129">
        <v>0</v>
      </c>
    </row>
    <row r="4130" spans="1:28" x14ac:dyDescent="0.2">
      <c r="A4130" s="3">
        <v>44032.429768518501</v>
      </c>
      <c r="B4130" t="s">
        <v>55</v>
      </c>
      <c r="C4130" t="s">
        <v>74</v>
      </c>
      <c r="D4130" t="s">
        <v>1856</v>
      </c>
      <c r="E4130" t="s">
        <v>31</v>
      </c>
      <c r="F4130">
        <v>1</v>
      </c>
      <c r="I4130" t="s">
        <v>110</v>
      </c>
      <c r="J4130" s="2" t="s">
        <v>33</v>
      </c>
      <c r="K4130" s="1" t="s">
        <v>123</v>
      </c>
      <c r="L4130" s="1" t="s">
        <v>1625</v>
      </c>
      <c r="M4130" s="1" t="s">
        <v>1626</v>
      </c>
      <c r="N4130" t="s">
        <v>1627</v>
      </c>
      <c r="O4130" s="17">
        <v>18.989999999999998</v>
      </c>
      <c r="P4130">
        <v>16.510000000000002</v>
      </c>
      <c r="Q4130">
        <v>0.7</v>
      </c>
      <c r="R4130">
        <v>11.56</v>
      </c>
      <c r="S4130" t="s">
        <v>61</v>
      </c>
      <c r="T4130">
        <v>0.89929999999999999</v>
      </c>
      <c r="U4130">
        <v>10.4</v>
      </c>
      <c r="V4130">
        <v>18.989999999999998</v>
      </c>
      <c r="W4130">
        <v>16.510000000000002</v>
      </c>
      <c r="X4130" t="s">
        <v>61</v>
      </c>
      <c r="Y4130">
        <v>0</v>
      </c>
      <c r="Z4130">
        <v>10.4</v>
      </c>
      <c r="AA4130" t="s">
        <v>38</v>
      </c>
      <c r="AB4130">
        <v>0</v>
      </c>
    </row>
    <row r="4131" spans="1:28" x14ac:dyDescent="0.2">
      <c r="A4131" s="3">
        <v>44019.280624999999</v>
      </c>
      <c r="B4131" t="s">
        <v>28</v>
      </c>
      <c r="C4131" t="s">
        <v>92</v>
      </c>
      <c r="D4131" t="s">
        <v>2062</v>
      </c>
      <c r="E4131" t="s">
        <v>31</v>
      </c>
      <c r="F4131">
        <v>1</v>
      </c>
      <c r="I4131" t="s">
        <v>32</v>
      </c>
      <c r="J4131" s="2" t="s">
        <v>41</v>
      </c>
      <c r="K4131" s="1" t="s">
        <v>42</v>
      </c>
      <c r="L4131" s="1" t="s">
        <v>43</v>
      </c>
      <c r="M4131" s="1" t="s">
        <v>44</v>
      </c>
      <c r="N4131" t="s">
        <v>45</v>
      </c>
      <c r="O4131" s="17">
        <v>4.99</v>
      </c>
      <c r="P4131">
        <v>4.54</v>
      </c>
      <c r="Q4131">
        <v>0.7</v>
      </c>
      <c r="R4131">
        <v>3.18</v>
      </c>
      <c r="S4131" t="s">
        <v>38</v>
      </c>
      <c r="T4131">
        <v>1</v>
      </c>
      <c r="U4131">
        <v>3.18</v>
      </c>
      <c r="V4131">
        <v>4.99</v>
      </c>
      <c r="W4131">
        <v>4.54</v>
      </c>
      <c r="X4131" t="s">
        <v>38</v>
      </c>
      <c r="Y4131">
        <v>0</v>
      </c>
      <c r="Z4131">
        <v>3.18</v>
      </c>
      <c r="AA4131" t="s">
        <v>38</v>
      </c>
      <c r="AB4131">
        <v>0</v>
      </c>
    </row>
    <row r="4132" spans="1:28" x14ac:dyDescent="0.2">
      <c r="A4132" s="3">
        <v>44034.117754629602</v>
      </c>
      <c r="B4132" t="s">
        <v>28</v>
      </c>
      <c r="C4132" t="s">
        <v>92</v>
      </c>
      <c r="D4132" t="s">
        <v>466</v>
      </c>
      <c r="E4132" t="s">
        <v>31</v>
      </c>
      <c r="F4132">
        <v>1</v>
      </c>
      <c r="I4132" t="s">
        <v>32</v>
      </c>
      <c r="J4132" s="2" t="s">
        <v>33</v>
      </c>
      <c r="K4132" s="1" t="s">
        <v>34</v>
      </c>
      <c r="L4132" s="1" t="s">
        <v>1534</v>
      </c>
      <c r="M4132" s="1" t="s">
        <v>925</v>
      </c>
      <c r="N4132" t="s">
        <v>1535</v>
      </c>
      <c r="O4132" s="17">
        <v>2.99</v>
      </c>
      <c r="P4132">
        <v>2.72</v>
      </c>
      <c r="Q4132">
        <v>0.7</v>
      </c>
      <c r="R4132">
        <v>1.9</v>
      </c>
      <c r="S4132" t="s">
        <v>38</v>
      </c>
      <c r="T4132">
        <v>1</v>
      </c>
      <c r="U4132">
        <v>1.9</v>
      </c>
      <c r="V4132">
        <v>2.99</v>
      </c>
      <c r="W4132">
        <v>2.72</v>
      </c>
      <c r="X4132" t="s">
        <v>38</v>
      </c>
      <c r="Y4132">
        <v>0</v>
      </c>
      <c r="Z4132">
        <v>1.9</v>
      </c>
      <c r="AA4132" t="s">
        <v>38</v>
      </c>
      <c r="AB4132">
        <v>0</v>
      </c>
    </row>
    <row r="4133" spans="1:28" x14ac:dyDescent="0.2">
      <c r="A4133" s="3">
        <v>44016.312442129602</v>
      </c>
      <c r="B4133" t="s">
        <v>28</v>
      </c>
      <c r="C4133" t="s">
        <v>92</v>
      </c>
      <c r="D4133" t="s">
        <v>2726</v>
      </c>
      <c r="E4133" t="s">
        <v>31</v>
      </c>
      <c r="F4133">
        <v>1</v>
      </c>
      <c r="I4133" t="s">
        <v>32</v>
      </c>
      <c r="J4133" s="2" t="s">
        <v>33</v>
      </c>
      <c r="K4133" s="1" t="s">
        <v>34</v>
      </c>
      <c r="L4133" s="1" t="s">
        <v>2608</v>
      </c>
      <c r="M4133" s="1" t="s">
        <v>381</v>
      </c>
      <c r="N4133" t="s">
        <v>2609</v>
      </c>
      <c r="O4133" s="17">
        <v>16.989999999999998</v>
      </c>
      <c r="P4133">
        <v>15.45</v>
      </c>
      <c r="Q4133">
        <v>0.7</v>
      </c>
      <c r="R4133">
        <v>10.82</v>
      </c>
      <c r="S4133" t="s">
        <v>38</v>
      </c>
      <c r="T4133">
        <v>1</v>
      </c>
      <c r="U4133">
        <v>10.82</v>
      </c>
      <c r="V4133">
        <v>16.989999999999998</v>
      </c>
      <c r="W4133">
        <v>15.45</v>
      </c>
      <c r="X4133" t="s">
        <v>38</v>
      </c>
      <c r="Y4133">
        <v>0</v>
      </c>
      <c r="Z4133">
        <v>10.82</v>
      </c>
      <c r="AA4133" t="s">
        <v>38</v>
      </c>
      <c r="AB4133">
        <v>0</v>
      </c>
    </row>
    <row r="4134" spans="1:28" x14ac:dyDescent="0.2">
      <c r="A4134" s="3">
        <v>44034.353113425903</v>
      </c>
      <c r="B4134" t="s">
        <v>28</v>
      </c>
      <c r="C4134" t="s">
        <v>46</v>
      </c>
      <c r="D4134" t="s">
        <v>2939</v>
      </c>
      <c r="E4134" t="s">
        <v>31</v>
      </c>
      <c r="F4134">
        <v>1</v>
      </c>
      <c r="I4134" t="s">
        <v>335</v>
      </c>
      <c r="J4134" s="2" t="s">
        <v>33</v>
      </c>
      <c r="K4134" s="1" t="s">
        <v>34</v>
      </c>
      <c r="L4134" s="1" t="s">
        <v>4085</v>
      </c>
      <c r="M4134" s="1" t="s">
        <v>658</v>
      </c>
      <c r="N4134" t="s">
        <v>4086</v>
      </c>
      <c r="O4134" s="17">
        <v>14.99</v>
      </c>
      <c r="P4134">
        <v>13.63</v>
      </c>
      <c r="Q4134">
        <v>0.7</v>
      </c>
      <c r="R4134">
        <v>9.5399999999999991</v>
      </c>
      <c r="S4134" t="s">
        <v>38</v>
      </c>
      <c r="T4134">
        <v>1</v>
      </c>
      <c r="U4134">
        <v>9.5399999999999991</v>
      </c>
      <c r="V4134">
        <v>14.99</v>
      </c>
      <c r="W4134">
        <v>13.63</v>
      </c>
      <c r="X4134" t="s">
        <v>38</v>
      </c>
      <c r="Y4134">
        <v>0</v>
      </c>
      <c r="Z4134">
        <v>9.5399999999999991</v>
      </c>
      <c r="AA4134" t="s">
        <v>38</v>
      </c>
      <c r="AB4134">
        <v>0</v>
      </c>
    </row>
    <row r="4135" spans="1:28" x14ac:dyDescent="0.2">
      <c r="A4135" s="3">
        <v>44013.2047916667</v>
      </c>
      <c r="B4135" t="s">
        <v>28</v>
      </c>
      <c r="C4135" t="s">
        <v>29</v>
      </c>
      <c r="D4135" t="s">
        <v>1819</v>
      </c>
      <c r="E4135" t="s">
        <v>31</v>
      </c>
      <c r="F4135">
        <v>1</v>
      </c>
      <c r="I4135" t="s">
        <v>32</v>
      </c>
      <c r="J4135" s="2" t="s">
        <v>33</v>
      </c>
      <c r="K4135" s="1" t="s">
        <v>34</v>
      </c>
      <c r="L4135" s="1" t="s">
        <v>3016</v>
      </c>
      <c r="M4135" s="1" t="s">
        <v>1150</v>
      </c>
      <c r="N4135" t="s">
        <v>3017</v>
      </c>
      <c r="O4135" s="17">
        <v>9.99</v>
      </c>
      <c r="P4135">
        <v>9.08</v>
      </c>
      <c r="Q4135">
        <v>0.7</v>
      </c>
      <c r="R4135">
        <v>6.36</v>
      </c>
      <c r="S4135" t="s">
        <v>38</v>
      </c>
      <c r="T4135">
        <v>1</v>
      </c>
      <c r="U4135">
        <v>6.36</v>
      </c>
      <c r="V4135">
        <v>9.99</v>
      </c>
      <c r="W4135">
        <v>9.08</v>
      </c>
      <c r="X4135" t="s">
        <v>38</v>
      </c>
      <c r="Y4135">
        <v>0</v>
      </c>
      <c r="Z4135">
        <v>6.36</v>
      </c>
      <c r="AA4135" t="s">
        <v>38</v>
      </c>
      <c r="AB4135">
        <v>0</v>
      </c>
    </row>
    <row r="4136" spans="1:28" x14ac:dyDescent="0.2">
      <c r="A4136" s="3">
        <v>44026.139872685198</v>
      </c>
      <c r="B4136" t="s">
        <v>28</v>
      </c>
      <c r="C4136" t="s">
        <v>29</v>
      </c>
      <c r="D4136" t="s">
        <v>536</v>
      </c>
      <c r="E4136" t="s">
        <v>31</v>
      </c>
      <c r="F4136">
        <v>1</v>
      </c>
      <c r="I4136" t="s">
        <v>32</v>
      </c>
      <c r="J4136" s="2" t="s">
        <v>33</v>
      </c>
      <c r="K4136" s="1" t="s">
        <v>105</v>
      </c>
      <c r="L4136" s="1" t="s">
        <v>457</v>
      </c>
      <c r="M4136" s="1" t="s">
        <v>458</v>
      </c>
      <c r="N4136" t="s">
        <v>459</v>
      </c>
      <c r="O4136" s="17">
        <v>9.99</v>
      </c>
      <c r="P4136">
        <v>9.08</v>
      </c>
      <c r="Q4136">
        <v>0.7</v>
      </c>
      <c r="R4136">
        <v>6.36</v>
      </c>
      <c r="S4136" t="s">
        <v>38</v>
      </c>
      <c r="T4136">
        <v>1</v>
      </c>
      <c r="U4136">
        <v>6.36</v>
      </c>
      <c r="V4136">
        <v>9.99</v>
      </c>
      <c r="W4136">
        <v>9.08</v>
      </c>
      <c r="X4136" t="s">
        <v>38</v>
      </c>
      <c r="Y4136">
        <v>0</v>
      </c>
      <c r="Z4136">
        <v>6.36</v>
      </c>
      <c r="AA4136" t="s">
        <v>38</v>
      </c>
      <c r="AB4136">
        <v>0</v>
      </c>
    </row>
    <row r="4137" spans="1:28" x14ac:dyDescent="0.2">
      <c r="A4137" s="3">
        <v>44040.2178935185</v>
      </c>
      <c r="B4137" t="s">
        <v>28</v>
      </c>
      <c r="C4137" t="s">
        <v>46</v>
      </c>
      <c r="D4137" t="s">
        <v>2748</v>
      </c>
      <c r="E4137" t="s">
        <v>31</v>
      </c>
      <c r="F4137">
        <v>1</v>
      </c>
      <c r="I4137" t="s">
        <v>189</v>
      </c>
      <c r="J4137" s="2" t="s">
        <v>41</v>
      </c>
      <c r="K4137" s="1" t="s">
        <v>42</v>
      </c>
      <c r="L4137" s="1" t="s">
        <v>387</v>
      </c>
      <c r="M4137" s="1" t="s">
        <v>388</v>
      </c>
      <c r="N4137" t="s">
        <v>389</v>
      </c>
      <c r="O4137" s="17">
        <v>14.99</v>
      </c>
      <c r="P4137">
        <v>13.63</v>
      </c>
      <c r="Q4137">
        <v>0.7</v>
      </c>
      <c r="R4137">
        <v>9.5399999999999991</v>
      </c>
      <c r="S4137" t="s">
        <v>38</v>
      </c>
      <c r="T4137">
        <v>1</v>
      </c>
      <c r="U4137">
        <v>9.5399999999999991</v>
      </c>
      <c r="V4137">
        <v>14.99</v>
      </c>
      <c r="W4137">
        <v>13.63</v>
      </c>
      <c r="X4137" t="s">
        <v>38</v>
      </c>
      <c r="Y4137">
        <v>0</v>
      </c>
      <c r="Z4137">
        <v>9.5399999999999991</v>
      </c>
      <c r="AA4137" t="s">
        <v>38</v>
      </c>
      <c r="AB4137">
        <v>0</v>
      </c>
    </row>
    <row r="4138" spans="1:28" x14ac:dyDescent="0.2">
      <c r="A4138" s="3">
        <v>44027.181273148097</v>
      </c>
      <c r="B4138" t="s">
        <v>28</v>
      </c>
      <c r="C4138" t="s">
        <v>92</v>
      </c>
      <c r="D4138" t="s">
        <v>265</v>
      </c>
      <c r="E4138" t="s">
        <v>31</v>
      </c>
      <c r="F4138">
        <v>1</v>
      </c>
      <c r="I4138" t="s">
        <v>32</v>
      </c>
      <c r="J4138" s="2" t="s">
        <v>33</v>
      </c>
      <c r="K4138" s="1" t="s">
        <v>100</v>
      </c>
      <c r="L4138" s="1" t="s">
        <v>3138</v>
      </c>
      <c r="M4138" s="1" t="s">
        <v>85</v>
      </c>
      <c r="N4138" t="s">
        <v>3139</v>
      </c>
      <c r="O4138" s="17">
        <v>9.99</v>
      </c>
      <c r="P4138">
        <v>9.08</v>
      </c>
      <c r="Q4138">
        <v>0.7</v>
      </c>
      <c r="R4138">
        <v>6.36</v>
      </c>
      <c r="S4138" t="s">
        <v>38</v>
      </c>
      <c r="T4138">
        <v>1</v>
      </c>
      <c r="U4138">
        <v>6.36</v>
      </c>
      <c r="V4138">
        <v>9.99</v>
      </c>
      <c r="W4138">
        <v>9.08</v>
      </c>
      <c r="X4138" t="s">
        <v>38</v>
      </c>
      <c r="Y4138">
        <v>0</v>
      </c>
      <c r="Z4138">
        <v>6.36</v>
      </c>
      <c r="AA4138" t="s">
        <v>38</v>
      </c>
      <c r="AB4138">
        <v>0</v>
      </c>
    </row>
    <row r="4139" spans="1:28" x14ac:dyDescent="0.2">
      <c r="A4139" s="3">
        <v>44039.501840277801</v>
      </c>
      <c r="B4139" t="s">
        <v>28</v>
      </c>
      <c r="C4139" t="s">
        <v>46</v>
      </c>
      <c r="D4139" t="s">
        <v>1449</v>
      </c>
      <c r="E4139" t="s">
        <v>31</v>
      </c>
      <c r="F4139">
        <v>1</v>
      </c>
      <c r="I4139" t="s">
        <v>32</v>
      </c>
      <c r="J4139" s="2" t="s">
        <v>41</v>
      </c>
      <c r="K4139" s="1" t="s">
        <v>42</v>
      </c>
      <c r="L4139" s="1" t="s">
        <v>3410</v>
      </c>
      <c r="M4139" s="1" t="s">
        <v>64</v>
      </c>
      <c r="N4139" t="s">
        <v>3411</v>
      </c>
      <c r="O4139" s="17">
        <v>0.99</v>
      </c>
      <c r="P4139">
        <v>0.9</v>
      </c>
      <c r="Q4139">
        <v>0.7</v>
      </c>
      <c r="R4139">
        <v>0.63</v>
      </c>
      <c r="S4139" t="s">
        <v>38</v>
      </c>
      <c r="T4139">
        <v>1</v>
      </c>
      <c r="U4139">
        <v>0.63</v>
      </c>
      <c r="V4139">
        <v>0.99</v>
      </c>
      <c r="W4139">
        <v>0.9</v>
      </c>
      <c r="X4139" t="s">
        <v>38</v>
      </c>
      <c r="Y4139">
        <v>0</v>
      </c>
      <c r="Z4139">
        <v>0.63</v>
      </c>
      <c r="AA4139" t="s">
        <v>38</v>
      </c>
      <c r="AB4139">
        <v>0</v>
      </c>
    </row>
    <row r="4140" spans="1:28" x14ac:dyDescent="0.2">
      <c r="A4140" s="3">
        <v>44036.512037036999</v>
      </c>
      <c r="B4140" t="s">
        <v>28</v>
      </c>
      <c r="C4140" t="s">
        <v>97</v>
      </c>
      <c r="D4140" t="s">
        <v>1699</v>
      </c>
      <c r="E4140" t="s">
        <v>31</v>
      </c>
      <c r="F4140">
        <v>1</v>
      </c>
      <c r="I4140" t="s">
        <v>32</v>
      </c>
      <c r="J4140" s="2" t="s">
        <v>33</v>
      </c>
      <c r="K4140" s="1" t="s">
        <v>34</v>
      </c>
      <c r="L4140" s="1" t="s">
        <v>2789</v>
      </c>
      <c r="M4140" s="1" t="s">
        <v>328</v>
      </c>
      <c r="N4140" t="s">
        <v>2790</v>
      </c>
      <c r="O4140" s="17">
        <v>9.99</v>
      </c>
      <c r="P4140">
        <v>9.08</v>
      </c>
      <c r="Q4140">
        <v>0.7</v>
      </c>
      <c r="R4140">
        <v>6.36</v>
      </c>
      <c r="S4140" t="s">
        <v>38</v>
      </c>
      <c r="T4140">
        <v>1</v>
      </c>
      <c r="U4140">
        <v>6.36</v>
      </c>
      <c r="V4140">
        <v>9.99</v>
      </c>
      <c r="W4140">
        <v>9.08</v>
      </c>
      <c r="X4140" t="s">
        <v>38</v>
      </c>
      <c r="Y4140">
        <v>0</v>
      </c>
      <c r="Z4140">
        <v>6.36</v>
      </c>
      <c r="AA4140" t="s">
        <v>38</v>
      </c>
      <c r="AB4140">
        <v>0</v>
      </c>
    </row>
    <row r="4141" spans="1:28" x14ac:dyDescent="0.2">
      <c r="A4141" s="3">
        <v>44017.962835648097</v>
      </c>
      <c r="B4141" t="s">
        <v>28</v>
      </c>
      <c r="C4141" t="s">
        <v>92</v>
      </c>
      <c r="D4141" t="s">
        <v>4087</v>
      </c>
      <c r="E4141" t="s">
        <v>31</v>
      </c>
      <c r="F4141">
        <v>1</v>
      </c>
      <c r="I4141" t="s">
        <v>32</v>
      </c>
      <c r="J4141" s="2" t="s">
        <v>41</v>
      </c>
      <c r="K4141" s="1" t="s">
        <v>69</v>
      </c>
      <c r="L4141" s="1" t="s">
        <v>244</v>
      </c>
      <c r="M4141" s="1" t="s">
        <v>71</v>
      </c>
      <c r="N4141" t="s">
        <v>245</v>
      </c>
      <c r="O4141" s="17">
        <v>6.99</v>
      </c>
      <c r="P4141">
        <v>6.35</v>
      </c>
      <c r="Q4141">
        <v>0.7</v>
      </c>
      <c r="R4141">
        <v>4.45</v>
      </c>
      <c r="S4141" t="s">
        <v>38</v>
      </c>
      <c r="T4141">
        <v>1</v>
      </c>
      <c r="U4141">
        <v>4.45</v>
      </c>
      <c r="V4141">
        <v>6.99</v>
      </c>
      <c r="W4141">
        <v>6.35</v>
      </c>
      <c r="X4141" t="s">
        <v>38</v>
      </c>
      <c r="Y4141">
        <v>0</v>
      </c>
      <c r="Z4141">
        <v>4.45</v>
      </c>
      <c r="AA4141" t="s">
        <v>38</v>
      </c>
      <c r="AB4141">
        <v>0</v>
      </c>
    </row>
    <row r="4142" spans="1:28" x14ac:dyDescent="0.2">
      <c r="A4142" s="3">
        <v>44018.211550925902</v>
      </c>
      <c r="B4142" t="s">
        <v>28</v>
      </c>
      <c r="C4142" t="s">
        <v>29</v>
      </c>
      <c r="D4142" t="s">
        <v>1167</v>
      </c>
      <c r="E4142" t="s">
        <v>31</v>
      </c>
      <c r="F4142">
        <v>1</v>
      </c>
      <c r="I4142" t="s">
        <v>335</v>
      </c>
      <c r="J4142" s="2" t="s">
        <v>41</v>
      </c>
      <c r="K4142" s="1" t="s">
        <v>42</v>
      </c>
      <c r="L4142" s="1" t="s">
        <v>2421</v>
      </c>
      <c r="M4142" s="1" t="s">
        <v>2422</v>
      </c>
      <c r="N4142" t="s">
        <v>2423</v>
      </c>
      <c r="O4142" s="17">
        <v>16.989999999999998</v>
      </c>
      <c r="P4142">
        <v>15.45</v>
      </c>
      <c r="Q4142">
        <v>0.7</v>
      </c>
      <c r="R4142">
        <v>10.82</v>
      </c>
      <c r="S4142" t="s">
        <v>38</v>
      </c>
      <c r="T4142">
        <v>1</v>
      </c>
      <c r="U4142">
        <v>10.82</v>
      </c>
      <c r="V4142">
        <v>16.989999999999998</v>
      </c>
      <c r="W4142">
        <v>15.45</v>
      </c>
      <c r="X4142" t="s">
        <v>38</v>
      </c>
      <c r="Y4142">
        <v>0</v>
      </c>
      <c r="Z4142">
        <v>10.82</v>
      </c>
      <c r="AA4142" t="s">
        <v>38</v>
      </c>
      <c r="AB4142">
        <v>0</v>
      </c>
    </row>
    <row r="4143" spans="1:28" x14ac:dyDescent="0.2">
      <c r="A4143" s="3">
        <v>44014.461678240703</v>
      </c>
      <c r="B4143" t="s">
        <v>28</v>
      </c>
      <c r="C4143" t="s">
        <v>29</v>
      </c>
      <c r="D4143" t="s">
        <v>2246</v>
      </c>
      <c r="E4143" t="s">
        <v>31</v>
      </c>
      <c r="F4143">
        <v>1</v>
      </c>
      <c r="I4143" t="s">
        <v>32</v>
      </c>
      <c r="J4143" s="2" t="s">
        <v>33</v>
      </c>
      <c r="K4143" s="1" t="s">
        <v>100</v>
      </c>
      <c r="L4143" s="1" t="s">
        <v>2818</v>
      </c>
      <c r="M4143" s="1" t="s">
        <v>85</v>
      </c>
      <c r="N4143" t="s">
        <v>2819</v>
      </c>
      <c r="O4143" s="17">
        <v>9.99</v>
      </c>
      <c r="P4143">
        <v>9.08</v>
      </c>
      <c r="Q4143">
        <v>0.7</v>
      </c>
      <c r="R4143">
        <v>6.36</v>
      </c>
      <c r="S4143" t="s">
        <v>38</v>
      </c>
      <c r="T4143">
        <v>1</v>
      </c>
      <c r="U4143">
        <v>6.36</v>
      </c>
      <c r="V4143">
        <v>9.99</v>
      </c>
      <c r="W4143">
        <v>9.08</v>
      </c>
      <c r="X4143" t="s">
        <v>38</v>
      </c>
      <c r="Y4143">
        <v>0</v>
      </c>
      <c r="Z4143">
        <v>6.36</v>
      </c>
      <c r="AA4143" t="s">
        <v>38</v>
      </c>
      <c r="AB4143">
        <v>0</v>
      </c>
    </row>
    <row r="4144" spans="1:28" x14ac:dyDescent="0.2">
      <c r="A4144" s="3">
        <v>44038.043194444399</v>
      </c>
      <c r="B4144" t="s">
        <v>28</v>
      </c>
      <c r="C4144" t="s">
        <v>233</v>
      </c>
      <c r="D4144" t="s">
        <v>1583</v>
      </c>
      <c r="E4144" t="s">
        <v>31</v>
      </c>
      <c r="F4144">
        <v>1</v>
      </c>
      <c r="I4144" t="s">
        <v>32</v>
      </c>
      <c r="J4144" s="2" t="s">
        <v>41</v>
      </c>
      <c r="K4144" s="1" t="s">
        <v>278</v>
      </c>
      <c r="L4144" s="1" t="s">
        <v>1043</v>
      </c>
      <c r="M4144" s="1" t="s">
        <v>1044</v>
      </c>
      <c r="N4144" t="s">
        <v>1045</v>
      </c>
      <c r="O4144" s="17">
        <v>16.989999999999998</v>
      </c>
      <c r="P4144">
        <v>15.45</v>
      </c>
      <c r="Q4144">
        <v>0.7</v>
      </c>
      <c r="R4144">
        <v>10.82</v>
      </c>
      <c r="S4144" t="s">
        <v>38</v>
      </c>
      <c r="T4144">
        <v>1</v>
      </c>
      <c r="U4144">
        <v>10.82</v>
      </c>
      <c r="V4144">
        <v>16.989999999999998</v>
      </c>
      <c r="W4144">
        <v>15.45</v>
      </c>
      <c r="X4144" t="s">
        <v>38</v>
      </c>
      <c r="Y4144">
        <v>0</v>
      </c>
      <c r="Z4144">
        <v>10.82</v>
      </c>
      <c r="AA4144" t="s">
        <v>38</v>
      </c>
      <c r="AB4144">
        <v>0</v>
      </c>
    </row>
    <row r="4145" spans="1:28" x14ac:dyDescent="0.2">
      <c r="A4145" s="3">
        <v>44036.988437499997</v>
      </c>
      <c r="B4145" t="s">
        <v>28</v>
      </c>
      <c r="C4145" t="s">
        <v>29</v>
      </c>
      <c r="D4145" t="s">
        <v>995</v>
      </c>
      <c r="E4145" t="s">
        <v>31</v>
      </c>
      <c r="F4145">
        <v>1</v>
      </c>
      <c r="I4145" t="s">
        <v>32</v>
      </c>
      <c r="J4145" s="2" t="s">
        <v>33</v>
      </c>
      <c r="K4145" s="1" t="s">
        <v>34</v>
      </c>
      <c r="L4145" s="1" t="s">
        <v>240</v>
      </c>
      <c r="M4145" s="1" t="s">
        <v>59</v>
      </c>
      <c r="N4145" t="s">
        <v>241</v>
      </c>
      <c r="O4145" s="17">
        <v>9.99</v>
      </c>
      <c r="P4145">
        <v>9.08</v>
      </c>
      <c r="Q4145">
        <v>0.7</v>
      </c>
      <c r="R4145">
        <v>6.36</v>
      </c>
      <c r="S4145" t="s">
        <v>38</v>
      </c>
      <c r="T4145">
        <v>1</v>
      </c>
      <c r="U4145">
        <v>6.36</v>
      </c>
      <c r="V4145">
        <v>9.99</v>
      </c>
      <c r="W4145">
        <v>9.08</v>
      </c>
      <c r="X4145" t="s">
        <v>38</v>
      </c>
      <c r="Y4145">
        <v>0</v>
      </c>
      <c r="Z4145">
        <v>6.36</v>
      </c>
      <c r="AA4145" t="s">
        <v>38</v>
      </c>
      <c r="AB4145">
        <v>0</v>
      </c>
    </row>
    <row r="4146" spans="1:28" x14ac:dyDescent="0.2">
      <c r="A4146" s="3">
        <v>44013.5078587963</v>
      </c>
      <c r="B4146" t="s">
        <v>28</v>
      </c>
      <c r="C4146" t="s">
        <v>97</v>
      </c>
      <c r="D4146" t="s">
        <v>3799</v>
      </c>
      <c r="E4146" t="s">
        <v>31</v>
      </c>
      <c r="F4146">
        <v>1</v>
      </c>
      <c r="I4146" t="s">
        <v>335</v>
      </c>
      <c r="J4146" s="2" t="s">
        <v>41</v>
      </c>
      <c r="K4146" s="1" t="s">
        <v>42</v>
      </c>
      <c r="L4146" s="1" t="s">
        <v>3179</v>
      </c>
      <c r="M4146" s="1" t="s">
        <v>272</v>
      </c>
      <c r="N4146" t="s">
        <v>3180</v>
      </c>
      <c r="O4146" s="17">
        <v>9.99</v>
      </c>
      <c r="P4146">
        <v>9.08</v>
      </c>
      <c r="Q4146">
        <v>0.7</v>
      </c>
      <c r="R4146">
        <v>6.36</v>
      </c>
      <c r="S4146" t="s">
        <v>38</v>
      </c>
      <c r="T4146">
        <v>1</v>
      </c>
      <c r="U4146">
        <v>6.36</v>
      </c>
      <c r="V4146">
        <v>9.99</v>
      </c>
      <c r="W4146">
        <v>9.08</v>
      </c>
      <c r="X4146" t="s">
        <v>38</v>
      </c>
      <c r="Y4146">
        <v>0</v>
      </c>
      <c r="Z4146">
        <v>6.36</v>
      </c>
      <c r="AA4146" t="s">
        <v>38</v>
      </c>
      <c r="AB4146">
        <v>0</v>
      </c>
    </row>
    <row r="4147" spans="1:28" x14ac:dyDescent="0.2">
      <c r="A4147" s="3">
        <v>44026.373553240701</v>
      </c>
      <c r="B4147" t="s">
        <v>28</v>
      </c>
      <c r="C4147" t="s">
        <v>97</v>
      </c>
      <c r="D4147" t="s">
        <v>116</v>
      </c>
      <c r="E4147" t="s">
        <v>31</v>
      </c>
      <c r="F4147">
        <v>1</v>
      </c>
      <c r="I4147" t="s">
        <v>32</v>
      </c>
      <c r="J4147" s="2" t="s">
        <v>33</v>
      </c>
      <c r="K4147" s="1" t="s">
        <v>34</v>
      </c>
      <c r="L4147" s="1" t="s">
        <v>1140</v>
      </c>
      <c r="M4147" s="1" t="s">
        <v>95</v>
      </c>
      <c r="N4147" t="s">
        <v>1141</v>
      </c>
      <c r="O4147" s="17">
        <v>4.99</v>
      </c>
      <c r="P4147">
        <v>4.54</v>
      </c>
      <c r="Q4147">
        <v>0.7</v>
      </c>
      <c r="R4147">
        <v>3.18</v>
      </c>
      <c r="S4147" t="s">
        <v>38</v>
      </c>
      <c r="T4147">
        <v>1</v>
      </c>
      <c r="U4147">
        <v>3.18</v>
      </c>
      <c r="V4147">
        <v>4.99</v>
      </c>
      <c r="W4147">
        <v>4.54</v>
      </c>
      <c r="X4147" t="s">
        <v>38</v>
      </c>
      <c r="Y4147">
        <v>0</v>
      </c>
      <c r="Z4147">
        <v>3.18</v>
      </c>
      <c r="AA4147" t="s">
        <v>38</v>
      </c>
      <c r="AB4147">
        <v>0</v>
      </c>
    </row>
    <row r="4148" spans="1:28" x14ac:dyDescent="0.2">
      <c r="A4148" s="3">
        <v>44037.663310185198</v>
      </c>
      <c r="B4148" t="s">
        <v>28</v>
      </c>
      <c r="C4148" t="s">
        <v>46</v>
      </c>
      <c r="D4148" t="s">
        <v>4088</v>
      </c>
      <c r="E4148" t="s">
        <v>31</v>
      </c>
      <c r="F4148">
        <v>1</v>
      </c>
      <c r="I4148" t="s">
        <v>32</v>
      </c>
      <c r="J4148" s="2" t="s">
        <v>33</v>
      </c>
      <c r="K4148" s="1" t="s">
        <v>34</v>
      </c>
      <c r="L4148" s="1" t="s">
        <v>3117</v>
      </c>
      <c r="M4148" s="1" t="s">
        <v>3118</v>
      </c>
      <c r="N4148" t="s">
        <v>3119</v>
      </c>
      <c r="O4148" s="17">
        <v>9.99</v>
      </c>
      <c r="P4148">
        <v>9.08</v>
      </c>
      <c r="Q4148">
        <v>0.7</v>
      </c>
      <c r="R4148">
        <v>6.36</v>
      </c>
      <c r="S4148" t="s">
        <v>38</v>
      </c>
      <c r="T4148">
        <v>1</v>
      </c>
      <c r="U4148">
        <v>6.36</v>
      </c>
      <c r="V4148">
        <v>9.99</v>
      </c>
      <c r="W4148">
        <v>9.08</v>
      </c>
      <c r="X4148" t="s">
        <v>38</v>
      </c>
      <c r="Y4148">
        <v>0</v>
      </c>
      <c r="Z4148">
        <v>6.36</v>
      </c>
      <c r="AA4148" t="s">
        <v>38</v>
      </c>
      <c r="AB4148">
        <v>0</v>
      </c>
    </row>
    <row r="4149" spans="1:28" x14ac:dyDescent="0.2">
      <c r="A4149" s="3">
        <v>44037.566585648201</v>
      </c>
      <c r="B4149" t="s">
        <v>28</v>
      </c>
      <c r="C4149" t="s">
        <v>29</v>
      </c>
      <c r="D4149" t="s">
        <v>460</v>
      </c>
      <c r="E4149" t="s">
        <v>31</v>
      </c>
      <c r="F4149">
        <v>1</v>
      </c>
      <c r="I4149" t="s">
        <v>32</v>
      </c>
      <c r="J4149" s="2" t="s">
        <v>33</v>
      </c>
      <c r="K4149" s="1" t="s">
        <v>34</v>
      </c>
      <c r="L4149" s="1" t="s">
        <v>2454</v>
      </c>
      <c r="M4149" s="1" t="s">
        <v>328</v>
      </c>
      <c r="N4149" t="s">
        <v>2455</v>
      </c>
      <c r="O4149" s="17">
        <v>14.99</v>
      </c>
      <c r="P4149">
        <v>13.63</v>
      </c>
      <c r="Q4149">
        <v>0.7</v>
      </c>
      <c r="R4149">
        <v>9.5399999999999991</v>
      </c>
      <c r="S4149" t="s">
        <v>38</v>
      </c>
      <c r="T4149">
        <v>1</v>
      </c>
      <c r="U4149">
        <v>9.5399999999999991</v>
      </c>
      <c r="V4149">
        <v>14.99</v>
      </c>
      <c r="W4149">
        <v>13.63</v>
      </c>
      <c r="X4149" t="s">
        <v>38</v>
      </c>
      <c r="Y4149">
        <v>0</v>
      </c>
      <c r="Z4149">
        <v>9.5399999999999991</v>
      </c>
      <c r="AA4149" t="s">
        <v>38</v>
      </c>
      <c r="AB4149">
        <v>0</v>
      </c>
    </row>
    <row r="4150" spans="1:28" x14ac:dyDescent="0.2">
      <c r="A4150" s="3">
        <v>44019.507395833301</v>
      </c>
      <c r="B4150" t="s">
        <v>28</v>
      </c>
      <c r="C4150" t="s">
        <v>92</v>
      </c>
      <c r="D4150" t="s">
        <v>825</v>
      </c>
      <c r="E4150" t="s">
        <v>31</v>
      </c>
      <c r="F4150">
        <v>1</v>
      </c>
      <c r="I4150" t="s">
        <v>32</v>
      </c>
      <c r="J4150" s="2" t="s">
        <v>33</v>
      </c>
      <c r="K4150" s="1" t="s">
        <v>100</v>
      </c>
      <c r="L4150" s="1" t="s">
        <v>3039</v>
      </c>
      <c r="M4150" s="1" t="s">
        <v>372</v>
      </c>
      <c r="N4150" t="s">
        <v>3040</v>
      </c>
      <c r="O4150" s="17">
        <v>14.99</v>
      </c>
      <c r="P4150">
        <v>13.63</v>
      </c>
      <c r="Q4150">
        <v>0.7</v>
      </c>
      <c r="R4150">
        <v>9.5399999999999991</v>
      </c>
      <c r="S4150" t="s">
        <v>38</v>
      </c>
      <c r="T4150">
        <v>1</v>
      </c>
      <c r="U4150">
        <v>9.5399999999999991</v>
      </c>
      <c r="V4150">
        <v>14.99</v>
      </c>
      <c r="W4150">
        <v>13.63</v>
      </c>
      <c r="X4150" t="s">
        <v>38</v>
      </c>
      <c r="Y4150">
        <v>0</v>
      </c>
      <c r="Z4150">
        <v>9.5399999999999991</v>
      </c>
      <c r="AA4150" t="s">
        <v>38</v>
      </c>
      <c r="AB4150">
        <v>0</v>
      </c>
    </row>
    <row r="4151" spans="1:28" x14ac:dyDescent="0.2">
      <c r="A4151" s="3">
        <v>44034.112997685203</v>
      </c>
      <c r="B4151" t="s">
        <v>28</v>
      </c>
      <c r="C4151" t="s">
        <v>92</v>
      </c>
      <c r="D4151" t="s">
        <v>475</v>
      </c>
      <c r="E4151" t="s">
        <v>31</v>
      </c>
      <c r="F4151">
        <v>1</v>
      </c>
      <c r="I4151" t="s">
        <v>32</v>
      </c>
      <c r="J4151" s="2" t="s">
        <v>33</v>
      </c>
      <c r="K4151" s="1" t="s">
        <v>100</v>
      </c>
      <c r="L4151" s="1" t="s">
        <v>4089</v>
      </c>
      <c r="M4151" s="1" t="s">
        <v>1265</v>
      </c>
      <c r="N4151" t="s">
        <v>4090</v>
      </c>
      <c r="O4151" s="17">
        <v>9.99</v>
      </c>
      <c r="P4151">
        <v>9.08</v>
      </c>
      <c r="Q4151">
        <v>0.7</v>
      </c>
      <c r="R4151">
        <v>6.36</v>
      </c>
      <c r="S4151" t="s">
        <v>38</v>
      </c>
      <c r="T4151">
        <v>1</v>
      </c>
      <c r="U4151">
        <v>6.36</v>
      </c>
      <c r="V4151">
        <v>9.99</v>
      </c>
      <c r="W4151">
        <v>9.08</v>
      </c>
      <c r="X4151" t="s">
        <v>38</v>
      </c>
      <c r="Y4151">
        <v>0</v>
      </c>
      <c r="Z4151">
        <v>6.36</v>
      </c>
      <c r="AA4151" t="s">
        <v>38</v>
      </c>
      <c r="AB4151">
        <v>0</v>
      </c>
    </row>
    <row r="4152" spans="1:28" x14ac:dyDescent="0.2">
      <c r="A4152" s="3">
        <v>44013.870312500003</v>
      </c>
      <c r="B4152" t="s">
        <v>55</v>
      </c>
      <c r="C4152" t="s">
        <v>174</v>
      </c>
      <c r="D4152" t="s">
        <v>927</v>
      </c>
      <c r="E4152" t="s">
        <v>31</v>
      </c>
      <c r="F4152">
        <v>1</v>
      </c>
      <c r="I4152" t="s">
        <v>32</v>
      </c>
      <c r="J4152" s="2" t="s">
        <v>33</v>
      </c>
      <c r="K4152" s="1" t="s">
        <v>34</v>
      </c>
      <c r="L4152" s="1" t="s">
        <v>727</v>
      </c>
      <c r="M4152" s="1" t="s">
        <v>90</v>
      </c>
      <c r="N4152" t="s">
        <v>728</v>
      </c>
      <c r="O4152" s="17">
        <v>10.99</v>
      </c>
      <c r="P4152">
        <v>9.56</v>
      </c>
      <c r="Q4152">
        <v>0.7</v>
      </c>
      <c r="R4152">
        <v>6.69</v>
      </c>
      <c r="S4152" t="s">
        <v>61</v>
      </c>
      <c r="T4152">
        <v>0.89929999999999999</v>
      </c>
      <c r="U4152">
        <v>6.02</v>
      </c>
      <c r="V4152">
        <v>10.99</v>
      </c>
      <c r="W4152">
        <v>9.56</v>
      </c>
      <c r="X4152" t="s">
        <v>61</v>
      </c>
      <c r="Y4152">
        <v>0</v>
      </c>
      <c r="Z4152">
        <v>6.02</v>
      </c>
      <c r="AA4152" t="s">
        <v>38</v>
      </c>
      <c r="AB4152">
        <v>0</v>
      </c>
    </row>
    <row r="4153" spans="1:28" x14ac:dyDescent="0.2">
      <c r="A4153" s="3">
        <v>44018.383692129602</v>
      </c>
      <c r="B4153" t="s">
        <v>55</v>
      </c>
      <c r="C4153" t="s">
        <v>56</v>
      </c>
      <c r="D4153" t="s">
        <v>1320</v>
      </c>
      <c r="E4153" t="s">
        <v>31</v>
      </c>
      <c r="F4153">
        <v>1</v>
      </c>
      <c r="I4153" t="s">
        <v>32</v>
      </c>
      <c r="J4153" s="2" t="s">
        <v>41</v>
      </c>
      <c r="K4153" s="1" t="s">
        <v>42</v>
      </c>
      <c r="L4153" s="1" t="s">
        <v>43</v>
      </c>
      <c r="M4153" s="1" t="s">
        <v>44</v>
      </c>
      <c r="N4153" t="s">
        <v>45</v>
      </c>
      <c r="O4153" s="17">
        <v>4.99</v>
      </c>
      <c r="P4153">
        <v>4.34</v>
      </c>
      <c r="Q4153">
        <v>0.7</v>
      </c>
      <c r="R4153">
        <v>3.04</v>
      </c>
      <c r="S4153" t="s">
        <v>61</v>
      </c>
      <c r="T4153">
        <v>0.89929999999999999</v>
      </c>
      <c r="U4153">
        <v>2.73</v>
      </c>
      <c r="V4153">
        <v>4.99</v>
      </c>
      <c r="W4153">
        <v>4.34</v>
      </c>
      <c r="X4153" t="s">
        <v>61</v>
      </c>
      <c r="Y4153">
        <v>0</v>
      </c>
      <c r="Z4153">
        <v>2.73</v>
      </c>
      <c r="AA4153" t="s">
        <v>38</v>
      </c>
      <c r="AB4153">
        <v>0</v>
      </c>
    </row>
    <row r="4154" spans="1:28" x14ac:dyDescent="0.2">
      <c r="A4154" s="3">
        <v>44019.849328703698</v>
      </c>
      <c r="B4154" t="s">
        <v>28</v>
      </c>
      <c r="C4154" t="s">
        <v>39</v>
      </c>
      <c r="D4154" t="s">
        <v>1180</v>
      </c>
      <c r="E4154" t="s">
        <v>31</v>
      </c>
      <c r="F4154">
        <v>1</v>
      </c>
      <c r="I4154" t="s">
        <v>32</v>
      </c>
      <c r="J4154" s="2" t="s">
        <v>33</v>
      </c>
      <c r="K4154" s="1" t="s">
        <v>161</v>
      </c>
      <c r="L4154" s="1" t="s">
        <v>4091</v>
      </c>
      <c r="M4154" s="1" t="s">
        <v>1182</v>
      </c>
      <c r="N4154" t="s">
        <v>4092</v>
      </c>
      <c r="O4154" s="17">
        <v>16.989999999999998</v>
      </c>
      <c r="P4154">
        <v>15.45</v>
      </c>
      <c r="Q4154">
        <v>0.7</v>
      </c>
      <c r="R4154">
        <v>10.82</v>
      </c>
      <c r="S4154" t="s">
        <v>38</v>
      </c>
      <c r="T4154">
        <v>1</v>
      </c>
      <c r="U4154">
        <v>10.82</v>
      </c>
      <c r="V4154">
        <v>16.989999999999998</v>
      </c>
      <c r="W4154">
        <v>15.45</v>
      </c>
      <c r="X4154" t="s">
        <v>38</v>
      </c>
      <c r="Y4154">
        <v>0</v>
      </c>
      <c r="Z4154">
        <v>10.82</v>
      </c>
      <c r="AA4154" t="s">
        <v>38</v>
      </c>
      <c r="AB4154">
        <v>0</v>
      </c>
    </row>
    <row r="4155" spans="1:28" x14ac:dyDescent="0.2">
      <c r="A4155" s="3">
        <v>44017.4522685185</v>
      </c>
      <c r="B4155" t="s">
        <v>28</v>
      </c>
      <c r="C4155" t="s">
        <v>29</v>
      </c>
      <c r="D4155" t="s">
        <v>1118</v>
      </c>
      <c r="E4155" t="s">
        <v>31</v>
      </c>
      <c r="F4155">
        <v>1</v>
      </c>
      <c r="I4155" t="s">
        <v>32</v>
      </c>
      <c r="J4155" s="2" t="s">
        <v>33</v>
      </c>
      <c r="K4155" s="1" t="s">
        <v>34</v>
      </c>
      <c r="L4155" s="1" t="s">
        <v>1155</v>
      </c>
      <c r="M4155" s="1" t="s">
        <v>36</v>
      </c>
      <c r="N4155" t="s">
        <v>1156</v>
      </c>
      <c r="O4155" s="17">
        <v>9.99</v>
      </c>
      <c r="P4155">
        <v>9.08</v>
      </c>
      <c r="Q4155">
        <v>0.7</v>
      </c>
      <c r="R4155">
        <v>6.36</v>
      </c>
      <c r="S4155" t="s">
        <v>38</v>
      </c>
      <c r="T4155">
        <v>1</v>
      </c>
      <c r="U4155">
        <v>6.36</v>
      </c>
      <c r="V4155">
        <v>9.99</v>
      </c>
      <c r="W4155">
        <v>9.08</v>
      </c>
      <c r="X4155" t="s">
        <v>38</v>
      </c>
      <c r="Y4155">
        <v>0</v>
      </c>
      <c r="Z4155">
        <v>6.36</v>
      </c>
      <c r="AA4155" t="s">
        <v>38</v>
      </c>
      <c r="AB4155">
        <v>0</v>
      </c>
    </row>
    <row r="4156" spans="1:28" x14ac:dyDescent="0.2">
      <c r="A4156" s="3">
        <v>44017.762326388904</v>
      </c>
      <c r="B4156" t="s">
        <v>66</v>
      </c>
      <c r="C4156" t="s">
        <v>67</v>
      </c>
      <c r="D4156" t="s">
        <v>2302</v>
      </c>
      <c r="E4156" t="s">
        <v>31</v>
      </c>
      <c r="F4156">
        <v>1</v>
      </c>
      <c r="I4156" t="s">
        <v>32</v>
      </c>
      <c r="J4156" s="2" t="s">
        <v>41</v>
      </c>
      <c r="K4156" s="1" t="s">
        <v>69</v>
      </c>
      <c r="L4156" s="1" t="s">
        <v>70</v>
      </c>
      <c r="M4156" s="1" t="s">
        <v>71</v>
      </c>
      <c r="N4156" t="s">
        <v>72</v>
      </c>
      <c r="O4156" s="17">
        <v>4.54</v>
      </c>
      <c r="P4156">
        <v>4.54</v>
      </c>
      <c r="Q4156">
        <v>0.7</v>
      </c>
      <c r="R4156">
        <v>3.18</v>
      </c>
      <c r="S4156" t="s">
        <v>73</v>
      </c>
      <c r="T4156">
        <v>1.0248999999999999</v>
      </c>
      <c r="U4156">
        <v>3.26</v>
      </c>
      <c r="V4156">
        <v>4.54</v>
      </c>
      <c r="W4156">
        <v>4.54</v>
      </c>
      <c r="X4156" t="s">
        <v>73</v>
      </c>
      <c r="Y4156">
        <v>0</v>
      </c>
      <c r="Z4156">
        <v>3.26</v>
      </c>
      <c r="AA4156" t="s">
        <v>38</v>
      </c>
      <c r="AB4156">
        <v>0</v>
      </c>
    </row>
    <row r="4157" spans="1:28" x14ac:dyDescent="0.2">
      <c r="A4157" s="3">
        <v>44035.486215277801</v>
      </c>
      <c r="B4157" t="s">
        <v>28</v>
      </c>
      <c r="C4157" t="s">
        <v>233</v>
      </c>
      <c r="D4157" t="s">
        <v>4093</v>
      </c>
      <c r="E4157" t="s">
        <v>31</v>
      </c>
      <c r="F4157">
        <v>1</v>
      </c>
      <c r="I4157" t="s">
        <v>32</v>
      </c>
      <c r="J4157" s="2" t="s">
        <v>33</v>
      </c>
      <c r="K4157" s="1" t="s">
        <v>34</v>
      </c>
      <c r="L4157" s="1" t="s">
        <v>283</v>
      </c>
      <c r="M4157" s="1" t="s">
        <v>36</v>
      </c>
      <c r="N4157" t="s">
        <v>284</v>
      </c>
      <c r="O4157" s="17">
        <v>9.99</v>
      </c>
      <c r="P4157">
        <v>9.08</v>
      </c>
      <c r="Q4157">
        <v>0.7</v>
      </c>
      <c r="R4157">
        <v>6.36</v>
      </c>
      <c r="S4157" t="s">
        <v>38</v>
      </c>
      <c r="T4157">
        <v>1</v>
      </c>
      <c r="U4157">
        <v>6.36</v>
      </c>
      <c r="V4157">
        <v>9.99</v>
      </c>
      <c r="W4157">
        <v>9.08</v>
      </c>
      <c r="X4157" t="s">
        <v>38</v>
      </c>
      <c r="Y4157">
        <v>0</v>
      </c>
      <c r="Z4157">
        <v>6.36</v>
      </c>
      <c r="AA4157" t="s">
        <v>38</v>
      </c>
      <c r="AB4157">
        <v>0</v>
      </c>
    </row>
    <row r="4158" spans="1:28" x14ac:dyDescent="0.2">
      <c r="A4158" s="3">
        <v>44019.408356481501</v>
      </c>
      <c r="B4158" t="s">
        <v>779</v>
      </c>
      <c r="D4158" t="s">
        <v>4094</v>
      </c>
      <c r="E4158" t="s">
        <v>31</v>
      </c>
      <c r="F4158">
        <v>1</v>
      </c>
      <c r="I4158" t="s">
        <v>32</v>
      </c>
      <c r="J4158" s="2" t="s">
        <v>41</v>
      </c>
      <c r="K4158" s="1" t="s">
        <v>69</v>
      </c>
      <c r="L4158" s="1" t="s">
        <v>1824</v>
      </c>
      <c r="M4158" s="1" t="s">
        <v>71</v>
      </c>
      <c r="N4158" t="s">
        <v>1825</v>
      </c>
      <c r="O4158" s="17">
        <v>2.99</v>
      </c>
      <c r="P4158">
        <v>2.99</v>
      </c>
      <c r="Q4158">
        <v>0.7</v>
      </c>
      <c r="R4158">
        <v>2.09</v>
      </c>
      <c r="S4158" t="s">
        <v>784</v>
      </c>
      <c r="T4158">
        <v>1.7262</v>
      </c>
      <c r="U4158">
        <v>3.61</v>
      </c>
      <c r="V4158">
        <v>2.99</v>
      </c>
      <c r="W4158">
        <v>2.99</v>
      </c>
      <c r="X4158" t="s">
        <v>784</v>
      </c>
      <c r="Y4158">
        <v>0</v>
      </c>
      <c r="Z4158">
        <v>3.61</v>
      </c>
      <c r="AA4158" t="s">
        <v>38</v>
      </c>
      <c r="AB4158">
        <v>0</v>
      </c>
    </row>
    <row r="4159" spans="1:28" x14ac:dyDescent="0.2">
      <c r="A4159" s="3">
        <v>44024.949062500003</v>
      </c>
      <c r="B4159" t="s">
        <v>55</v>
      </c>
      <c r="C4159" t="s">
        <v>200</v>
      </c>
      <c r="D4159" t="s">
        <v>2843</v>
      </c>
      <c r="E4159" t="s">
        <v>31</v>
      </c>
      <c r="F4159">
        <v>1</v>
      </c>
      <c r="I4159" t="s">
        <v>32</v>
      </c>
      <c r="J4159" s="2" t="s">
        <v>33</v>
      </c>
      <c r="K4159" s="1" t="s">
        <v>34</v>
      </c>
      <c r="L4159" s="1" t="s">
        <v>4095</v>
      </c>
      <c r="M4159" s="1" t="s">
        <v>141</v>
      </c>
      <c r="N4159" t="s">
        <v>4096</v>
      </c>
      <c r="O4159" s="17">
        <v>10.99</v>
      </c>
      <c r="P4159">
        <v>9.56</v>
      </c>
      <c r="Q4159">
        <v>0.7</v>
      </c>
      <c r="R4159">
        <v>6.69</v>
      </c>
      <c r="S4159" t="s">
        <v>61</v>
      </c>
      <c r="T4159">
        <v>0.89929999999999999</v>
      </c>
      <c r="U4159">
        <v>6.02</v>
      </c>
      <c r="V4159">
        <v>10.99</v>
      </c>
      <c r="W4159">
        <v>9.56</v>
      </c>
      <c r="X4159" t="s">
        <v>61</v>
      </c>
      <c r="Y4159">
        <v>0</v>
      </c>
      <c r="Z4159">
        <v>6.02</v>
      </c>
      <c r="AA4159" t="s">
        <v>38</v>
      </c>
      <c r="AB4159">
        <v>0</v>
      </c>
    </row>
    <row r="4160" spans="1:28" x14ac:dyDescent="0.2">
      <c r="A4160" s="3">
        <v>44025.412511574097</v>
      </c>
      <c r="B4160" t="s">
        <v>28</v>
      </c>
      <c r="C4160" t="s">
        <v>29</v>
      </c>
      <c r="D4160" t="s">
        <v>87</v>
      </c>
      <c r="E4160" t="s">
        <v>31</v>
      </c>
      <c r="F4160">
        <v>1</v>
      </c>
      <c r="I4160" t="s">
        <v>32</v>
      </c>
      <c r="J4160" s="2" t="s">
        <v>41</v>
      </c>
      <c r="K4160" s="1" t="s">
        <v>42</v>
      </c>
      <c r="L4160" s="1" t="s">
        <v>2837</v>
      </c>
      <c r="M4160" s="1" t="s">
        <v>2838</v>
      </c>
      <c r="N4160" t="s">
        <v>2839</v>
      </c>
      <c r="O4160" s="17">
        <v>14.99</v>
      </c>
      <c r="P4160">
        <v>13.63</v>
      </c>
      <c r="Q4160">
        <v>0.7</v>
      </c>
      <c r="R4160">
        <v>9.5399999999999991</v>
      </c>
      <c r="S4160" t="s">
        <v>38</v>
      </c>
      <c r="T4160">
        <v>1</v>
      </c>
      <c r="U4160">
        <v>9.5399999999999991</v>
      </c>
      <c r="V4160">
        <v>14.99</v>
      </c>
      <c r="W4160">
        <v>13.63</v>
      </c>
      <c r="X4160" t="s">
        <v>38</v>
      </c>
      <c r="Y4160">
        <v>0</v>
      </c>
      <c r="Z4160">
        <v>9.5399999999999991</v>
      </c>
      <c r="AA4160" t="s">
        <v>38</v>
      </c>
      <c r="AB4160">
        <v>0</v>
      </c>
    </row>
    <row r="4161" spans="1:28" x14ac:dyDescent="0.2">
      <c r="A4161" s="3">
        <v>44043.292071759301</v>
      </c>
      <c r="B4161" t="s">
        <v>55</v>
      </c>
      <c r="C4161" t="s">
        <v>174</v>
      </c>
      <c r="D4161" t="s">
        <v>853</v>
      </c>
      <c r="E4161" t="s">
        <v>31</v>
      </c>
      <c r="F4161">
        <v>1</v>
      </c>
      <c r="I4161" t="s">
        <v>32</v>
      </c>
      <c r="J4161" s="2" t="s">
        <v>41</v>
      </c>
      <c r="K4161" s="1" t="s">
        <v>42</v>
      </c>
      <c r="L4161" s="1" t="s">
        <v>304</v>
      </c>
      <c r="M4161" s="1" t="s">
        <v>305</v>
      </c>
      <c r="N4161" t="s">
        <v>306</v>
      </c>
      <c r="O4161" s="17">
        <v>10.99</v>
      </c>
      <c r="P4161">
        <v>9.56</v>
      </c>
      <c r="Q4161">
        <v>0.7</v>
      </c>
      <c r="R4161">
        <v>6.69</v>
      </c>
      <c r="S4161" t="s">
        <v>61</v>
      </c>
      <c r="T4161">
        <v>0.89929999999999999</v>
      </c>
      <c r="U4161">
        <v>6.02</v>
      </c>
      <c r="V4161">
        <v>10.99</v>
      </c>
      <c r="W4161">
        <v>9.56</v>
      </c>
      <c r="X4161" t="s">
        <v>61</v>
      </c>
      <c r="Y4161">
        <v>0</v>
      </c>
      <c r="Z4161">
        <v>6.02</v>
      </c>
      <c r="AA4161" t="s">
        <v>38</v>
      </c>
      <c r="AB4161">
        <v>0</v>
      </c>
    </row>
    <row r="4162" spans="1:28" x14ac:dyDescent="0.2">
      <c r="A4162" s="3">
        <v>44031.239745370403</v>
      </c>
      <c r="B4162" t="s">
        <v>28</v>
      </c>
      <c r="C4162" t="s">
        <v>29</v>
      </c>
      <c r="D4162" t="s">
        <v>897</v>
      </c>
      <c r="E4162" t="s">
        <v>31</v>
      </c>
      <c r="F4162">
        <v>1</v>
      </c>
      <c r="I4162" t="s">
        <v>32</v>
      </c>
      <c r="J4162" s="2" t="s">
        <v>33</v>
      </c>
      <c r="K4162" s="1" t="s">
        <v>34</v>
      </c>
      <c r="L4162" s="1" t="s">
        <v>168</v>
      </c>
      <c r="M4162" s="1" t="s">
        <v>36</v>
      </c>
      <c r="N4162" t="s">
        <v>169</v>
      </c>
      <c r="O4162" s="17">
        <v>14.99</v>
      </c>
      <c r="P4162">
        <v>13.63</v>
      </c>
      <c r="Q4162">
        <v>0.7</v>
      </c>
      <c r="R4162">
        <v>9.5399999999999991</v>
      </c>
      <c r="S4162" t="s">
        <v>38</v>
      </c>
      <c r="T4162">
        <v>1</v>
      </c>
      <c r="U4162">
        <v>9.5399999999999991</v>
      </c>
      <c r="V4162">
        <v>14.99</v>
      </c>
      <c r="W4162">
        <v>13.63</v>
      </c>
      <c r="X4162" t="s">
        <v>38</v>
      </c>
      <c r="Y4162">
        <v>0</v>
      </c>
      <c r="Z4162">
        <v>9.5399999999999991</v>
      </c>
      <c r="AA4162" t="s">
        <v>38</v>
      </c>
      <c r="AB4162">
        <v>0</v>
      </c>
    </row>
    <row r="4163" spans="1:28" x14ac:dyDescent="0.2">
      <c r="A4163" s="3">
        <v>44019.265185185199</v>
      </c>
      <c r="B4163" t="s">
        <v>28</v>
      </c>
      <c r="C4163" t="s">
        <v>97</v>
      </c>
      <c r="D4163" t="s">
        <v>3159</v>
      </c>
      <c r="E4163" t="s">
        <v>31</v>
      </c>
      <c r="F4163">
        <v>1</v>
      </c>
      <c r="I4163" t="s">
        <v>32</v>
      </c>
      <c r="J4163" s="2" t="s">
        <v>41</v>
      </c>
      <c r="K4163" s="1" t="s">
        <v>42</v>
      </c>
      <c r="L4163" s="1" t="s">
        <v>3022</v>
      </c>
      <c r="M4163" s="1" t="s">
        <v>53</v>
      </c>
      <c r="N4163" t="s">
        <v>3023</v>
      </c>
      <c r="O4163" s="17">
        <v>9.99</v>
      </c>
      <c r="P4163">
        <v>9.08</v>
      </c>
      <c r="Q4163">
        <v>0.7</v>
      </c>
      <c r="R4163">
        <v>6.36</v>
      </c>
      <c r="S4163" t="s">
        <v>38</v>
      </c>
      <c r="T4163">
        <v>1</v>
      </c>
      <c r="U4163">
        <v>6.36</v>
      </c>
      <c r="V4163">
        <v>9.99</v>
      </c>
      <c r="W4163">
        <v>9.08</v>
      </c>
      <c r="X4163" t="s">
        <v>38</v>
      </c>
      <c r="Y4163">
        <v>0</v>
      </c>
      <c r="Z4163">
        <v>6.36</v>
      </c>
      <c r="AA4163" t="s">
        <v>38</v>
      </c>
      <c r="AB4163">
        <v>0</v>
      </c>
    </row>
    <row r="4164" spans="1:28" x14ac:dyDescent="0.2">
      <c r="A4164" s="3">
        <v>44034.317476851902</v>
      </c>
      <c r="B4164" t="s">
        <v>55</v>
      </c>
      <c r="C4164" t="s">
        <v>174</v>
      </c>
      <c r="D4164" t="s">
        <v>750</v>
      </c>
      <c r="E4164" t="s">
        <v>31</v>
      </c>
      <c r="F4164">
        <v>1</v>
      </c>
      <c r="I4164" t="s">
        <v>32</v>
      </c>
      <c r="J4164" s="2" t="s">
        <v>33</v>
      </c>
      <c r="K4164" s="1" t="s">
        <v>34</v>
      </c>
      <c r="L4164" s="1" t="s">
        <v>1427</v>
      </c>
      <c r="M4164" s="1" t="s">
        <v>36</v>
      </c>
      <c r="N4164" t="s">
        <v>1428</v>
      </c>
      <c r="O4164" s="17">
        <v>13.99</v>
      </c>
      <c r="P4164">
        <v>12.17</v>
      </c>
      <c r="Q4164">
        <v>0.7</v>
      </c>
      <c r="R4164">
        <v>8.52</v>
      </c>
      <c r="S4164" t="s">
        <v>61</v>
      </c>
      <c r="T4164">
        <v>0.89929999999999999</v>
      </c>
      <c r="U4164">
        <v>7.66</v>
      </c>
      <c r="V4164">
        <v>13.99</v>
      </c>
      <c r="W4164">
        <v>12.17</v>
      </c>
      <c r="X4164" t="s">
        <v>61</v>
      </c>
      <c r="Y4164">
        <v>0</v>
      </c>
      <c r="Z4164">
        <v>7.66</v>
      </c>
      <c r="AA4164" t="s">
        <v>38</v>
      </c>
      <c r="AB4164">
        <v>0</v>
      </c>
    </row>
    <row r="4165" spans="1:28" x14ac:dyDescent="0.2">
      <c r="A4165" s="3">
        <v>44014.769918981503</v>
      </c>
      <c r="B4165" t="s">
        <v>28</v>
      </c>
      <c r="C4165" t="s">
        <v>29</v>
      </c>
      <c r="D4165" t="s">
        <v>1384</v>
      </c>
      <c r="E4165" t="s">
        <v>31</v>
      </c>
      <c r="F4165">
        <v>1</v>
      </c>
      <c r="I4165" t="s">
        <v>32</v>
      </c>
      <c r="J4165" s="2" t="s">
        <v>33</v>
      </c>
      <c r="K4165" s="1" t="s">
        <v>34</v>
      </c>
      <c r="L4165" s="1" t="s">
        <v>4097</v>
      </c>
      <c r="M4165" s="1" t="s">
        <v>3102</v>
      </c>
      <c r="N4165" t="s">
        <v>4098</v>
      </c>
      <c r="O4165" s="17">
        <v>9.99</v>
      </c>
      <c r="P4165">
        <v>9.08</v>
      </c>
      <c r="Q4165">
        <v>0.7</v>
      </c>
      <c r="R4165">
        <v>6.36</v>
      </c>
      <c r="S4165" t="s">
        <v>38</v>
      </c>
      <c r="T4165">
        <v>1</v>
      </c>
      <c r="U4165">
        <v>6.36</v>
      </c>
      <c r="V4165">
        <v>9.99</v>
      </c>
      <c r="W4165">
        <v>9.08</v>
      </c>
      <c r="X4165" t="s">
        <v>38</v>
      </c>
      <c r="Y4165">
        <v>0</v>
      </c>
      <c r="Z4165">
        <v>6.36</v>
      </c>
      <c r="AA4165" t="s">
        <v>38</v>
      </c>
      <c r="AB4165">
        <v>0</v>
      </c>
    </row>
    <row r="4166" spans="1:28" x14ac:dyDescent="0.2">
      <c r="A4166" s="3">
        <v>44035.105023148099</v>
      </c>
      <c r="B4166" t="s">
        <v>28</v>
      </c>
      <c r="C4166" t="s">
        <v>46</v>
      </c>
      <c r="D4166" t="s">
        <v>1712</v>
      </c>
      <c r="E4166" t="s">
        <v>31</v>
      </c>
      <c r="F4166">
        <v>1</v>
      </c>
      <c r="I4166" t="s">
        <v>32</v>
      </c>
      <c r="J4166" s="2" t="s">
        <v>33</v>
      </c>
      <c r="K4166" s="1" t="s">
        <v>34</v>
      </c>
      <c r="L4166" s="1" t="s">
        <v>1099</v>
      </c>
      <c r="M4166" s="1" t="s">
        <v>1100</v>
      </c>
      <c r="N4166" t="s">
        <v>1101</v>
      </c>
      <c r="O4166" s="17">
        <v>14.99</v>
      </c>
      <c r="P4166">
        <v>13.63</v>
      </c>
      <c r="Q4166">
        <v>0.7</v>
      </c>
      <c r="R4166">
        <v>9.5399999999999991</v>
      </c>
      <c r="S4166" t="s">
        <v>38</v>
      </c>
      <c r="T4166">
        <v>1</v>
      </c>
      <c r="U4166">
        <v>9.5399999999999991</v>
      </c>
      <c r="V4166">
        <v>14.99</v>
      </c>
      <c r="W4166">
        <v>13.63</v>
      </c>
      <c r="X4166" t="s">
        <v>38</v>
      </c>
      <c r="Y4166">
        <v>0</v>
      </c>
      <c r="Z4166">
        <v>9.5399999999999991</v>
      </c>
      <c r="AA4166" t="s">
        <v>38</v>
      </c>
      <c r="AB4166">
        <v>0</v>
      </c>
    </row>
    <row r="4167" spans="1:28" x14ac:dyDescent="0.2">
      <c r="A4167" s="3">
        <v>44028.877233796302</v>
      </c>
      <c r="B4167" t="s">
        <v>28</v>
      </c>
      <c r="C4167" t="s">
        <v>97</v>
      </c>
      <c r="D4167" t="s">
        <v>3491</v>
      </c>
      <c r="E4167" t="s">
        <v>31</v>
      </c>
      <c r="F4167">
        <v>1</v>
      </c>
      <c r="I4167" t="s">
        <v>32</v>
      </c>
      <c r="J4167" s="2" t="s">
        <v>33</v>
      </c>
      <c r="K4167" s="1" t="s">
        <v>34</v>
      </c>
      <c r="L4167" s="1" t="s">
        <v>629</v>
      </c>
      <c r="M4167" s="1" t="s">
        <v>36</v>
      </c>
      <c r="N4167" t="s">
        <v>630</v>
      </c>
      <c r="O4167" s="17">
        <v>9.99</v>
      </c>
      <c r="P4167">
        <v>9.08</v>
      </c>
      <c r="Q4167">
        <v>0.7</v>
      </c>
      <c r="R4167">
        <v>6.36</v>
      </c>
      <c r="S4167" t="s">
        <v>38</v>
      </c>
      <c r="T4167">
        <v>1</v>
      </c>
      <c r="U4167">
        <v>6.36</v>
      </c>
      <c r="V4167">
        <v>9.99</v>
      </c>
      <c r="W4167">
        <v>9.08</v>
      </c>
      <c r="X4167" t="s">
        <v>38</v>
      </c>
      <c r="Y4167">
        <v>0</v>
      </c>
      <c r="Z4167">
        <v>6.36</v>
      </c>
      <c r="AA4167" t="s">
        <v>38</v>
      </c>
      <c r="AB4167">
        <v>0</v>
      </c>
    </row>
    <row r="4168" spans="1:28" x14ac:dyDescent="0.2">
      <c r="A4168" s="3">
        <v>44022.403761574104</v>
      </c>
      <c r="B4168" t="s">
        <v>55</v>
      </c>
      <c r="C4168" t="s">
        <v>56</v>
      </c>
      <c r="D4168" t="s">
        <v>656</v>
      </c>
      <c r="E4168" t="s">
        <v>31</v>
      </c>
      <c r="F4168">
        <v>1</v>
      </c>
      <c r="I4168" t="s">
        <v>32</v>
      </c>
      <c r="J4168" s="2" t="s">
        <v>33</v>
      </c>
      <c r="K4168" s="1" t="s">
        <v>34</v>
      </c>
      <c r="L4168" s="1" t="s">
        <v>766</v>
      </c>
      <c r="M4168" s="1" t="s">
        <v>767</v>
      </c>
      <c r="N4168" t="s">
        <v>768</v>
      </c>
      <c r="O4168" s="17">
        <v>10.99</v>
      </c>
      <c r="P4168">
        <v>9.56</v>
      </c>
      <c r="Q4168">
        <v>0.7</v>
      </c>
      <c r="R4168">
        <v>6.69</v>
      </c>
      <c r="S4168" t="s">
        <v>61</v>
      </c>
      <c r="T4168">
        <v>0.89929999999999999</v>
      </c>
      <c r="U4168">
        <v>6.02</v>
      </c>
      <c r="V4168">
        <v>10.99</v>
      </c>
      <c r="W4168">
        <v>9.56</v>
      </c>
      <c r="X4168" t="s">
        <v>61</v>
      </c>
      <c r="Y4168">
        <v>0</v>
      </c>
      <c r="Z4168">
        <v>6.02</v>
      </c>
      <c r="AA4168" t="s">
        <v>38</v>
      </c>
      <c r="AB4168">
        <v>0</v>
      </c>
    </row>
    <row r="4169" spans="1:28" x14ac:dyDescent="0.2">
      <c r="A4169" s="3">
        <v>44028.9900694444</v>
      </c>
      <c r="B4169" t="s">
        <v>55</v>
      </c>
      <c r="C4169" t="s">
        <v>74</v>
      </c>
      <c r="D4169" t="s">
        <v>207</v>
      </c>
      <c r="E4169" t="s">
        <v>31</v>
      </c>
      <c r="F4169">
        <v>1</v>
      </c>
      <c r="I4169" t="s">
        <v>32</v>
      </c>
      <c r="J4169" s="2" t="s">
        <v>33</v>
      </c>
      <c r="K4169" s="1" t="s">
        <v>34</v>
      </c>
      <c r="L4169" s="1" t="s">
        <v>231</v>
      </c>
      <c r="M4169" s="1" t="s">
        <v>59</v>
      </c>
      <c r="N4169" t="s">
        <v>232</v>
      </c>
      <c r="O4169" s="17">
        <v>10.99</v>
      </c>
      <c r="P4169">
        <v>9.56</v>
      </c>
      <c r="Q4169">
        <v>0.7</v>
      </c>
      <c r="R4169">
        <v>6.69</v>
      </c>
      <c r="S4169" t="s">
        <v>61</v>
      </c>
      <c r="T4169">
        <v>0.89929999999999999</v>
      </c>
      <c r="U4169">
        <v>6.02</v>
      </c>
      <c r="V4169">
        <v>10.99</v>
      </c>
      <c r="W4169">
        <v>9.56</v>
      </c>
      <c r="X4169" t="s">
        <v>61</v>
      </c>
      <c r="Y4169">
        <v>0</v>
      </c>
      <c r="Z4169">
        <v>6.02</v>
      </c>
      <c r="AA4169" t="s">
        <v>38</v>
      </c>
      <c r="AB4169">
        <v>0</v>
      </c>
    </row>
    <row r="4170" spans="1:28" x14ac:dyDescent="0.2">
      <c r="A4170" s="3">
        <v>44034.641273148103</v>
      </c>
      <c r="B4170" t="s">
        <v>28</v>
      </c>
      <c r="C4170" t="s">
        <v>46</v>
      </c>
      <c r="D4170" t="s">
        <v>3060</v>
      </c>
      <c r="E4170" t="s">
        <v>31</v>
      </c>
      <c r="F4170">
        <v>1</v>
      </c>
      <c r="I4170" t="s">
        <v>32</v>
      </c>
      <c r="J4170" s="2" t="s">
        <v>33</v>
      </c>
      <c r="K4170" s="1" t="s">
        <v>34</v>
      </c>
      <c r="L4170" s="1" t="s">
        <v>587</v>
      </c>
      <c r="M4170" s="1" t="s">
        <v>141</v>
      </c>
      <c r="N4170" t="s">
        <v>588</v>
      </c>
      <c r="O4170" s="17">
        <v>14.99</v>
      </c>
      <c r="P4170">
        <v>13.63</v>
      </c>
      <c r="Q4170">
        <v>0.7</v>
      </c>
      <c r="R4170">
        <v>9.5399999999999991</v>
      </c>
      <c r="S4170" t="s">
        <v>38</v>
      </c>
      <c r="T4170">
        <v>1</v>
      </c>
      <c r="U4170">
        <v>9.5399999999999991</v>
      </c>
      <c r="V4170">
        <v>14.99</v>
      </c>
      <c r="W4170">
        <v>13.63</v>
      </c>
      <c r="X4170" t="s">
        <v>38</v>
      </c>
      <c r="Y4170">
        <v>0</v>
      </c>
      <c r="Z4170">
        <v>9.5399999999999991</v>
      </c>
      <c r="AA4170" t="s">
        <v>38</v>
      </c>
      <c r="AB4170">
        <v>0</v>
      </c>
    </row>
    <row r="4171" spans="1:28" x14ac:dyDescent="0.2">
      <c r="A4171" s="3">
        <v>44020.099745370397</v>
      </c>
      <c r="B4171" t="s">
        <v>55</v>
      </c>
      <c r="C4171" t="s">
        <v>56</v>
      </c>
      <c r="D4171" t="s">
        <v>1299</v>
      </c>
      <c r="E4171" t="s">
        <v>31</v>
      </c>
      <c r="F4171">
        <v>1</v>
      </c>
      <c r="I4171" t="s">
        <v>32</v>
      </c>
      <c r="J4171" s="2" t="s">
        <v>33</v>
      </c>
      <c r="K4171" s="1" t="s">
        <v>34</v>
      </c>
      <c r="L4171" s="1" t="s">
        <v>1434</v>
      </c>
      <c r="M4171" s="1" t="s">
        <v>95</v>
      </c>
      <c r="N4171" t="s">
        <v>1435</v>
      </c>
      <c r="O4171" s="17">
        <v>13.99</v>
      </c>
      <c r="P4171">
        <v>12.17</v>
      </c>
      <c r="Q4171">
        <v>0.7</v>
      </c>
      <c r="R4171">
        <v>8.52</v>
      </c>
      <c r="S4171" t="s">
        <v>61</v>
      </c>
      <c r="T4171">
        <v>0.89929999999999999</v>
      </c>
      <c r="U4171">
        <v>7.66</v>
      </c>
      <c r="V4171">
        <v>13.99</v>
      </c>
      <c r="W4171">
        <v>12.17</v>
      </c>
      <c r="X4171" t="s">
        <v>61</v>
      </c>
      <c r="Y4171">
        <v>0</v>
      </c>
      <c r="Z4171">
        <v>7.66</v>
      </c>
      <c r="AA4171" t="s">
        <v>38</v>
      </c>
      <c r="AB4171">
        <v>0</v>
      </c>
    </row>
    <row r="4172" spans="1:28" x14ac:dyDescent="0.2">
      <c r="A4172" s="3">
        <v>44015.304108796299</v>
      </c>
      <c r="B4172" t="s">
        <v>28</v>
      </c>
      <c r="C4172" t="s">
        <v>29</v>
      </c>
      <c r="D4172" t="s">
        <v>4099</v>
      </c>
      <c r="E4172" t="s">
        <v>31</v>
      </c>
      <c r="F4172">
        <v>1</v>
      </c>
      <c r="I4172" t="s">
        <v>32</v>
      </c>
      <c r="J4172" s="2" t="s">
        <v>33</v>
      </c>
      <c r="K4172" s="1" t="s">
        <v>34</v>
      </c>
      <c r="L4172" s="1" t="s">
        <v>1129</v>
      </c>
      <c r="M4172" s="1" t="s">
        <v>328</v>
      </c>
      <c r="N4172" t="s">
        <v>1130</v>
      </c>
      <c r="O4172" s="17">
        <v>14.99</v>
      </c>
      <c r="P4172">
        <v>13.63</v>
      </c>
      <c r="Q4172">
        <v>0.7</v>
      </c>
      <c r="R4172">
        <v>9.5399999999999991</v>
      </c>
      <c r="S4172" t="s">
        <v>38</v>
      </c>
      <c r="T4172">
        <v>1</v>
      </c>
      <c r="U4172">
        <v>9.5399999999999991</v>
      </c>
      <c r="V4172">
        <v>14.99</v>
      </c>
      <c r="W4172">
        <v>13.63</v>
      </c>
      <c r="X4172" t="s">
        <v>38</v>
      </c>
      <c r="Y4172">
        <v>0</v>
      </c>
      <c r="Z4172">
        <v>9.5399999999999991</v>
      </c>
      <c r="AA4172" t="s">
        <v>38</v>
      </c>
      <c r="AB4172">
        <v>0</v>
      </c>
    </row>
    <row r="4173" spans="1:28" x14ac:dyDescent="0.2">
      <c r="A4173" s="3">
        <v>44043.416516203702</v>
      </c>
      <c r="B4173" t="s">
        <v>28</v>
      </c>
      <c r="C4173" t="s">
        <v>705</v>
      </c>
      <c r="D4173" t="s">
        <v>1219</v>
      </c>
      <c r="E4173" t="s">
        <v>31</v>
      </c>
      <c r="F4173">
        <v>1</v>
      </c>
      <c r="I4173" t="s">
        <v>261</v>
      </c>
      <c r="J4173" s="2" t="s">
        <v>33</v>
      </c>
      <c r="K4173" s="1" t="s">
        <v>34</v>
      </c>
      <c r="L4173" s="1" t="s">
        <v>221</v>
      </c>
      <c r="M4173" s="1" t="s">
        <v>95</v>
      </c>
      <c r="N4173" t="s">
        <v>222</v>
      </c>
      <c r="O4173" s="17">
        <v>4.99</v>
      </c>
      <c r="P4173">
        <v>4.54</v>
      </c>
      <c r="Q4173">
        <v>0.7</v>
      </c>
      <c r="R4173">
        <v>3.18</v>
      </c>
      <c r="S4173" t="s">
        <v>38</v>
      </c>
      <c r="T4173">
        <v>1</v>
      </c>
      <c r="U4173">
        <v>3.18</v>
      </c>
      <c r="V4173">
        <v>4.99</v>
      </c>
      <c r="W4173">
        <v>4.54</v>
      </c>
      <c r="X4173" t="s">
        <v>38</v>
      </c>
      <c r="Y4173">
        <v>0</v>
      </c>
      <c r="Z4173">
        <v>3.18</v>
      </c>
      <c r="AA4173" t="s">
        <v>38</v>
      </c>
      <c r="AB4173">
        <v>0</v>
      </c>
    </row>
    <row r="4174" spans="1:28" x14ac:dyDescent="0.2">
      <c r="A4174" s="3">
        <v>44036.084976851896</v>
      </c>
      <c r="B4174" t="s">
        <v>28</v>
      </c>
      <c r="C4174" t="s">
        <v>29</v>
      </c>
      <c r="D4174" t="s">
        <v>311</v>
      </c>
      <c r="E4174" t="s">
        <v>31</v>
      </c>
      <c r="F4174">
        <v>1</v>
      </c>
      <c r="I4174" t="s">
        <v>32</v>
      </c>
      <c r="J4174" s="2" t="s">
        <v>33</v>
      </c>
      <c r="K4174" s="1" t="s">
        <v>34</v>
      </c>
      <c r="L4174" s="1" t="s">
        <v>905</v>
      </c>
      <c r="M4174" s="1" t="s">
        <v>36</v>
      </c>
      <c r="N4174" t="s">
        <v>906</v>
      </c>
      <c r="O4174" s="17">
        <v>9.99</v>
      </c>
      <c r="P4174">
        <v>9.08</v>
      </c>
      <c r="Q4174">
        <v>0.7</v>
      </c>
      <c r="R4174">
        <v>6.36</v>
      </c>
      <c r="S4174" t="s">
        <v>38</v>
      </c>
      <c r="T4174">
        <v>1</v>
      </c>
      <c r="U4174">
        <v>6.36</v>
      </c>
      <c r="V4174">
        <v>9.99</v>
      </c>
      <c r="W4174">
        <v>9.08</v>
      </c>
      <c r="X4174" t="s">
        <v>38</v>
      </c>
      <c r="Y4174">
        <v>0</v>
      </c>
      <c r="Z4174">
        <v>6.36</v>
      </c>
      <c r="AA4174" t="s">
        <v>38</v>
      </c>
      <c r="AB4174">
        <v>0</v>
      </c>
    </row>
    <row r="4175" spans="1:28" x14ac:dyDescent="0.2">
      <c r="A4175" s="3">
        <v>44027.987222222197</v>
      </c>
      <c r="B4175" t="s">
        <v>55</v>
      </c>
      <c r="C4175" t="s">
        <v>56</v>
      </c>
      <c r="D4175" t="s">
        <v>2117</v>
      </c>
      <c r="E4175" t="s">
        <v>31</v>
      </c>
      <c r="F4175">
        <v>1</v>
      </c>
      <c r="I4175" t="s">
        <v>110</v>
      </c>
      <c r="J4175" s="2" t="s">
        <v>33</v>
      </c>
      <c r="K4175" s="1" t="s">
        <v>34</v>
      </c>
      <c r="L4175" s="1" t="s">
        <v>2340</v>
      </c>
      <c r="M4175" s="1" t="s">
        <v>452</v>
      </c>
      <c r="N4175" t="s">
        <v>2341</v>
      </c>
      <c r="O4175" s="17">
        <v>10.99</v>
      </c>
      <c r="P4175">
        <v>9.56</v>
      </c>
      <c r="Q4175">
        <v>0.7</v>
      </c>
      <c r="R4175">
        <v>6.69</v>
      </c>
      <c r="S4175" t="s">
        <v>61</v>
      </c>
      <c r="T4175">
        <v>0.89929999999999999</v>
      </c>
      <c r="U4175">
        <v>6.02</v>
      </c>
      <c r="V4175">
        <v>10.99</v>
      </c>
      <c r="W4175">
        <v>9.56</v>
      </c>
      <c r="X4175" t="s">
        <v>61</v>
      </c>
      <c r="Y4175">
        <v>0</v>
      </c>
      <c r="Z4175">
        <v>6.02</v>
      </c>
      <c r="AA4175" t="s">
        <v>38</v>
      </c>
      <c r="AB4175">
        <v>0</v>
      </c>
    </row>
    <row r="4176" spans="1:28" x14ac:dyDescent="0.2">
      <c r="A4176" s="3">
        <v>44033.217569444401</v>
      </c>
      <c r="B4176" t="s">
        <v>28</v>
      </c>
      <c r="C4176" t="s">
        <v>92</v>
      </c>
      <c r="D4176" t="s">
        <v>260</v>
      </c>
      <c r="E4176" t="s">
        <v>31</v>
      </c>
      <c r="F4176">
        <v>1</v>
      </c>
      <c r="I4176" t="s">
        <v>88</v>
      </c>
      <c r="J4176" s="2" t="s">
        <v>33</v>
      </c>
      <c r="K4176" s="1" t="s">
        <v>34</v>
      </c>
      <c r="L4176" s="1" t="s">
        <v>2063</v>
      </c>
      <c r="M4176" s="1" t="s">
        <v>36</v>
      </c>
      <c r="N4176" t="s">
        <v>2064</v>
      </c>
      <c r="O4176" s="17">
        <v>9.99</v>
      </c>
      <c r="P4176">
        <v>9.08</v>
      </c>
      <c r="Q4176">
        <v>0.7</v>
      </c>
      <c r="R4176">
        <v>6.36</v>
      </c>
      <c r="S4176" t="s">
        <v>38</v>
      </c>
      <c r="T4176">
        <v>1</v>
      </c>
      <c r="U4176">
        <v>6.36</v>
      </c>
      <c r="V4176">
        <v>9.99</v>
      </c>
      <c r="W4176">
        <v>9.08</v>
      </c>
      <c r="X4176" t="s">
        <v>38</v>
      </c>
      <c r="Y4176">
        <v>0</v>
      </c>
      <c r="Z4176">
        <v>6.36</v>
      </c>
      <c r="AA4176" t="s">
        <v>38</v>
      </c>
      <c r="AB4176">
        <v>0</v>
      </c>
    </row>
    <row r="4177" spans="1:28" x14ac:dyDescent="0.2">
      <c r="A4177" s="3">
        <v>44017.247905092598</v>
      </c>
      <c r="B4177" t="s">
        <v>55</v>
      </c>
      <c r="C4177" t="s">
        <v>74</v>
      </c>
      <c r="D4177" t="s">
        <v>1329</v>
      </c>
      <c r="E4177" t="s">
        <v>31</v>
      </c>
      <c r="F4177">
        <v>1</v>
      </c>
      <c r="I4177" t="s">
        <v>32</v>
      </c>
      <c r="J4177" s="2" t="s">
        <v>41</v>
      </c>
      <c r="K4177" s="1" t="s">
        <v>42</v>
      </c>
      <c r="L4177" s="1" t="s">
        <v>132</v>
      </c>
      <c r="M4177" s="1" t="s">
        <v>133</v>
      </c>
      <c r="N4177" t="s">
        <v>134</v>
      </c>
      <c r="O4177" s="17">
        <v>12.99</v>
      </c>
      <c r="P4177">
        <v>11.3</v>
      </c>
      <c r="Q4177">
        <v>0.7</v>
      </c>
      <c r="R4177">
        <v>7.91</v>
      </c>
      <c r="S4177" t="s">
        <v>61</v>
      </c>
      <c r="T4177">
        <v>0.89929999999999999</v>
      </c>
      <c r="U4177">
        <v>7.11</v>
      </c>
      <c r="V4177">
        <v>12.99</v>
      </c>
      <c r="W4177">
        <v>11.3</v>
      </c>
      <c r="X4177" t="s">
        <v>61</v>
      </c>
      <c r="Y4177">
        <v>0</v>
      </c>
      <c r="Z4177">
        <v>7.11</v>
      </c>
      <c r="AA4177" t="s">
        <v>38</v>
      </c>
      <c r="AB4177">
        <v>0</v>
      </c>
    </row>
    <row r="4178" spans="1:28" x14ac:dyDescent="0.2">
      <c r="A4178" s="3">
        <v>44041.914398148103</v>
      </c>
      <c r="B4178" t="s">
        <v>28</v>
      </c>
      <c r="C4178" t="s">
        <v>92</v>
      </c>
      <c r="D4178" t="s">
        <v>399</v>
      </c>
      <c r="E4178" t="s">
        <v>31</v>
      </c>
      <c r="F4178">
        <v>1</v>
      </c>
      <c r="I4178" t="s">
        <v>335</v>
      </c>
      <c r="J4178" s="2" t="s">
        <v>33</v>
      </c>
      <c r="K4178" s="1" t="s">
        <v>128</v>
      </c>
      <c r="L4178" s="1" t="s">
        <v>1331</v>
      </c>
      <c r="M4178" s="1" t="s">
        <v>90</v>
      </c>
      <c r="N4178" t="s">
        <v>1332</v>
      </c>
      <c r="O4178" s="17">
        <v>6.99</v>
      </c>
      <c r="P4178">
        <v>6.35</v>
      </c>
      <c r="Q4178">
        <v>0.7</v>
      </c>
      <c r="R4178">
        <v>4.45</v>
      </c>
      <c r="S4178" t="s">
        <v>38</v>
      </c>
      <c r="T4178">
        <v>1</v>
      </c>
      <c r="U4178">
        <v>4.45</v>
      </c>
      <c r="V4178">
        <v>6.99</v>
      </c>
      <c r="W4178">
        <v>6.35</v>
      </c>
      <c r="X4178" t="s">
        <v>38</v>
      </c>
      <c r="Y4178">
        <v>0</v>
      </c>
      <c r="Z4178">
        <v>4.45</v>
      </c>
      <c r="AA4178" t="s">
        <v>38</v>
      </c>
      <c r="AB4178">
        <v>0</v>
      </c>
    </row>
    <row r="4179" spans="1:28" x14ac:dyDescent="0.2">
      <c r="A4179" s="3">
        <v>44031.190405092602</v>
      </c>
      <c r="B4179" t="s">
        <v>28</v>
      </c>
      <c r="C4179" t="s">
        <v>233</v>
      </c>
      <c r="D4179" t="s">
        <v>855</v>
      </c>
      <c r="E4179" t="s">
        <v>31</v>
      </c>
      <c r="F4179">
        <v>1</v>
      </c>
      <c r="I4179" t="s">
        <v>32</v>
      </c>
      <c r="J4179" s="2" t="s">
        <v>33</v>
      </c>
      <c r="K4179" s="1" t="s">
        <v>128</v>
      </c>
      <c r="L4179" s="1" t="s">
        <v>4100</v>
      </c>
      <c r="M4179" s="1" t="s">
        <v>857</v>
      </c>
      <c r="N4179" t="s">
        <v>4101</v>
      </c>
      <c r="O4179" s="17">
        <v>9.99</v>
      </c>
      <c r="P4179">
        <v>9.08</v>
      </c>
      <c r="Q4179">
        <v>0.7</v>
      </c>
      <c r="R4179">
        <v>6.36</v>
      </c>
      <c r="S4179" t="s">
        <v>38</v>
      </c>
      <c r="T4179">
        <v>1</v>
      </c>
      <c r="U4179">
        <v>6.36</v>
      </c>
      <c r="V4179">
        <v>9.99</v>
      </c>
      <c r="W4179">
        <v>9.08</v>
      </c>
      <c r="X4179" t="s">
        <v>38</v>
      </c>
      <c r="Y4179">
        <v>0</v>
      </c>
      <c r="Z4179">
        <v>6.36</v>
      </c>
      <c r="AA4179" t="s">
        <v>38</v>
      </c>
      <c r="AB4179">
        <v>0</v>
      </c>
    </row>
    <row r="4180" spans="1:28" x14ac:dyDescent="0.2">
      <c r="A4180" s="3">
        <v>44017.976770833302</v>
      </c>
      <c r="B4180" t="s">
        <v>28</v>
      </c>
      <c r="C4180" t="s">
        <v>46</v>
      </c>
      <c r="D4180" t="s">
        <v>421</v>
      </c>
      <c r="E4180" t="s">
        <v>31</v>
      </c>
      <c r="F4180">
        <v>1</v>
      </c>
      <c r="I4180" t="s">
        <v>32</v>
      </c>
      <c r="J4180" s="2" t="s">
        <v>41</v>
      </c>
      <c r="K4180" s="1" t="s">
        <v>42</v>
      </c>
      <c r="L4180" s="1" t="s">
        <v>43</v>
      </c>
      <c r="M4180" s="1" t="s">
        <v>44</v>
      </c>
      <c r="N4180" t="s">
        <v>45</v>
      </c>
      <c r="O4180" s="17">
        <v>4.99</v>
      </c>
      <c r="P4180">
        <v>4.54</v>
      </c>
      <c r="Q4180">
        <v>0.7</v>
      </c>
      <c r="R4180">
        <v>3.18</v>
      </c>
      <c r="S4180" t="s">
        <v>38</v>
      </c>
      <c r="T4180">
        <v>1</v>
      </c>
      <c r="U4180">
        <v>3.18</v>
      </c>
      <c r="V4180">
        <v>4.99</v>
      </c>
      <c r="W4180">
        <v>4.54</v>
      </c>
      <c r="X4180" t="s">
        <v>38</v>
      </c>
      <c r="Y4180">
        <v>0</v>
      </c>
      <c r="Z4180">
        <v>3.18</v>
      </c>
      <c r="AA4180" t="s">
        <v>38</v>
      </c>
      <c r="AB4180">
        <v>0</v>
      </c>
    </row>
    <row r="4181" spans="1:28" x14ac:dyDescent="0.2">
      <c r="A4181" s="3">
        <v>44038.149097222202</v>
      </c>
      <c r="B4181" t="s">
        <v>55</v>
      </c>
      <c r="C4181" t="s">
        <v>545</v>
      </c>
      <c r="D4181" t="s">
        <v>2367</v>
      </c>
      <c r="E4181" t="s">
        <v>31</v>
      </c>
      <c r="F4181">
        <v>1</v>
      </c>
      <c r="I4181" t="s">
        <v>32</v>
      </c>
      <c r="J4181" s="2" t="s">
        <v>33</v>
      </c>
      <c r="K4181" s="1" t="s">
        <v>34</v>
      </c>
      <c r="L4181" s="1" t="s">
        <v>202</v>
      </c>
      <c r="M4181" s="1" t="s">
        <v>59</v>
      </c>
      <c r="N4181" t="s">
        <v>203</v>
      </c>
      <c r="O4181" s="17">
        <v>10.99</v>
      </c>
      <c r="P4181">
        <v>9.56</v>
      </c>
      <c r="Q4181">
        <v>0.7</v>
      </c>
      <c r="R4181">
        <v>6.69</v>
      </c>
      <c r="S4181" t="s">
        <v>61</v>
      </c>
      <c r="T4181">
        <v>0.89929999999999999</v>
      </c>
      <c r="U4181">
        <v>6.02</v>
      </c>
      <c r="V4181">
        <v>10.99</v>
      </c>
      <c r="W4181">
        <v>9.56</v>
      </c>
      <c r="X4181" t="s">
        <v>61</v>
      </c>
      <c r="Y4181">
        <v>0</v>
      </c>
      <c r="Z4181">
        <v>6.02</v>
      </c>
      <c r="AA4181" t="s">
        <v>38</v>
      </c>
      <c r="AB4181">
        <v>0</v>
      </c>
    </row>
    <row r="4182" spans="1:28" x14ac:dyDescent="0.2">
      <c r="A4182" s="3">
        <v>44020.580625000002</v>
      </c>
      <c r="B4182" t="s">
        <v>28</v>
      </c>
      <c r="C4182" t="s">
        <v>46</v>
      </c>
      <c r="D4182" t="s">
        <v>419</v>
      </c>
      <c r="E4182" t="s">
        <v>31</v>
      </c>
      <c r="F4182">
        <v>1</v>
      </c>
      <c r="I4182" t="s">
        <v>32</v>
      </c>
      <c r="J4182" s="2" t="s">
        <v>33</v>
      </c>
      <c r="K4182" s="1" t="s">
        <v>34</v>
      </c>
      <c r="L4182" s="1" t="s">
        <v>1969</v>
      </c>
      <c r="M4182" s="1" t="s">
        <v>36</v>
      </c>
      <c r="N4182" t="s">
        <v>1970</v>
      </c>
      <c r="O4182" s="17">
        <v>9.99</v>
      </c>
      <c r="P4182">
        <v>9.08</v>
      </c>
      <c r="Q4182">
        <v>0.7</v>
      </c>
      <c r="R4182">
        <v>6.36</v>
      </c>
      <c r="S4182" t="s">
        <v>38</v>
      </c>
      <c r="T4182">
        <v>1</v>
      </c>
      <c r="U4182">
        <v>6.36</v>
      </c>
      <c r="V4182">
        <v>9.99</v>
      </c>
      <c r="W4182">
        <v>9.08</v>
      </c>
      <c r="X4182" t="s">
        <v>38</v>
      </c>
      <c r="Y4182">
        <v>0</v>
      </c>
      <c r="Z4182">
        <v>6.36</v>
      </c>
      <c r="AA4182" t="s">
        <v>38</v>
      </c>
      <c r="AB4182">
        <v>0</v>
      </c>
    </row>
    <row r="4183" spans="1:28" x14ac:dyDescent="0.2">
      <c r="A4183" s="3">
        <v>44029.460509259297</v>
      </c>
      <c r="B4183" t="s">
        <v>28</v>
      </c>
      <c r="C4183" t="s">
        <v>39</v>
      </c>
      <c r="D4183" t="s">
        <v>555</v>
      </c>
      <c r="E4183" t="s">
        <v>31</v>
      </c>
      <c r="F4183">
        <v>1</v>
      </c>
      <c r="I4183" t="s">
        <v>32</v>
      </c>
      <c r="J4183" s="2" t="s">
        <v>33</v>
      </c>
      <c r="K4183" s="1" t="s">
        <v>105</v>
      </c>
      <c r="L4183" s="1" t="s">
        <v>363</v>
      </c>
      <c r="M4183" s="1" t="s">
        <v>364</v>
      </c>
      <c r="N4183" t="s">
        <v>365</v>
      </c>
      <c r="O4183" s="17">
        <v>4.99</v>
      </c>
      <c r="P4183">
        <v>4.54</v>
      </c>
      <c r="Q4183">
        <v>0.7</v>
      </c>
      <c r="R4183">
        <v>3.18</v>
      </c>
      <c r="S4183" t="s">
        <v>38</v>
      </c>
      <c r="T4183">
        <v>1</v>
      </c>
      <c r="U4183">
        <v>3.18</v>
      </c>
      <c r="V4183">
        <v>4.99</v>
      </c>
      <c r="W4183">
        <v>4.54</v>
      </c>
      <c r="X4183" t="s">
        <v>38</v>
      </c>
      <c r="Y4183">
        <v>0</v>
      </c>
      <c r="Z4183">
        <v>3.18</v>
      </c>
      <c r="AA4183" t="s">
        <v>38</v>
      </c>
      <c r="AB4183">
        <v>0</v>
      </c>
    </row>
    <row r="4184" spans="1:28" x14ac:dyDescent="0.2">
      <c r="A4184" s="3">
        <v>44021.323645833298</v>
      </c>
      <c r="B4184" t="s">
        <v>28</v>
      </c>
      <c r="C4184" t="s">
        <v>97</v>
      </c>
      <c r="D4184" t="s">
        <v>179</v>
      </c>
      <c r="E4184" t="s">
        <v>31</v>
      </c>
      <c r="F4184">
        <v>1</v>
      </c>
      <c r="I4184" t="s">
        <v>32</v>
      </c>
      <c r="J4184" s="2" t="s">
        <v>33</v>
      </c>
      <c r="K4184" s="1" t="s">
        <v>34</v>
      </c>
      <c r="L4184" s="1" t="s">
        <v>596</v>
      </c>
      <c r="M4184" s="1" t="s">
        <v>59</v>
      </c>
      <c r="N4184" t="s">
        <v>597</v>
      </c>
      <c r="O4184" s="17">
        <v>9.99</v>
      </c>
      <c r="P4184">
        <v>9.08</v>
      </c>
      <c r="Q4184">
        <v>0.7</v>
      </c>
      <c r="R4184">
        <v>6.36</v>
      </c>
      <c r="S4184" t="s">
        <v>38</v>
      </c>
      <c r="T4184">
        <v>1</v>
      </c>
      <c r="U4184">
        <v>6.36</v>
      </c>
      <c r="V4184">
        <v>9.99</v>
      </c>
      <c r="W4184">
        <v>9.08</v>
      </c>
      <c r="X4184" t="s">
        <v>38</v>
      </c>
      <c r="Y4184">
        <v>0</v>
      </c>
      <c r="Z4184">
        <v>6.36</v>
      </c>
      <c r="AA4184" t="s">
        <v>38</v>
      </c>
      <c r="AB4184">
        <v>0</v>
      </c>
    </row>
    <row r="4185" spans="1:28" x14ac:dyDescent="0.2">
      <c r="A4185" s="3">
        <v>44015.001875000002</v>
      </c>
      <c r="B4185" t="s">
        <v>28</v>
      </c>
      <c r="C4185" t="s">
        <v>29</v>
      </c>
      <c r="D4185" t="s">
        <v>4102</v>
      </c>
      <c r="E4185" t="s">
        <v>31</v>
      </c>
      <c r="F4185">
        <v>1</v>
      </c>
      <c r="I4185" t="s">
        <v>32</v>
      </c>
      <c r="J4185" s="2" t="s">
        <v>33</v>
      </c>
      <c r="K4185" s="1" t="s">
        <v>105</v>
      </c>
      <c r="L4185" s="1" t="s">
        <v>457</v>
      </c>
      <c r="M4185" s="1" t="s">
        <v>458</v>
      </c>
      <c r="N4185" t="s">
        <v>459</v>
      </c>
      <c r="O4185" s="17">
        <v>9.99</v>
      </c>
      <c r="P4185">
        <v>9.08</v>
      </c>
      <c r="Q4185">
        <v>0.7</v>
      </c>
      <c r="R4185">
        <v>6.36</v>
      </c>
      <c r="S4185" t="s">
        <v>38</v>
      </c>
      <c r="T4185">
        <v>1</v>
      </c>
      <c r="U4185">
        <v>6.36</v>
      </c>
      <c r="V4185">
        <v>9.99</v>
      </c>
      <c r="W4185">
        <v>9.08</v>
      </c>
      <c r="X4185" t="s">
        <v>38</v>
      </c>
      <c r="Y4185">
        <v>0</v>
      </c>
      <c r="Z4185">
        <v>6.36</v>
      </c>
      <c r="AA4185" t="s">
        <v>38</v>
      </c>
      <c r="AB4185">
        <v>0</v>
      </c>
    </row>
    <row r="4186" spans="1:28" x14ac:dyDescent="0.2">
      <c r="A4186" s="3">
        <v>44042.393715277802</v>
      </c>
      <c r="B4186" t="s">
        <v>55</v>
      </c>
      <c r="C4186" t="s">
        <v>219</v>
      </c>
      <c r="D4186" t="s">
        <v>3424</v>
      </c>
      <c r="E4186" t="s">
        <v>31</v>
      </c>
      <c r="F4186">
        <v>1</v>
      </c>
      <c r="I4186" t="s">
        <v>32</v>
      </c>
      <c r="J4186" s="2" t="s">
        <v>33</v>
      </c>
      <c r="K4186" s="1" t="s">
        <v>375</v>
      </c>
      <c r="L4186" s="1" t="s">
        <v>376</v>
      </c>
      <c r="M4186" s="1" t="s">
        <v>59</v>
      </c>
      <c r="N4186" t="s">
        <v>377</v>
      </c>
      <c r="O4186" s="17">
        <v>13.99</v>
      </c>
      <c r="P4186">
        <v>12.17</v>
      </c>
      <c r="Q4186">
        <v>0.7</v>
      </c>
      <c r="R4186">
        <v>8.52</v>
      </c>
      <c r="S4186" t="s">
        <v>61</v>
      </c>
      <c r="T4186">
        <v>0.89929999999999999</v>
      </c>
      <c r="U4186">
        <v>7.66</v>
      </c>
      <c r="V4186">
        <v>13.99</v>
      </c>
      <c r="W4186">
        <v>12.17</v>
      </c>
      <c r="X4186" t="s">
        <v>61</v>
      </c>
      <c r="Y4186">
        <v>0</v>
      </c>
      <c r="Z4186">
        <v>7.66</v>
      </c>
      <c r="AA4186" t="s">
        <v>38</v>
      </c>
      <c r="AB4186">
        <v>0</v>
      </c>
    </row>
    <row r="4187" spans="1:28" x14ac:dyDescent="0.2">
      <c r="A4187" s="3">
        <v>44020.455127314803</v>
      </c>
      <c r="B4187" t="s">
        <v>28</v>
      </c>
      <c r="C4187" t="s">
        <v>97</v>
      </c>
      <c r="D4187" t="s">
        <v>598</v>
      </c>
      <c r="E4187" t="s">
        <v>31</v>
      </c>
      <c r="F4187">
        <v>1</v>
      </c>
      <c r="I4187" t="s">
        <v>32</v>
      </c>
      <c r="J4187" s="2" t="s">
        <v>41</v>
      </c>
      <c r="K4187" s="1" t="s">
        <v>42</v>
      </c>
      <c r="L4187" s="1" t="s">
        <v>76</v>
      </c>
      <c r="M4187" s="1" t="s">
        <v>77</v>
      </c>
      <c r="N4187" t="s">
        <v>78</v>
      </c>
      <c r="O4187" s="17">
        <v>4.99</v>
      </c>
      <c r="P4187">
        <v>4.54</v>
      </c>
      <c r="Q4187">
        <v>0.7</v>
      </c>
      <c r="R4187">
        <v>3.18</v>
      </c>
      <c r="S4187" t="s">
        <v>38</v>
      </c>
      <c r="T4187">
        <v>1</v>
      </c>
      <c r="U4187">
        <v>3.18</v>
      </c>
      <c r="V4187">
        <v>4.99</v>
      </c>
      <c r="W4187">
        <v>4.54</v>
      </c>
      <c r="X4187" t="s">
        <v>38</v>
      </c>
      <c r="Y4187">
        <v>0</v>
      </c>
      <c r="Z4187">
        <v>3.18</v>
      </c>
      <c r="AA4187" t="s">
        <v>38</v>
      </c>
      <c r="AB4187">
        <v>0</v>
      </c>
    </row>
    <row r="4188" spans="1:28" x14ac:dyDescent="0.2">
      <c r="A4188" s="3">
        <v>44014.0797916667</v>
      </c>
      <c r="B4188" t="s">
        <v>28</v>
      </c>
      <c r="C4188" t="s">
        <v>46</v>
      </c>
      <c r="D4188" t="s">
        <v>2207</v>
      </c>
      <c r="E4188" t="s">
        <v>31</v>
      </c>
      <c r="F4188">
        <v>1</v>
      </c>
      <c r="I4188" t="s">
        <v>32</v>
      </c>
      <c r="J4188" s="2" t="s">
        <v>41</v>
      </c>
      <c r="K4188" s="1" t="s">
        <v>42</v>
      </c>
      <c r="L4188" s="1" t="s">
        <v>132</v>
      </c>
      <c r="M4188" s="1" t="s">
        <v>133</v>
      </c>
      <c r="N4188" t="s">
        <v>134</v>
      </c>
      <c r="O4188" s="17">
        <v>12.99</v>
      </c>
      <c r="P4188">
        <v>11.81</v>
      </c>
      <c r="Q4188">
        <v>0.7</v>
      </c>
      <c r="R4188">
        <v>8.27</v>
      </c>
      <c r="S4188" t="s">
        <v>38</v>
      </c>
      <c r="T4188">
        <v>1</v>
      </c>
      <c r="U4188">
        <v>8.27</v>
      </c>
      <c r="V4188">
        <v>12.99</v>
      </c>
      <c r="W4188">
        <v>11.81</v>
      </c>
      <c r="X4188" t="s">
        <v>38</v>
      </c>
      <c r="Y4188">
        <v>0</v>
      </c>
      <c r="Z4188">
        <v>8.27</v>
      </c>
      <c r="AA4188" t="s">
        <v>38</v>
      </c>
      <c r="AB4188">
        <v>0</v>
      </c>
    </row>
    <row r="4189" spans="1:28" x14ac:dyDescent="0.2">
      <c r="A4189" s="3">
        <v>44037.349965277797</v>
      </c>
      <c r="B4189" t="s">
        <v>55</v>
      </c>
      <c r="C4189" t="s">
        <v>56</v>
      </c>
      <c r="D4189" t="s">
        <v>1215</v>
      </c>
      <c r="E4189" t="s">
        <v>31</v>
      </c>
      <c r="F4189">
        <v>1</v>
      </c>
      <c r="I4189" t="s">
        <v>32</v>
      </c>
      <c r="J4189" s="2" t="s">
        <v>33</v>
      </c>
      <c r="K4189" s="1" t="s">
        <v>34</v>
      </c>
      <c r="L4189" s="1" t="s">
        <v>1039</v>
      </c>
      <c r="M4189" s="1" t="s">
        <v>36</v>
      </c>
      <c r="N4189" t="s">
        <v>1040</v>
      </c>
      <c r="O4189" s="17">
        <v>10.99</v>
      </c>
      <c r="P4189">
        <v>9.56</v>
      </c>
      <c r="Q4189">
        <v>0.7</v>
      </c>
      <c r="R4189">
        <v>6.69</v>
      </c>
      <c r="S4189" t="s">
        <v>61</v>
      </c>
      <c r="T4189">
        <v>0.89929999999999999</v>
      </c>
      <c r="U4189">
        <v>6.02</v>
      </c>
      <c r="V4189">
        <v>10.99</v>
      </c>
      <c r="W4189">
        <v>9.56</v>
      </c>
      <c r="X4189" t="s">
        <v>61</v>
      </c>
      <c r="Y4189">
        <v>0</v>
      </c>
      <c r="Z4189">
        <v>6.02</v>
      </c>
      <c r="AA4189" t="s">
        <v>38</v>
      </c>
      <c r="AB4189">
        <v>0</v>
      </c>
    </row>
    <row r="4190" spans="1:28" x14ac:dyDescent="0.2">
      <c r="A4190" s="3">
        <v>44014.6301157407</v>
      </c>
      <c r="B4190" t="s">
        <v>28</v>
      </c>
      <c r="C4190" t="s">
        <v>233</v>
      </c>
      <c r="D4190" t="s">
        <v>1353</v>
      </c>
      <c r="E4190" t="s">
        <v>31</v>
      </c>
      <c r="F4190">
        <v>1</v>
      </c>
      <c r="I4190" t="s">
        <v>32</v>
      </c>
      <c r="J4190" s="2" t="s">
        <v>33</v>
      </c>
      <c r="K4190" s="1" t="s">
        <v>105</v>
      </c>
      <c r="L4190" s="1" t="s">
        <v>1134</v>
      </c>
      <c r="M4190" s="1" t="s">
        <v>1135</v>
      </c>
      <c r="N4190" t="s">
        <v>1136</v>
      </c>
      <c r="O4190" s="17">
        <v>9.99</v>
      </c>
      <c r="P4190">
        <v>9.08</v>
      </c>
      <c r="Q4190">
        <v>0.7</v>
      </c>
      <c r="R4190">
        <v>6.36</v>
      </c>
      <c r="S4190" t="s">
        <v>38</v>
      </c>
      <c r="T4190">
        <v>1</v>
      </c>
      <c r="U4190">
        <v>6.36</v>
      </c>
      <c r="V4190">
        <v>9.99</v>
      </c>
      <c r="W4190">
        <v>9.08</v>
      </c>
      <c r="X4190" t="s">
        <v>38</v>
      </c>
      <c r="Y4190">
        <v>0</v>
      </c>
      <c r="Z4190">
        <v>6.36</v>
      </c>
      <c r="AA4190" t="s">
        <v>38</v>
      </c>
      <c r="AB4190">
        <v>0</v>
      </c>
    </row>
    <row r="4191" spans="1:28" x14ac:dyDescent="0.2">
      <c r="A4191" s="3">
        <v>44017.211666666699</v>
      </c>
      <c r="B4191" t="s">
        <v>55</v>
      </c>
      <c r="C4191" t="s">
        <v>219</v>
      </c>
      <c r="D4191" t="s">
        <v>1402</v>
      </c>
      <c r="E4191" t="s">
        <v>31</v>
      </c>
      <c r="F4191">
        <v>1</v>
      </c>
      <c r="I4191" t="s">
        <v>32</v>
      </c>
      <c r="J4191" s="2" t="s">
        <v>33</v>
      </c>
      <c r="K4191" s="1" t="s">
        <v>128</v>
      </c>
      <c r="L4191" s="1" t="s">
        <v>4103</v>
      </c>
      <c r="M4191" s="1" t="s">
        <v>1545</v>
      </c>
      <c r="N4191" t="s">
        <v>4104</v>
      </c>
      <c r="O4191" s="17">
        <v>3.99</v>
      </c>
      <c r="P4191">
        <v>3.47</v>
      </c>
      <c r="Q4191">
        <v>0.7</v>
      </c>
      <c r="R4191">
        <v>2.4300000000000002</v>
      </c>
      <c r="S4191" t="s">
        <v>61</v>
      </c>
      <c r="T4191">
        <v>0.89929999999999999</v>
      </c>
      <c r="U4191">
        <v>2.19</v>
      </c>
      <c r="V4191">
        <v>3.99</v>
      </c>
      <c r="W4191">
        <v>3.47</v>
      </c>
      <c r="X4191" t="s">
        <v>61</v>
      </c>
      <c r="Y4191">
        <v>0</v>
      </c>
      <c r="Z4191">
        <v>2.19</v>
      </c>
      <c r="AA4191" t="s">
        <v>38</v>
      </c>
      <c r="AB4191">
        <v>0</v>
      </c>
    </row>
    <row r="4192" spans="1:28" x14ac:dyDescent="0.2">
      <c r="A4192" s="3">
        <v>44023.064976851798</v>
      </c>
      <c r="B4192" t="s">
        <v>28</v>
      </c>
      <c r="C4192" t="s">
        <v>29</v>
      </c>
      <c r="D4192" t="s">
        <v>4105</v>
      </c>
      <c r="E4192" t="s">
        <v>31</v>
      </c>
      <c r="F4192">
        <v>1</v>
      </c>
      <c r="I4192" t="s">
        <v>32</v>
      </c>
      <c r="J4192" s="2" t="s">
        <v>33</v>
      </c>
      <c r="K4192" s="1" t="s">
        <v>105</v>
      </c>
      <c r="L4192" s="1" t="s">
        <v>4106</v>
      </c>
      <c r="M4192" s="1" t="s">
        <v>4107</v>
      </c>
      <c r="N4192" t="s">
        <v>4108</v>
      </c>
      <c r="O4192" s="17">
        <v>9.99</v>
      </c>
      <c r="P4192">
        <v>9.08</v>
      </c>
      <c r="Q4192">
        <v>0.7</v>
      </c>
      <c r="R4192">
        <v>6.36</v>
      </c>
      <c r="S4192" t="s">
        <v>38</v>
      </c>
      <c r="T4192">
        <v>1</v>
      </c>
      <c r="U4192">
        <v>6.36</v>
      </c>
      <c r="V4192">
        <v>9.99</v>
      </c>
      <c r="W4192">
        <v>9.08</v>
      </c>
      <c r="X4192" t="s">
        <v>38</v>
      </c>
      <c r="Y4192">
        <v>0</v>
      </c>
      <c r="Z4192">
        <v>6.36</v>
      </c>
      <c r="AA4192" t="s">
        <v>38</v>
      </c>
      <c r="AB4192">
        <v>0</v>
      </c>
    </row>
    <row r="4193" spans="1:28" x14ac:dyDescent="0.2">
      <c r="A4193" s="3">
        <v>44019.152488425898</v>
      </c>
      <c r="B4193" t="s">
        <v>28</v>
      </c>
      <c r="C4193" t="s">
        <v>97</v>
      </c>
      <c r="D4193" t="s">
        <v>4109</v>
      </c>
      <c r="E4193" t="s">
        <v>31</v>
      </c>
      <c r="F4193">
        <v>1</v>
      </c>
      <c r="I4193" t="s">
        <v>88</v>
      </c>
      <c r="J4193" s="2" t="s">
        <v>33</v>
      </c>
      <c r="K4193" s="1" t="s">
        <v>105</v>
      </c>
      <c r="L4193" s="1" t="s">
        <v>457</v>
      </c>
      <c r="M4193" s="1" t="s">
        <v>458</v>
      </c>
      <c r="N4193" t="s">
        <v>459</v>
      </c>
      <c r="O4193" s="17">
        <v>9.99</v>
      </c>
      <c r="P4193">
        <v>9.08</v>
      </c>
      <c r="Q4193">
        <v>0.7</v>
      </c>
      <c r="R4193">
        <v>6.36</v>
      </c>
      <c r="S4193" t="s">
        <v>38</v>
      </c>
      <c r="T4193">
        <v>1</v>
      </c>
      <c r="U4193">
        <v>6.36</v>
      </c>
      <c r="V4193">
        <v>9.99</v>
      </c>
      <c r="W4193">
        <v>9.08</v>
      </c>
      <c r="X4193" t="s">
        <v>38</v>
      </c>
      <c r="Y4193">
        <v>0</v>
      </c>
      <c r="Z4193">
        <v>6.36</v>
      </c>
      <c r="AA4193" t="s">
        <v>38</v>
      </c>
      <c r="AB4193">
        <v>0</v>
      </c>
    </row>
    <row r="4194" spans="1:28" x14ac:dyDescent="0.2">
      <c r="A4194" s="3">
        <v>44028.115717592598</v>
      </c>
      <c r="B4194" t="s">
        <v>28</v>
      </c>
      <c r="C4194" t="s">
        <v>92</v>
      </c>
      <c r="D4194" t="s">
        <v>2339</v>
      </c>
      <c r="E4194" t="s">
        <v>31</v>
      </c>
      <c r="F4194">
        <v>1</v>
      </c>
      <c r="I4194" t="s">
        <v>32</v>
      </c>
      <c r="J4194" s="2" t="s">
        <v>41</v>
      </c>
      <c r="K4194" s="1" t="s">
        <v>42</v>
      </c>
      <c r="L4194" s="1" t="s">
        <v>3088</v>
      </c>
      <c r="M4194" s="1" t="s">
        <v>49</v>
      </c>
      <c r="N4194" t="s">
        <v>3089</v>
      </c>
      <c r="O4194" s="17">
        <v>9.99</v>
      </c>
      <c r="P4194">
        <v>9.08</v>
      </c>
      <c r="Q4194">
        <v>0.7</v>
      </c>
      <c r="R4194">
        <v>6.36</v>
      </c>
      <c r="S4194" t="s">
        <v>38</v>
      </c>
      <c r="T4194">
        <v>1</v>
      </c>
      <c r="U4194">
        <v>6.36</v>
      </c>
      <c r="V4194">
        <v>9.99</v>
      </c>
      <c r="W4194">
        <v>9.08</v>
      </c>
      <c r="X4194" t="s">
        <v>38</v>
      </c>
      <c r="Y4194">
        <v>0</v>
      </c>
      <c r="Z4194">
        <v>6.36</v>
      </c>
      <c r="AA4194" t="s">
        <v>38</v>
      </c>
      <c r="AB4194">
        <v>0</v>
      </c>
    </row>
    <row r="4195" spans="1:28" x14ac:dyDescent="0.2">
      <c r="A4195" s="3">
        <v>44037.2437615741</v>
      </c>
      <c r="B4195" t="s">
        <v>28</v>
      </c>
      <c r="C4195" t="s">
        <v>29</v>
      </c>
      <c r="D4195" t="s">
        <v>1692</v>
      </c>
      <c r="E4195" t="s">
        <v>31</v>
      </c>
      <c r="F4195">
        <v>1</v>
      </c>
      <c r="I4195" t="s">
        <v>32</v>
      </c>
      <c r="J4195" s="2" t="s">
        <v>33</v>
      </c>
      <c r="K4195" s="1" t="s">
        <v>34</v>
      </c>
      <c r="L4195" s="1" t="s">
        <v>1461</v>
      </c>
      <c r="M4195" s="1" t="s">
        <v>149</v>
      </c>
      <c r="N4195" t="s">
        <v>1462</v>
      </c>
      <c r="O4195" s="17">
        <v>9.99</v>
      </c>
      <c r="P4195">
        <v>9.08</v>
      </c>
      <c r="Q4195">
        <v>0.7</v>
      </c>
      <c r="R4195">
        <v>6.36</v>
      </c>
      <c r="S4195" t="s">
        <v>38</v>
      </c>
      <c r="T4195">
        <v>1</v>
      </c>
      <c r="U4195">
        <v>6.36</v>
      </c>
      <c r="V4195">
        <v>9.99</v>
      </c>
      <c r="W4195">
        <v>9.08</v>
      </c>
      <c r="X4195" t="s">
        <v>38</v>
      </c>
      <c r="Y4195">
        <v>0</v>
      </c>
      <c r="Z4195">
        <v>6.36</v>
      </c>
      <c r="AA4195" t="s">
        <v>38</v>
      </c>
      <c r="AB4195">
        <v>0</v>
      </c>
    </row>
    <row r="4196" spans="1:28" x14ac:dyDescent="0.2">
      <c r="A4196" s="3">
        <v>44036.514675925901</v>
      </c>
      <c r="B4196" t="s">
        <v>28</v>
      </c>
      <c r="C4196" t="s">
        <v>46</v>
      </c>
      <c r="D4196" t="s">
        <v>4110</v>
      </c>
      <c r="E4196" t="s">
        <v>31</v>
      </c>
      <c r="F4196">
        <v>1</v>
      </c>
      <c r="I4196" t="s">
        <v>335</v>
      </c>
      <c r="J4196" s="2" t="s">
        <v>33</v>
      </c>
      <c r="K4196" s="1" t="s">
        <v>34</v>
      </c>
      <c r="L4196" s="1" t="s">
        <v>3412</v>
      </c>
      <c r="M4196" s="1" t="s">
        <v>328</v>
      </c>
      <c r="N4196" t="s">
        <v>3413</v>
      </c>
      <c r="O4196" s="17">
        <v>9.99</v>
      </c>
      <c r="P4196">
        <v>9.08</v>
      </c>
      <c r="Q4196">
        <v>0.7</v>
      </c>
      <c r="R4196">
        <v>6.36</v>
      </c>
      <c r="S4196" t="s">
        <v>38</v>
      </c>
      <c r="T4196">
        <v>1</v>
      </c>
      <c r="U4196">
        <v>6.36</v>
      </c>
      <c r="V4196">
        <v>9.99</v>
      </c>
      <c r="W4196">
        <v>9.08</v>
      </c>
      <c r="X4196" t="s">
        <v>38</v>
      </c>
      <c r="Y4196">
        <v>0</v>
      </c>
      <c r="Z4196">
        <v>6.36</v>
      </c>
      <c r="AA4196" t="s">
        <v>38</v>
      </c>
      <c r="AB4196">
        <v>0</v>
      </c>
    </row>
    <row r="4197" spans="1:28" x14ac:dyDescent="0.2">
      <c r="A4197" s="3">
        <v>44039.178263888898</v>
      </c>
      <c r="B4197" t="s">
        <v>55</v>
      </c>
      <c r="C4197" t="s">
        <v>200</v>
      </c>
      <c r="D4197" t="s">
        <v>201</v>
      </c>
      <c r="E4197" t="s">
        <v>31</v>
      </c>
      <c r="F4197">
        <v>1</v>
      </c>
      <c r="I4197" t="s">
        <v>32</v>
      </c>
      <c r="J4197" s="2" t="s">
        <v>33</v>
      </c>
      <c r="K4197" s="1" t="s">
        <v>34</v>
      </c>
      <c r="L4197" s="1" t="s">
        <v>221</v>
      </c>
      <c r="M4197" s="1" t="s">
        <v>95</v>
      </c>
      <c r="N4197" t="s">
        <v>222</v>
      </c>
      <c r="O4197" s="17">
        <v>4.99</v>
      </c>
      <c r="P4197">
        <v>4.34</v>
      </c>
      <c r="Q4197">
        <v>0.7</v>
      </c>
      <c r="R4197">
        <v>3.04</v>
      </c>
      <c r="S4197" t="s">
        <v>61</v>
      </c>
      <c r="T4197">
        <v>0.89929999999999999</v>
      </c>
      <c r="U4197">
        <v>2.73</v>
      </c>
      <c r="V4197">
        <v>4.99</v>
      </c>
      <c r="W4197">
        <v>4.34</v>
      </c>
      <c r="X4197" t="s">
        <v>61</v>
      </c>
      <c r="Y4197">
        <v>0</v>
      </c>
      <c r="Z4197">
        <v>2.73</v>
      </c>
      <c r="AA4197" t="s">
        <v>38</v>
      </c>
      <c r="AB4197">
        <v>0</v>
      </c>
    </row>
    <row r="4198" spans="1:28" x14ac:dyDescent="0.2">
      <c r="A4198" s="3">
        <v>44014.017893518503</v>
      </c>
      <c r="B4198" t="s">
        <v>55</v>
      </c>
      <c r="C4198" t="s">
        <v>174</v>
      </c>
      <c r="D4198" t="s">
        <v>408</v>
      </c>
      <c r="E4198" t="s">
        <v>31</v>
      </c>
      <c r="F4198">
        <v>1</v>
      </c>
      <c r="I4198" t="s">
        <v>32</v>
      </c>
      <c r="J4198" s="2" t="s">
        <v>33</v>
      </c>
      <c r="K4198" s="1" t="s">
        <v>34</v>
      </c>
      <c r="L4198" s="1" t="s">
        <v>58</v>
      </c>
      <c r="M4198" s="1" t="s">
        <v>59</v>
      </c>
      <c r="N4198" t="s">
        <v>60</v>
      </c>
      <c r="O4198" s="17">
        <v>15.99</v>
      </c>
      <c r="P4198">
        <v>13.9</v>
      </c>
      <c r="Q4198">
        <v>0.7</v>
      </c>
      <c r="R4198">
        <v>9.73</v>
      </c>
      <c r="S4198" t="s">
        <v>61</v>
      </c>
      <c r="T4198">
        <v>0.89929999999999999</v>
      </c>
      <c r="U4198">
        <v>8.75</v>
      </c>
      <c r="V4198">
        <v>15.99</v>
      </c>
      <c r="W4198">
        <v>13.9</v>
      </c>
      <c r="X4198" t="s">
        <v>61</v>
      </c>
      <c r="Y4198">
        <v>0</v>
      </c>
      <c r="Z4198">
        <v>8.75</v>
      </c>
      <c r="AA4198" t="s">
        <v>38</v>
      </c>
      <c r="AB4198">
        <v>0</v>
      </c>
    </row>
    <row r="4199" spans="1:28" x14ac:dyDescent="0.2">
      <c r="A4199" s="3">
        <v>44023.185219907398</v>
      </c>
      <c r="B4199" t="s">
        <v>28</v>
      </c>
      <c r="C4199" t="s">
        <v>97</v>
      </c>
      <c r="D4199" t="s">
        <v>1172</v>
      </c>
      <c r="E4199" t="s">
        <v>31</v>
      </c>
      <c r="F4199">
        <v>1</v>
      </c>
      <c r="I4199" t="s">
        <v>32</v>
      </c>
      <c r="J4199" s="2" t="s">
        <v>33</v>
      </c>
      <c r="K4199" s="1" t="s">
        <v>123</v>
      </c>
      <c r="L4199" s="1" t="s">
        <v>2334</v>
      </c>
      <c r="M4199" s="1" t="s">
        <v>1064</v>
      </c>
      <c r="N4199" t="s">
        <v>2335</v>
      </c>
      <c r="O4199" s="17">
        <v>14.99</v>
      </c>
      <c r="P4199">
        <v>13.63</v>
      </c>
      <c r="Q4199">
        <v>0.7</v>
      </c>
      <c r="R4199">
        <v>9.5399999999999991</v>
      </c>
      <c r="S4199" t="s">
        <v>38</v>
      </c>
      <c r="T4199">
        <v>1</v>
      </c>
      <c r="U4199">
        <v>9.5399999999999991</v>
      </c>
      <c r="V4199">
        <v>14.99</v>
      </c>
      <c r="W4199">
        <v>13.63</v>
      </c>
      <c r="X4199" t="s">
        <v>38</v>
      </c>
      <c r="Y4199">
        <v>0</v>
      </c>
      <c r="Z4199">
        <v>9.5399999999999991</v>
      </c>
      <c r="AA4199" t="s">
        <v>38</v>
      </c>
      <c r="AB4199">
        <v>0</v>
      </c>
    </row>
    <row r="4200" spans="1:28" x14ac:dyDescent="0.2">
      <c r="A4200" s="3">
        <v>44019.196342592601</v>
      </c>
      <c r="B4200" t="s">
        <v>28</v>
      </c>
      <c r="C4200" t="s">
        <v>29</v>
      </c>
      <c r="D4200" t="s">
        <v>939</v>
      </c>
      <c r="E4200" t="s">
        <v>31</v>
      </c>
      <c r="F4200">
        <v>1</v>
      </c>
      <c r="I4200" t="s">
        <v>32</v>
      </c>
      <c r="J4200" s="2" t="s">
        <v>41</v>
      </c>
      <c r="K4200" s="1" t="s">
        <v>42</v>
      </c>
      <c r="L4200" s="1" t="s">
        <v>43</v>
      </c>
      <c r="M4200" s="1" t="s">
        <v>44</v>
      </c>
      <c r="N4200" t="s">
        <v>45</v>
      </c>
      <c r="O4200" s="17">
        <v>4.99</v>
      </c>
      <c r="P4200">
        <v>4.54</v>
      </c>
      <c r="Q4200">
        <v>0.7</v>
      </c>
      <c r="R4200">
        <v>3.18</v>
      </c>
      <c r="S4200" t="s">
        <v>38</v>
      </c>
      <c r="T4200">
        <v>1</v>
      </c>
      <c r="U4200">
        <v>3.18</v>
      </c>
      <c r="V4200">
        <v>4.99</v>
      </c>
      <c r="W4200">
        <v>4.54</v>
      </c>
      <c r="X4200" t="s">
        <v>38</v>
      </c>
      <c r="Y4200">
        <v>0</v>
      </c>
      <c r="Z4200">
        <v>3.18</v>
      </c>
      <c r="AA4200" t="s">
        <v>38</v>
      </c>
      <c r="AB4200">
        <v>0</v>
      </c>
    </row>
    <row r="4201" spans="1:28" x14ac:dyDescent="0.2">
      <c r="A4201" s="3">
        <v>44029.397870370398</v>
      </c>
      <c r="B4201" t="s">
        <v>28</v>
      </c>
      <c r="C4201" t="s">
        <v>29</v>
      </c>
      <c r="D4201" t="s">
        <v>1281</v>
      </c>
      <c r="E4201" t="s">
        <v>31</v>
      </c>
      <c r="F4201">
        <v>1</v>
      </c>
      <c r="I4201" t="s">
        <v>32</v>
      </c>
      <c r="J4201" s="2" t="s">
        <v>33</v>
      </c>
      <c r="K4201" s="1" t="s">
        <v>105</v>
      </c>
      <c r="L4201" s="1" t="s">
        <v>363</v>
      </c>
      <c r="M4201" s="1" t="s">
        <v>364</v>
      </c>
      <c r="N4201" t="s">
        <v>365</v>
      </c>
      <c r="O4201" s="17">
        <v>4.99</v>
      </c>
      <c r="P4201">
        <v>4.54</v>
      </c>
      <c r="Q4201">
        <v>0.7</v>
      </c>
      <c r="R4201">
        <v>3.18</v>
      </c>
      <c r="S4201" t="s">
        <v>38</v>
      </c>
      <c r="T4201">
        <v>1</v>
      </c>
      <c r="U4201">
        <v>3.18</v>
      </c>
      <c r="V4201">
        <v>4.99</v>
      </c>
      <c r="W4201">
        <v>4.54</v>
      </c>
      <c r="X4201" t="s">
        <v>38</v>
      </c>
      <c r="Y4201">
        <v>0</v>
      </c>
      <c r="Z4201">
        <v>3.18</v>
      </c>
      <c r="AA4201" t="s">
        <v>38</v>
      </c>
      <c r="AB4201">
        <v>0</v>
      </c>
    </row>
    <row r="4202" spans="1:28" x14ac:dyDescent="0.2">
      <c r="A4202" s="3">
        <v>44027.660648148201</v>
      </c>
      <c r="B4202" t="s">
        <v>28</v>
      </c>
      <c r="C4202" t="s">
        <v>46</v>
      </c>
      <c r="D4202" t="s">
        <v>956</v>
      </c>
      <c r="E4202" t="s">
        <v>31</v>
      </c>
      <c r="F4202">
        <v>1</v>
      </c>
      <c r="I4202" t="s">
        <v>32</v>
      </c>
      <c r="J4202" s="2" t="s">
        <v>33</v>
      </c>
      <c r="K4202" s="1" t="s">
        <v>105</v>
      </c>
      <c r="L4202" s="1" t="s">
        <v>322</v>
      </c>
      <c r="M4202" s="1" t="s">
        <v>323</v>
      </c>
      <c r="N4202" t="s">
        <v>324</v>
      </c>
      <c r="O4202" s="17">
        <v>14.99</v>
      </c>
      <c r="P4202">
        <v>13.63</v>
      </c>
      <c r="Q4202">
        <v>0.7</v>
      </c>
      <c r="R4202">
        <v>9.5399999999999991</v>
      </c>
      <c r="S4202" t="s">
        <v>38</v>
      </c>
      <c r="T4202">
        <v>1</v>
      </c>
      <c r="U4202">
        <v>9.5399999999999991</v>
      </c>
      <c r="V4202">
        <v>14.99</v>
      </c>
      <c r="W4202">
        <v>13.63</v>
      </c>
      <c r="X4202" t="s">
        <v>38</v>
      </c>
      <c r="Y4202">
        <v>0</v>
      </c>
      <c r="Z4202">
        <v>9.5399999999999991</v>
      </c>
      <c r="AA4202" t="s">
        <v>38</v>
      </c>
      <c r="AB4202">
        <v>0</v>
      </c>
    </row>
    <row r="4203" spans="1:28" x14ac:dyDescent="0.2">
      <c r="A4203" s="3">
        <v>44033.9695601852</v>
      </c>
      <c r="B4203" t="s">
        <v>55</v>
      </c>
      <c r="C4203" t="s">
        <v>219</v>
      </c>
      <c r="D4203" t="s">
        <v>2896</v>
      </c>
      <c r="E4203" t="s">
        <v>31</v>
      </c>
      <c r="F4203">
        <v>1</v>
      </c>
      <c r="I4203" t="s">
        <v>32</v>
      </c>
      <c r="J4203" s="2" t="s">
        <v>41</v>
      </c>
      <c r="K4203" s="1" t="s">
        <v>42</v>
      </c>
      <c r="L4203" s="1" t="s">
        <v>4111</v>
      </c>
      <c r="M4203" s="1" t="s">
        <v>49</v>
      </c>
      <c r="N4203" t="s">
        <v>4112</v>
      </c>
      <c r="O4203" s="17">
        <v>10.99</v>
      </c>
      <c r="P4203">
        <v>9.56</v>
      </c>
      <c r="Q4203">
        <v>0.7</v>
      </c>
      <c r="R4203">
        <v>6.69</v>
      </c>
      <c r="S4203" t="s">
        <v>61</v>
      </c>
      <c r="T4203">
        <v>0.89929999999999999</v>
      </c>
      <c r="U4203">
        <v>6.02</v>
      </c>
      <c r="V4203">
        <v>10.99</v>
      </c>
      <c r="W4203">
        <v>9.56</v>
      </c>
      <c r="X4203" t="s">
        <v>61</v>
      </c>
      <c r="Y4203">
        <v>0</v>
      </c>
      <c r="Z4203">
        <v>6.02</v>
      </c>
      <c r="AA4203" t="s">
        <v>38</v>
      </c>
      <c r="AB4203">
        <v>0</v>
      </c>
    </row>
    <row r="4204" spans="1:28" x14ac:dyDescent="0.2">
      <c r="A4204" s="3">
        <v>44023.207569444399</v>
      </c>
      <c r="B4204" t="s">
        <v>28</v>
      </c>
      <c r="C4204" t="s">
        <v>46</v>
      </c>
      <c r="D4204" t="s">
        <v>4113</v>
      </c>
      <c r="E4204" t="s">
        <v>31</v>
      </c>
      <c r="F4204">
        <v>1</v>
      </c>
      <c r="I4204" t="s">
        <v>335</v>
      </c>
      <c r="J4204" s="2" t="s">
        <v>33</v>
      </c>
      <c r="K4204" s="1" t="s">
        <v>105</v>
      </c>
      <c r="L4204" s="1" t="s">
        <v>3733</v>
      </c>
      <c r="M4204" s="1" t="s">
        <v>3734</v>
      </c>
      <c r="N4204" t="s">
        <v>3735</v>
      </c>
      <c r="O4204" s="17">
        <v>14.99</v>
      </c>
      <c r="P4204">
        <v>13.63</v>
      </c>
      <c r="Q4204">
        <v>0.7</v>
      </c>
      <c r="R4204">
        <v>9.5399999999999991</v>
      </c>
      <c r="S4204" t="s">
        <v>38</v>
      </c>
      <c r="T4204">
        <v>1</v>
      </c>
      <c r="U4204">
        <v>9.5399999999999991</v>
      </c>
      <c r="V4204">
        <v>14.99</v>
      </c>
      <c r="W4204">
        <v>13.63</v>
      </c>
      <c r="X4204" t="s">
        <v>38</v>
      </c>
      <c r="Y4204">
        <v>0</v>
      </c>
      <c r="Z4204">
        <v>9.5399999999999991</v>
      </c>
      <c r="AA4204" t="s">
        <v>38</v>
      </c>
      <c r="AB4204">
        <v>0</v>
      </c>
    </row>
    <row r="4205" spans="1:28" x14ac:dyDescent="0.2">
      <c r="A4205" s="3">
        <v>44042.4145601852</v>
      </c>
      <c r="B4205" t="s">
        <v>28</v>
      </c>
      <c r="C4205" t="s">
        <v>92</v>
      </c>
      <c r="D4205" t="s">
        <v>987</v>
      </c>
      <c r="E4205" t="s">
        <v>31</v>
      </c>
      <c r="F4205">
        <v>1</v>
      </c>
      <c r="I4205" t="s">
        <v>32</v>
      </c>
      <c r="J4205" s="2" t="s">
        <v>33</v>
      </c>
      <c r="K4205" s="1" t="s">
        <v>34</v>
      </c>
      <c r="L4205" s="1" t="s">
        <v>1155</v>
      </c>
      <c r="M4205" s="1" t="s">
        <v>36</v>
      </c>
      <c r="N4205" t="s">
        <v>1156</v>
      </c>
      <c r="O4205" s="17">
        <v>9.99</v>
      </c>
      <c r="P4205">
        <v>9.08</v>
      </c>
      <c r="Q4205">
        <v>0.7</v>
      </c>
      <c r="R4205">
        <v>6.36</v>
      </c>
      <c r="S4205" t="s">
        <v>38</v>
      </c>
      <c r="T4205">
        <v>1</v>
      </c>
      <c r="U4205">
        <v>6.36</v>
      </c>
      <c r="V4205">
        <v>9.99</v>
      </c>
      <c r="W4205">
        <v>9.08</v>
      </c>
      <c r="X4205" t="s">
        <v>38</v>
      </c>
      <c r="Y4205">
        <v>0</v>
      </c>
      <c r="Z4205">
        <v>6.36</v>
      </c>
      <c r="AA4205" t="s">
        <v>38</v>
      </c>
      <c r="AB4205">
        <v>0</v>
      </c>
    </row>
    <row r="4206" spans="1:28" x14ac:dyDescent="0.2">
      <c r="A4206" s="3">
        <v>44035.073333333297</v>
      </c>
      <c r="B4206" t="s">
        <v>28</v>
      </c>
      <c r="C4206" t="s">
        <v>92</v>
      </c>
      <c r="D4206" t="s">
        <v>1372</v>
      </c>
      <c r="E4206" t="s">
        <v>31</v>
      </c>
      <c r="F4206">
        <v>1</v>
      </c>
      <c r="I4206" t="s">
        <v>32</v>
      </c>
      <c r="J4206" s="2" t="s">
        <v>41</v>
      </c>
      <c r="K4206" s="1" t="s">
        <v>42</v>
      </c>
      <c r="L4206" s="1" t="s">
        <v>1207</v>
      </c>
      <c r="M4206" s="1" t="s">
        <v>153</v>
      </c>
      <c r="N4206" t="s">
        <v>1208</v>
      </c>
      <c r="O4206" s="17">
        <v>9.99</v>
      </c>
      <c r="P4206">
        <v>9.08</v>
      </c>
      <c r="Q4206">
        <v>0.7</v>
      </c>
      <c r="R4206">
        <v>6.36</v>
      </c>
      <c r="S4206" t="s">
        <v>38</v>
      </c>
      <c r="T4206">
        <v>1</v>
      </c>
      <c r="U4206">
        <v>6.36</v>
      </c>
      <c r="V4206">
        <v>9.99</v>
      </c>
      <c r="W4206">
        <v>9.08</v>
      </c>
      <c r="X4206" t="s">
        <v>38</v>
      </c>
      <c r="Y4206">
        <v>0</v>
      </c>
      <c r="Z4206">
        <v>6.36</v>
      </c>
      <c r="AA4206" t="s">
        <v>38</v>
      </c>
      <c r="AB4206">
        <v>0</v>
      </c>
    </row>
    <row r="4207" spans="1:28" x14ac:dyDescent="0.2">
      <c r="A4207" s="3">
        <v>44022.112893518497</v>
      </c>
      <c r="B4207" t="s">
        <v>28</v>
      </c>
      <c r="C4207" t="s">
        <v>29</v>
      </c>
      <c r="D4207" t="s">
        <v>1556</v>
      </c>
      <c r="E4207" t="s">
        <v>31</v>
      </c>
      <c r="F4207">
        <v>1</v>
      </c>
      <c r="I4207" t="s">
        <v>32</v>
      </c>
      <c r="J4207" s="2" t="s">
        <v>33</v>
      </c>
      <c r="K4207" s="1" t="s">
        <v>34</v>
      </c>
      <c r="L4207" s="1" t="s">
        <v>352</v>
      </c>
      <c r="M4207" s="1" t="s">
        <v>59</v>
      </c>
      <c r="N4207" t="s">
        <v>353</v>
      </c>
      <c r="O4207" s="17">
        <v>9.99</v>
      </c>
      <c r="P4207">
        <v>9.08</v>
      </c>
      <c r="Q4207">
        <v>0.7</v>
      </c>
      <c r="R4207">
        <v>6.36</v>
      </c>
      <c r="S4207" t="s">
        <v>38</v>
      </c>
      <c r="T4207">
        <v>1</v>
      </c>
      <c r="U4207">
        <v>6.36</v>
      </c>
      <c r="V4207">
        <v>9.99</v>
      </c>
      <c r="W4207">
        <v>9.08</v>
      </c>
      <c r="X4207" t="s">
        <v>38</v>
      </c>
      <c r="Y4207">
        <v>0</v>
      </c>
      <c r="Z4207">
        <v>6.36</v>
      </c>
      <c r="AA4207" t="s">
        <v>38</v>
      </c>
      <c r="AB4207">
        <v>0</v>
      </c>
    </row>
    <row r="4208" spans="1:28" x14ac:dyDescent="0.2">
      <c r="A4208" s="3">
        <v>44019.480624999997</v>
      </c>
      <c r="B4208" t="s">
        <v>28</v>
      </c>
      <c r="C4208" t="s">
        <v>97</v>
      </c>
      <c r="D4208" t="s">
        <v>2363</v>
      </c>
      <c r="E4208" t="s">
        <v>31</v>
      </c>
      <c r="F4208">
        <v>1</v>
      </c>
      <c r="I4208" t="s">
        <v>32</v>
      </c>
      <c r="J4208" s="2" t="s">
        <v>33</v>
      </c>
      <c r="K4208" s="1" t="s">
        <v>34</v>
      </c>
      <c r="L4208" s="1" t="s">
        <v>2106</v>
      </c>
      <c r="M4208" s="1" t="s">
        <v>36</v>
      </c>
      <c r="N4208" t="s">
        <v>2107</v>
      </c>
      <c r="O4208" s="17">
        <v>9.99</v>
      </c>
      <c r="P4208">
        <v>9.08</v>
      </c>
      <c r="Q4208">
        <v>0.7</v>
      </c>
      <c r="R4208">
        <v>6.36</v>
      </c>
      <c r="S4208" t="s">
        <v>38</v>
      </c>
      <c r="T4208">
        <v>1</v>
      </c>
      <c r="U4208">
        <v>6.36</v>
      </c>
      <c r="V4208">
        <v>9.99</v>
      </c>
      <c r="W4208">
        <v>9.08</v>
      </c>
      <c r="X4208" t="s">
        <v>38</v>
      </c>
      <c r="Y4208">
        <v>0</v>
      </c>
      <c r="Z4208">
        <v>6.36</v>
      </c>
      <c r="AA4208" t="s">
        <v>38</v>
      </c>
      <c r="AB4208">
        <v>0</v>
      </c>
    </row>
    <row r="4209" spans="1:28" x14ac:dyDescent="0.2">
      <c r="A4209" s="3">
        <v>44026.938182870399</v>
      </c>
      <c r="B4209" t="s">
        <v>28</v>
      </c>
      <c r="C4209" t="s">
        <v>29</v>
      </c>
      <c r="D4209" t="s">
        <v>4114</v>
      </c>
      <c r="E4209" t="s">
        <v>31</v>
      </c>
      <c r="F4209">
        <v>1</v>
      </c>
      <c r="I4209" t="s">
        <v>32</v>
      </c>
      <c r="J4209" s="2" t="s">
        <v>33</v>
      </c>
      <c r="K4209" s="1" t="s">
        <v>34</v>
      </c>
      <c r="L4209" s="1" t="s">
        <v>442</v>
      </c>
      <c r="M4209" s="1" t="s">
        <v>36</v>
      </c>
      <c r="N4209" t="s">
        <v>443</v>
      </c>
      <c r="O4209" s="17">
        <v>9.99</v>
      </c>
      <c r="P4209">
        <v>9.08</v>
      </c>
      <c r="Q4209">
        <v>0.7</v>
      </c>
      <c r="R4209">
        <v>6.36</v>
      </c>
      <c r="S4209" t="s">
        <v>38</v>
      </c>
      <c r="T4209">
        <v>1</v>
      </c>
      <c r="U4209">
        <v>6.36</v>
      </c>
      <c r="V4209">
        <v>9.99</v>
      </c>
      <c r="W4209">
        <v>9.08</v>
      </c>
      <c r="X4209" t="s">
        <v>38</v>
      </c>
      <c r="Y4209">
        <v>0</v>
      </c>
      <c r="Z4209">
        <v>6.36</v>
      </c>
      <c r="AA4209" t="s">
        <v>38</v>
      </c>
      <c r="AB4209">
        <v>0</v>
      </c>
    </row>
    <row r="4210" spans="1:28" x14ac:dyDescent="0.2">
      <c r="A4210" s="3">
        <v>44017.892442129603</v>
      </c>
      <c r="B4210" t="s">
        <v>28</v>
      </c>
      <c r="C4210" t="s">
        <v>29</v>
      </c>
      <c r="D4210" t="s">
        <v>3487</v>
      </c>
      <c r="E4210" t="s">
        <v>31</v>
      </c>
      <c r="F4210">
        <v>1</v>
      </c>
      <c r="I4210" t="s">
        <v>335</v>
      </c>
      <c r="J4210" s="2" t="s">
        <v>41</v>
      </c>
      <c r="K4210" s="1" t="s">
        <v>42</v>
      </c>
      <c r="L4210" s="1" t="s">
        <v>43</v>
      </c>
      <c r="M4210" s="1" t="s">
        <v>44</v>
      </c>
      <c r="N4210" t="s">
        <v>45</v>
      </c>
      <c r="O4210" s="17">
        <v>4.99</v>
      </c>
      <c r="P4210">
        <v>4.54</v>
      </c>
      <c r="Q4210">
        <v>0.7</v>
      </c>
      <c r="R4210">
        <v>3.18</v>
      </c>
      <c r="S4210" t="s">
        <v>38</v>
      </c>
      <c r="T4210">
        <v>1</v>
      </c>
      <c r="U4210">
        <v>3.18</v>
      </c>
      <c r="V4210">
        <v>4.99</v>
      </c>
      <c r="W4210">
        <v>4.54</v>
      </c>
      <c r="X4210" t="s">
        <v>38</v>
      </c>
      <c r="Y4210">
        <v>0</v>
      </c>
      <c r="Z4210">
        <v>3.18</v>
      </c>
      <c r="AA4210" t="s">
        <v>38</v>
      </c>
      <c r="AB4210">
        <v>0</v>
      </c>
    </row>
    <row r="4211" spans="1:28" x14ac:dyDescent="0.2">
      <c r="A4211" s="3">
        <v>44028.278379629599</v>
      </c>
      <c r="B4211" t="s">
        <v>55</v>
      </c>
      <c r="C4211" t="s">
        <v>56</v>
      </c>
      <c r="D4211" t="s">
        <v>2497</v>
      </c>
      <c r="E4211" t="s">
        <v>31</v>
      </c>
      <c r="F4211">
        <v>1</v>
      </c>
      <c r="I4211" t="s">
        <v>32</v>
      </c>
      <c r="J4211" s="2" t="s">
        <v>33</v>
      </c>
      <c r="K4211" s="1" t="s">
        <v>34</v>
      </c>
      <c r="L4211" s="1" t="s">
        <v>2261</v>
      </c>
      <c r="M4211" s="1" t="s">
        <v>90</v>
      </c>
      <c r="N4211" t="s">
        <v>2262</v>
      </c>
      <c r="O4211" s="17">
        <v>10.99</v>
      </c>
      <c r="P4211">
        <v>9.56</v>
      </c>
      <c r="Q4211">
        <v>0.7</v>
      </c>
      <c r="R4211">
        <v>6.69</v>
      </c>
      <c r="S4211" t="s">
        <v>61</v>
      </c>
      <c r="T4211">
        <v>0.89929999999999999</v>
      </c>
      <c r="U4211">
        <v>6.02</v>
      </c>
      <c r="V4211">
        <v>10.99</v>
      </c>
      <c r="W4211">
        <v>9.56</v>
      </c>
      <c r="X4211" t="s">
        <v>61</v>
      </c>
      <c r="Y4211">
        <v>0</v>
      </c>
      <c r="Z4211">
        <v>6.02</v>
      </c>
      <c r="AA4211" t="s">
        <v>38</v>
      </c>
      <c r="AB4211">
        <v>0</v>
      </c>
    </row>
    <row r="4212" spans="1:28" x14ac:dyDescent="0.2">
      <c r="A4212" s="3">
        <v>44031.567511574103</v>
      </c>
      <c r="B4212" t="s">
        <v>28</v>
      </c>
      <c r="C4212" t="s">
        <v>92</v>
      </c>
      <c r="D4212" t="s">
        <v>1251</v>
      </c>
      <c r="E4212" t="s">
        <v>31</v>
      </c>
      <c r="F4212">
        <v>1</v>
      </c>
      <c r="I4212" t="s">
        <v>88</v>
      </c>
      <c r="J4212" s="2" t="s">
        <v>33</v>
      </c>
      <c r="K4212" s="1" t="s">
        <v>34</v>
      </c>
      <c r="L4212" s="1" t="s">
        <v>2854</v>
      </c>
      <c r="M4212" s="1" t="s">
        <v>90</v>
      </c>
      <c r="N4212" t="s">
        <v>2855</v>
      </c>
      <c r="O4212" s="17">
        <v>9.99</v>
      </c>
      <c r="P4212">
        <v>9.08</v>
      </c>
      <c r="Q4212">
        <v>0.7</v>
      </c>
      <c r="R4212">
        <v>6.36</v>
      </c>
      <c r="S4212" t="s">
        <v>38</v>
      </c>
      <c r="T4212">
        <v>1</v>
      </c>
      <c r="U4212">
        <v>6.36</v>
      </c>
      <c r="V4212">
        <v>9.99</v>
      </c>
      <c r="W4212">
        <v>9.08</v>
      </c>
      <c r="X4212" t="s">
        <v>38</v>
      </c>
      <c r="Y4212">
        <v>0</v>
      </c>
      <c r="Z4212">
        <v>6.36</v>
      </c>
      <c r="AA4212" t="s">
        <v>38</v>
      </c>
      <c r="AB4212">
        <v>0</v>
      </c>
    </row>
    <row r="4213" spans="1:28" x14ac:dyDescent="0.2">
      <c r="A4213" s="3">
        <v>44032.101597222201</v>
      </c>
      <c r="B4213" t="s">
        <v>55</v>
      </c>
      <c r="C4213" t="s">
        <v>56</v>
      </c>
      <c r="D4213" t="s">
        <v>1299</v>
      </c>
      <c r="E4213" t="s">
        <v>31</v>
      </c>
      <c r="F4213">
        <v>1</v>
      </c>
      <c r="I4213" t="s">
        <v>32</v>
      </c>
      <c r="J4213" s="2" t="s">
        <v>33</v>
      </c>
      <c r="K4213" s="1" t="s">
        <v>34</v>
      </c>
      <c r="L4213" s="1" t="s">
        <v>117</v>
      </c>
      <c r="M4213" s="1" t="s">
        <v>95</v>
      </c>
      <c r="N4213" t="s">
        <v>118</v>
      </c>
      <c r="O4213" s="17">
        <v>4.99</v>
      </c>
      <c r="P4213">
        <v>4.34</v>
      </c>
      <c r="Q4213">
        <v>0.7</v>
      </c>
      <c r="R4213">
        <v>3.04</v>
      </c>
      <c r="S4213" t="s">
        <v>61</v>
      </c>
      <c r="T4213">
        <v>0.89929999999999999</v>
      </c>
      <c r="U4213">
        <v>2.73</v>
      </c>
      <c r="V4213">
        <v>4.99</v>
      </c>
      <c r="W4213">
        <v>4.34</v>
      </c>
      <c r="X4213" t="s">
        <v>61</v>
      </c>
      <c r="Y4213">
        <v>0</v>
      </c>
      <c r="Z4213">
        <v>2.73</v>
      </c>
      <c r="AA4213" t="s">
        <v>38</v>
      </c>
      <c r="AB4213">
        <v>0</v>
      </c>
    </row>
    <row r="4214" spans="1:28" x14ac:dyDescent="0.2">
      <c r="A4214" s="3">
        <v>44029.406423611101</v>
      </c>
      <c r="B4214" t="s">
        <v>55</v>
      </c>
      <c r="C4214" t="s">
        <v>219</v>
      </c>
      <c r="D4214" t="s">
        <v>2111</v>
      </c>
      <c r="E4214" t="s">
        <v>31</v>
      </c>
      <c r="F4214">
        <v>1</v>
      </c>
      <c r="I4214" t="s">
        <v>2130</v>
      </c>
      <c r="J4214" s="2" t="s">
        <v>33</v>
      </c>
      <c r="K4214" s="1" t="s">
        <v>34</v>
      </c>
      <c r="L4214" s="1" t="s">
        <v>1365</v>
      </c>
      <c r="M4214" s="1" t="s">
        <v>59</v>
      </c>
      <c r="N4214" t="s">
        <v>1366</v>
      </c>
      <c r="O4214" s="17">
        <v>10.99</v>
      </c>
      <c r="P4214">
        <v>9.56</v>
      </c>
      <c r="Q4214">
        <v>0.7</v>
      </c>
      <c r="R4214">
        <v>6.69</v>
      </c>
      <c r="S4214" t="s">
        <v>61</v>
      </c>
      <c r="T4214">
        <v>0.89929999999999999</v>
      </c>
      <c r="U4214">
        <v>6.02</v>
      </c>
      <c r="V4214">
        <v>10.99</v>
      </c>
      <c r="W4214">
        <v>9.56</v>
      </c>
      <c r="X4214" t="s">
        <v>61</v>
      </c>
      <c r="Y4214">
        <v>0</v>
      </c>
      <c r="Z4214">
        <v>6.02</v>
      </c>
      <c r="AA4214" t="s">
        <v>38</v>
      </c>
      <c r="AB4214">
        <v>0</v>
      </c>
    </row>
    <row r="4215" spans="1:28" x14ac:dyDescent="0.2">
      <c r="A4215" s="3">
        <v>44017.542280092603</v>
      </c>
      <c r="B4215" t="s">
        <v>28</v>
      </c>
      <c r="C4215" t="s">
        <v>29</v>
      </c>
      <c r="D4215" t="s">
        <v>1184</v>
      </c>
      <c r="E4215" t="s">
        <v>31</v>
      </c>
      <c r="F4215">
        <v>1</v>
      </c>
      <c r="I4215" t="s">
        <v>88</v>
      </c>
      <c r="J4215" s="2" t="s">
        <v>33</v>
      </c>
      <c r="K4215" s="1" t="s">
        <v>34</v>
      </c>
      <c r="L4215" s="1" t="s">
        <v>604</v>
      </c>
      <c r="M4215" s="1" t="s">
        <v>605</v>
      </c>
      <c r="N4215" t="s">
        <v>606</v>
      </c>
      <c r="O4215" s="17">
        <v>9.99</v>
      </c>
      <c r="P4215">
        <v>9.08</v>
      </c>
      <c r="Q4215">
        <v>0.7</v>
      </c>
      <c r="R4215">
        <v>6.36</v>
      </c>
      <c r="S4215" t="s">
        <v>38</v>
      </c>
      <c r="T4215">
        <v>1</v>
      </c>
      <c r="U4215">
        <v>6.36</v>
      </c>
      <c r="V4215">
        <v>9.99</v>
      </c>
      <c r="W4215">
        <v>9.08</v>
      </c>
      <c r="X4215" t="s">
        <v>38</v>
      </c>
      <c r="Y4215">
        <v>0</v>
      </c>
      <c r="Z4215">
        <v>6.36</v>
      </c>
      <c r="AA4215" t="s">
        <v>38</v>
      </c>
      <c r="AB4215">
        <v>0</v>
      </c>
    </row>
    <row r="4216" spans="1:28" x14ac:dyDescent="0.2">
      <c r="A4216" s="3">
        <v>44024.177685185197</v>
      </c>
      <c r="B4216" t="s">
        <v>28</v>
      </c>
      <c r="C4216" t="s">
        <v>97</v>
      </c>
      <c r="D4216" t="s">
        <v>500</v>
      </c>
      <c r="E4216" t="s">
        <v>31</v>
      </c>
      <c r="F4216">
        <v>1</v>
      </c>
      <c r="I4216" t="s">
        <v>32</v>
      </c>
      <c r="J4216" s="2" t="s">
        <v>33</v>
      </c>
      <c r="K4216" s="1" t="s">
        <v>34</v>
      </c>
      <c r="L4216" s="1" t="s">
        <v>537</v>
      </c>
      <c r="M4216" s="1" t="s">
        <v>502</v>
      </c>
      <c r="N4216" t="s">
        <v>538</v>
      </c>
      <c r="O4216" s="17">
        <v>9.99</v>
      </c>
      <c r="P4216">
        <v>9.08</v>
      </c>
      <c r="Q4216">
        <v>0.7</v>
      </c>
      <c r="R4216">
        <v>6.36</v>
      </c>
      <c r="S4216" t="s">
        <v>38</v>
      </c>
      <c r="T4216">
        <v>1</v>
      </c>
      <c r="U4216">
        <v>6.36</v>
      </c>
      <c r="V4216">
        <v>9.99</v>
      </c>
      <c r="W4216">
        <v>9.08</v>
      </c>
      <c r="X4216" t="s">
        <v>38</v>
      </c>
      <c r="Y4216">
        <v>0</v>
      </c>
      <c r="Z4216">
        <v>6.36</v>
      </c>
      <c r="AA4216" t="s">
        <v>38</v>
      </c>
      <c r="AB4216">
        <v>0</v>
      </c>
    </row>
    <row r="4217" spans="1:28" x14ac:dyDescent="0.2">
      <c r="A4217" s="3">
        <v>44028.419907407399</v>
      </c>
      <c r="B4217" t="s">
        <v>55</v>
      </c>
      <c r="C4217" t="s">
        <v>440</v>
      </c>
      <c r="D4217" t="s">
        <v>3525</v>
      </c>
      <c r="E4217" t="s">
        <v>31</v>
      </c>
      <c r="F4217">
        <v>1</v>
      </c>
      <c r="I4217" t="s">
        <v>32</v>
      </c>
      <c r="J4217" s="2" t="s">
        <v>41</v>
      </c>
      <c r="K4217" s="1" t="s">
        <v>42</v>
      </c>
      <c r="L4217" s="1" t="s">
        <v>3088</v>
      </c>
      <c r="M4217" s="1" t="s">
        <v>49</v>
      </c>
      <c r="N4217" t="s">
        <v>3089</v>
      </c>
      <c r="O4217" s="17">
        <v>10.99</v>
      </c>
      <c r="P4217">
        <v>9.56</v>
      </c>
      <c r="Q4217">
        <v>0.7</v>
      </c>
      <c r="R4217">
        <v>6.69</v>
      </c>
      <c r="S4217" t="s">
        <v>61</v>
      </c>
      <c r="T4217">
        <v>0.89929999999999999</v>
      </c>
      <c r="U4217">
        <v>6.02</v>
      </c>
      <c r="V4217">
        <v>10.99</v>
      </c>
      <c r="W4217">
        <v>9.56</v>
      </c>
      <c r="X4217" t="s">
        <v>61</v>
      </c>
      <c r="Y4217">
        <v>0</v>
      </c>
      <c r="Z4217">
        <v>6.02</v>
      </c>
      <c r="AA4217" t="s">
        <v>38</v>
      </c>
      <c r="AB4217">
        <v>0</v>
      </c>
    </row>
    <row r="4218" spans="1:28" x14ac:dyDescent="0.2">
      <c r="A4218" s="3">
        <v>44039.573495370401</v>
      </c>
      <c r="B4218" t="s">
        <v>28</v>
      </c>
      <c r="C4218" t="s">
        <v>46</v>
      </c>
      <c r="D4218" t="s">
        <v>2856</v>
      </c>
      <c r="E4218" t="s">
        <v>31</v>
      </c>
      <c r="F4218">
        <v>1</v>
      </c>
      <c r="I4218" t="s">
        <v>32</v>
      </c>
      <c r="J4218" s="2" t="s">
        <v>33</v>
      </c>
      <c r="K4218" s="1" t="s">
        <v>34</v>
      </c>
      <c r="L4218" s="1" t="s">
        <v>2070</v>
      </c>
      <c r="M4218" s="1" t="s">
        <v>328</v>
      </c>
      <c r="N4218" t="s">
        <v>2071</v>
      </c>
      <c r="O4218" s="17">
        <v>9.99</v>
      </c>
      <c r="P4218">
        <v>9.08</v>
      </c>
      <c r="Q4218">
        <v>0.7</v>
      </c>
      <c r="R4218">
        <v>6.36</v>
      </c>
      <c r="S4218" t="s">
        <v>38</v>
      </c>
      <c r="T4218">
        <v>1</v>
      </c>
      <c r="U4218">
        <v>6.36</v>
      </c>
      <c r="V4218">
        <v>9.99</v>
      </c>
      <c r="W4218">
        <v>9.08</v>
      </c>
      <c r="X4218" t="s">
        <v>38</v>
      </c>
      <c r="Y4218">
        <v>0</v>
      </c>
      <c r="Z4218">
        <v>6.36</v>
      </c>
      <c r="AA4218" t="s">
        <v>38</v>
      </c>
      <c r="AB4218">
        <v>0</v>
      </c>
    </row>
    <row r="4219" spans="1:28" x14ac:dyDescent="0.2">
      <c r="A4219" s="3">
        <v>44014.907604166699</v>
      </c>
      <c r="B4219" t="s">
        <v>28</v>
      </c>
      <c r="C4219" t="s">
        <v>29</v>
      </c>
      <c r="D4219" t="s">
        <v>714</v>
      </c>
      <c r="E4219" t="s">
        <v>31</v>
      </c>
      <c r="F4219">
        <v>1</v>
      </c>
      <c r="I4219" t="s">
        <v>32</v>
      </c>
      <c r="J4219" s="2" t="s">
        <v>33</v>
      </c>
      <c r="K4219" s="1" t="s">
        <v>211</v>
      </c>
      <c r="L4219" s="1" t="s">
        <v>4115</v>
      </c>
      <c r="M4219" s="1" t="s">
        <v>716</v>
      </c>
      <c r="N4219" t="s">
        <v>4116</v>
      </c>
      <c r="O4219" s="17">
        <v>9.99</v>
      </c>
      <c r="P4219">
        <v>9.08</v>
      </c>
      <c r="Q4219">
        <v>0.7</v>
      </c>
      <c r="R4219">
        <v>6.36</v>
      </c>
      <c r="S4219" t="s">
        <v>38</v>
      </c>
      <c r="T4219">
        <v>1</v>
      </c>
      <c r="U4219">
        <v>6.36</v>
      </c>
      <c r="V4219">
        <v>9.99</v>
      </c>
      <c r="W4219">
        <v>9.08</v>
      </c>
      <c r="X4219" t="s">
        <v>38</v>
      </c>
      <c r="Y4219">
        <v>0</v>
      </c>
      <c r="Z4219">
        <v>6.36</v>
      </c>
      <c r="AA4219" t="s">
        <v>38</v>
      </c>
      <c r="AB4219">
        <v>0</v>
      </c>
    </row>
    <row r="4220" spans="1:28" x14ac:dyDescent="0.2">
      <c r="A4220" s="3">
        <v>44041.903078703697</v>
      </c>
      <c r="B4220" t="s">
        <v>28</v>
      </c>
      <c r="C4220" t="s">
        <v>705</v>
      </c>
      <c r="D4220" t="s">
        <v>743</v>
      </c>
      <c r="E4220" t="s">
        <v>31</v>
      </c>
      <c r="F4220">
        <v>1</v>
      </c>
      <c r="I4220" t="s">
        <v>32</v>
      </c>
      <c r="J4220" s="2" t="s">
        <v>41</v>
      </c>
      <c r="K4220" s="1" t="s">
        <v>42</v>
      </c>
      <c r="L4220" s="1" t="s">
        <v>1450</v>
      </c>
      <c r="M4220" s="1" t="s">
        <v>64</v>
      </c>
      <c r="N4220" t="s">
        <v>1451</v>
      </c>
      <c r="O4220" s="17">
        <v>4.99</v>
      </c>
      <c r="P4220">
        <v>4.54</v>
      </c>
      <c r="Q4220">
        <v>0.7</v>
      </c>
      <c r="R4220">
        <v>3.18</v>
      </c>
      <c r="S4220" t="s">
        <v>38</v>
      </c>
      <c r="T4220">
        <v>1</v>
      </c>
      <c r="U4220">
        <v>3.18</v>
      </c>
      <c r="V4220">
        <v>4.99</v>
      </c>
      <c r="W4220">
        <v>4.54</v>
      </c>
      <c r="X4220" t="s">
        <v>38</v>
      </c>
      <c r="Y4220">
        <v>0</v>
      </c>
      <c r="Z4220">
        <v>3.18</v>
      </c>
      <c r="AA4220" t="s">
        <v>38</v>
      </c>
      <c r="AB4220">
        <v>0</v>
      </c>
    </row>
    <row r="4221" spans="1:28" x14ac:dyDescent="0.2">
      <c r="A4221" s="3">
        <v>44018.283738425896</v>
      </c>
      <c r="B4221" t="s">
        <v>28</v>
      </c>
      <c r="C4221" t="s">
        <v>39</v>
      </c>
      <c r="D4221" t="s">
        <v>627</v>
      </c>
      <c r="E4221" t="s">
        <v>31</v>
      </c>
      <c r="F4221">
        <v>1</v>
      </c>
      <c r="I4221" t="s">
        <v>32</v>
      </c>
      <c r="J4221" s="2" t="s">
        <v>33</v>
      </c>
      <c r="K4221" s="1" t="s">
        <v>34</v>
      </c>
      <c r="L4221" s="1" t="s">
        <v>165</v>
      </c>
      <c r="M4221" s="1" t="s">
        <v>95</v>
      </c>
      <c r="N4221" t="s">
        <v>166</v>
      </c>
      <c r="O4221" s="17">
        <v>4.99</v>
      </c>
      <c r="P4221">
        <v>4.54</v>
      </c>
      <c r="Q4221">
        <v>0.7</v>
      </c>
      <c r="R4221">
        <v>3.18</v>
      </c>
      <c r="S4221" t="s">
        <v>38</v>
      </c>
      <c r="T4221">
        <v>1</v>
      </c>
      <c r="U4221">
        <v>3.18</v>
      </c>
      <c r="V4221">
        <v>4.99</v>
      </c>
      <c r="W4221">
        <v>4.54</v>
      </c>
      <c r="X4221" t="s">
        <v>38</v>
      </c>
      <c r="Y4221">
        <v>0</v>
      </c>
      <c r="Z4221">
        <v>3.18</v>
      </c>
      <c r="AA4221" t="s">
        <v>38</v>
      </c>
      <c r="AB4221">
        <v>0</v>
      </c>
    </row>
    <row r="4222" spans="1:28" x14ac:dyDescent="0.2">
      <c r="A4222" s="3">
        <v>44016.376238425903</v>
      </c>
      <c r="B4222" t="s">
        <v>28</v>
      </c>
      <c r="C4222" t="s">
        <v>29</v>
      </c>
      <c r="D4222" t="s">
        <v>1658</v>
      </c>
      <c r="E4222" t="s">
        <v>31</v>
      </c>
      <c r="F4222">
        <v>1</v>
      </c>
      <c r="I4222" t="s">
        <v>32</v>
      </c>
      <c r="J4222" s="2" t="s">
        <v>33</v>
      </c>
      <c r="K4222" s="1" t="s">
        <v>100</v>
      </c>
      <c r="L4222" s="1" t="s">
        <v>217</v>
      </c>
      <c r="M4222" s="1" t="s">
        <v>102</v>
      </c>
      <c r="N4222" t="s">
        <v>218</v>
      </c>
      <c r="O4222" s="17">
        <v>9.99</v>
      </c>
      <c r="P4222">
        <v>9.08</v>
      </c>
      <c r="Q4222">
        <v>0.7</v>
      </c>
      <c r="R4222">
        <v>6.36</v>
      </c>
      <c r="S4222" t="s">
        <v>38</v>
      </c>
      <c r="T4222">
        <v>1</v>
      </c>
      <c r="U4222">
        <v>6.36</v>
      </c>
      <c r="V4222">
        <v>9.99</v>
      </c>
      <c r="W4222">
        <v>9.08</v>
      </c>
      <c r="X4222" t="s">
        <v>38</v>
      </c>
      <c r="Y4222">
        <v>0</v>
      </c>
      <c r="Z4222">
        <v>6.36</v>
      </c>
      <c r="AA4222" t="s">
        <v>38</v>
      </c>
      <c r="AB4222">
        <v>0</v>
      </c>
    </row>
    <row r="4223" spans="1:28" x14ac:dyDescent="0.2">
      <c r="A4223" s="3">
        <v>44019.244606481501</v>
      </c>
      <c r="B4223" t="s">
        <v>28</v>
      </c>
      <c r="C4223" t="s">
        <v>29</v>
      </c>
      <c r="D4223" t="s">
        <v>3849</v>
      </c>
      <c r="E4223" t="s">
        <v>31</v>
      </c>
      <c r="F4223">
        <v>1</v>
      </c>
      <c r="I4223" t="s">
        <v>32</v>
      </c>
      <c r="J4223" s="2" t="s">
        <v>41</v>
      </c>
      <c r="K4223" s="1" t="s">
        <v>42</v>
      </c>
      <c r="L4223" s="1" t="s">
        <v>3741</v>
      </c>
      <c r="M4223" s="1" t="s">
        <v>349</v>
      </c>
      <c r="N4223" t="s">
        <v>3742</v>
      </c>
      <c r="O4223" s="17">
        <v>9.99</v>
      </c>
      <c r="P4223">
        <v>9.08</v>
      </c>
      <c r="Q4223">
        <v>0.7</v>
      </c>
      <c r="R4223">
        <v>6.36</v>
      </c>
      <c r="S4223" t="s">
        <v>38</v>
      </c>
      <c r="T4223">
        <v>1</v>
      </c>
      <c r="U4223">
        <v>6.36</v>
      </c>
      <c r="V4223">
        <v>9.99</v>
      </c>
      <c r="W4223">
        <v>9.08</v>
      </c>
      <c r="X4223" t="s">
        <v>38</v>
      </c>
      <c r="Y4223">
        <v>0</v>
      </c>
      <c r="Z4223">
        <v>6.36</v>
      </c>
      <c r="AA4223" t="s">
        <v>38</v>
      </c>
      <c r="AB4223">
        <v>0</v>
      </c>
    </row>
    <row r="4224" spans="1:28" x14ac:dyDescent="0.2">
      <c r="A4224" s="3">
        <v>44026.917048611103</v>
      </c>
      <c r="B4224" t="s">
        <v>28</v>
      </c>
      <c r="C4224" t="s">
        <v>39</v>
      </c>
      <c r="D4224" t="s">
        <v>2234</v>
      </c>
      <c r="E4224" t="s">
        <v>31</v>
      </c>
      <c r="F4224">
        <v>1</v>
      </c>
      <c r="I4224" t="s">
        <v>32</v>
      </c>
      <c r="J4224" s="2" t="s">
        <v>41</v>
      </c>
      <c r="K4224" s="1" t="s">
        <v>42</v>
      </c>
      <c r="L4224" s="1" t="s">
        <v>76</v>
      </c>
      <c r="M4224" s="1" t="s">
        <v>77</v>
      </c>
      <c r="N4224" t="s">
        <v>78</v>
      </c>
      <c r="O4224" s="17">
        <v>4.99</v>
      </c>
      <c r="P4224">
        <v>4.54</v>
      </c>
      <c r="Q4224">
        <v>0.7</v>
      </c>
      <c r="R4224">
        <v>3.18</v>
      </c>
      <c r="S4224" t="s">
        <v>38</v>
      </c>
      <c r="T4224">
        <v>1</v>
      </c>
      <c r="U4224">
        <v>3.18</v>
      </c>
      <c r="V4224">
        <v>4.99</v>
      </c>
      <c r="W4224">
        <v>4.54</v>
      </c>
      <c r="X4224" t="s">
        <v>38</v>
      </c>
      <c r="Y4224">
        <v>0</v>
      </c>
      <c r="Z4224">
        <v>3.18</v>
      </c>
      <c r="AA4224" t="s">
        <v>38</v>
      </c>
      <c r="AB4224">
        <v>0</v>
      </c>
    </row>
    <row r="4225" spans="1:28" x14ac:dyDescent="0.2">
      <c r="A4225" s="3">
        <v>44013.073125000003</v>
      </c>
      <c r="B4225" t="s">
        <v>28</v>
      </c>
      <c r="C4225" t="s">
        <v>233</v>
      </c>
      <c r="D4225" t="s">
        <v>1133</v>
      </c>
      <c r="E4225" t="s">
        <v>31</v>
      </c>
      <c r="F4225">
        <v>1</v>
      </c>
      <c r="I4225" t="s">
        <v>32</v>
      </c>
      <c r="J4225" s="2" t="s">
        <v>33</v>
      </c>
      <c r="K4225" s="1" t="s">
        <v>34</v>
      </c>
      <c r="L4225" s="1" t="s">
        <v>1196</v>
      </c>
      <c r="M4225" s="1" t="s">
        <v>1097</v>
      </c>
      <c r="N4225" t="s">
        <v>1197</v>
      </c>
      <c r="O4225" s="17">
        <v>9.99</v>
      </c>
      <c r="P4225">
        <v>9.08</v>
      </c>
      <c r="Q4225">
        <v>0.7</v>
      </c>
      <c r="R4225">
        <v>6.36</v>
      </c>
      <c r="S4225" t="s">
        <v>38</v>
      </c>
      <c r="T4225">
        <v>1</v>
      </c>
      <c r="U4225">
        <v>6.36</v>
      </c>
      <c r="V4225">
        <v>9.99</v>
      </c>
      <c r="W4225">
        <v>9.08</v>
      </c>
      <c r="X4225" t="s">
        <v>38</v>
      </c>
      <c r="Y4225">
        <v>0</v>
      </c>
      <c r="Z4225">
        <v>6.36</v>
      </c>
      <c r="AA4225" t="s">
        <v>38</v>
      </c>
      <c r="AB4225">
        <v>0</v>
      </c>
    </row>
    <row r="4226" spans="1:28" x14ac:dyDescent="0.2">
      <c r="A4226" s="3">
        <v>44042.0867476852</v>
      </c>
      <c r="B4226" t="s">
        <v>66</v>
      </c>
      <c r="C4226" t="s">
        <v>67</v>
      </c>
      <c r="D4226" t="s">
        <v>2302</v>
      </c>
      <c r="E4226" t="s">
        <v>31</v>
      </c>
      <c r="F4226">
        <v>1</v>
      </c>
      <c r="I4226" t="s">
        <v>32</v>
      </c>
      <c r="J4226" s="2" t="s">
        <v>41</v>
      </c>
      <c r="K4226" s="1" t="s">
        <v>69</v>
      </c>
      <c r="L4226" s="1" t="s">
        <v>247</v>
      </c>
      <c r="M4226" s="1" t="s">
        <v>71</v>
      </c>
      <c r="N4226" t="s">
        <v>248</v>
      </c>
      <c r="O4226" s="17">
        <v>5.45</v>
      </c>
      <c r="P4226">
        <v>5.45</v>
      </c>
      <c r="Q4226">
        <v>0.7</v>
      </c>
      <c r="R4226">
        <v>3.82</v>
      </c>
      <c r="S4226" t="s">
        <v>73</v>
      </c>
      <c r="T4226">
        <v>1.0248999999999999</v>
      </c>
      <c r="U4226">
        <v>3.92</v>
      </c>
      <c r="V4226">
        <v>5.45</v>
      </c>
      <c r="W4226">
        <v>5.45</v>
      </c>
      <c r="X4226" t="s">
        <v>73</v>
      </c>
      <c r="Y4226">
        <v>0</v>
      </c>
      <c r="Z4226">
        <v>3.92</v>
      </c>
      <c r="AA4226" t="s">
        <v>38</v>
      </c>
      <c r="AB4226">
        <v>0</v>
      </c>
    </row>
    <row r="4227" spans="1:28" x14ac:dyDescent="0.2">
      <c r="A4227" s="3">
        <v>44020.922488425902</v>
      </c>
      <c r="B4227" t="s">
        <v>28</v>
      </c>
      <c r="C4227" t="s">
        <v>29</v>
      </c>
      <c r="D4227" t="s">
        <v>379</v>
      </c>
      <c r="E4227" t="s">
        <v>31</v>
      </c>
      <c r="F4227">
        <v>1</v>
      </c>
      <c r="I4227" t="s">
        <v>189</v>
      </c>
      <c r="J4227" s="2" t="s">
        <v>41</v>
      </c>
      <c r="K4227" s="1" t="s">
        <v>42</v>
      </c>
      <c r="L4227" s="1" t="s">
        <v>43</v>
      </c>
      <c r="M4227" s="1" t="s">
        <v>44</v>
      </c>
      <c r="N4227" t="s">
        <v>45</v>
      </c>
      <c r="O4227" s="17">
        <v>4.99</v>
      </c>
      <c r="P4227">
        <v>4.54</v>
      </c>
      <c r="Q4227">
        <v>0.7</v>
      </c>
      <c r="R4227">
        <v>3.18</v>
      </c>
      <c r="S4227" t="s">
        <v>38</v>
      </c>
      <c r="T4227">
        <v>1</v>
      </c>
      <c r="U4227">
        <v>3.18</v>
      </c>
      <c r="V4227">
        <v>4.99</v>
      </c>
      <c r="W4227">
        <v>4.54</v>
      </c>
      <c r="X4227" t="s">
        <v>38</v>
      </c>
      <c r="Y4227">
        <v>0</v>
      </c>
      <c r="Z4227">
        <v>3.18</v>
      </c>
      <c r="AA4227" t="s">
        <v>38</v>
      </c>
      <c r="AB4227">
        <v>0</v>
      </c>
    </row>
    <row r="4228" spans="1:28" x14ac:dyDescent="0.2">
      <c r="A4228" s="3">
        <v>44029.117407407401</v>
      </c>
      <c r="B4228" t="s">
        <v>28</v>
      </c>
      <c r="C4228" t="s">
        <v>29</v>
      </c>
      <c r="D4228" t="s">
        <v>4117</v>
      </c>
      <c r="E4228" t="s">
        <v>31</v>
      </c>
      <c r="F4228">
        <v>1</v>
      </c>
      <c r="I4228" t="s">
        <v>32</v>
      </c>
      <c r="J4228" s="2" t="s">
        <v>41</v>
      </c>
      <c r="K4228" s="1" t="s">
        <v>42</v>
      </c>
      <c r="L4228" s="1" t="s">
        <v>2191</v>
      </c>
      <c r="M4228" s="1" t="s">
        <v>1017</v>
      </c>
      <c r="N4228" t="s">
        <v>2192</v>
      </c>
      <c r="O4228" s="17">
        <v>9.99</v>
      </c>
      <c r="P4228">
        <v>9.08</v>
      </c>
      <c r="Q4228">
        <v>0.7</v>
      </c>
      <c r="R4228">
        <v>6.36</v>
      </c>
      <c r="S4228" t="s">
        <v>38</v>
      </c>
      <c r="T4228">
        <v>1</v>
      </c>
      <c r="U4228">
        <v>6.36</v>
      </c>
      <c r="V4228">
        <v>9.99</v>
      </c>
      <c r="W4228">
        <v>9.08</v>
      </c>
      <c r="X4228" t="s">
        <v>38</v>
      </c>
      <c r="Y4228">
        <v>0</v>
      </c>
      <c r="Z4228">
        <v>6.36</v>
      </c>
      <c r="AA4228" t="s">
        <v>38</v>
      </c>
      <c r="AB4228">
        <v>0</v>
      </c>
    </row>
    <row r="4229" spans="1:28" x14ac:dyDescent="0.2">
      <c r="A4229" s="3">
        <v>44028.088877314804</v>
      </c>
      <c r="B4229" t="s">
        <v>28</v>
      </c>
      <c r="C4229" t="s">
        <v>92</v>
      </c>
      <c r="D4229" t="s">
        <v>475</v>
      </c>
      <c r="E4229" t="s">
        <v>31</v>
      </c>
      <c r="F4229">
        <v>1</v>
      </c>
      <c r="I4229" t="s">
        <v>32</v>
      </c>
      <c r="J4229" s="2" t="s">
        <v>33</v>
      </c>
      <c r="K4229" s="1" t="s">
        <v>34</v>
      </c>
      <c r="L4229" s="1" t="s">
        <v>3498</v>
      </c>
      <c r="M4229" s="1" t="s">
        <v>141</v>
      </c>
      <c r="N4229" t="s">
        <v>3499</v>
      </c>
      <c r="O4229" s="17">
        <v>9.99</v>
      </c>
      <c r="P4229">
        <v>9.08</v>
      </c>
      <c r="Q4229">
        <v>0.7</v>
      </c>
      <c r="R4229">
        <v>6.36</v>
      </c>
      <c r="S4229" t="s">
        <v>38</v>
      </c>
      <c r="T4229">
        <v>1</v>
      </c>
      <c r="U4229">
        <v>6.36</v>
      </c>
      <c r="V4229">
        <v>9.99</v>
      </c>
      <c r="W4229">
        <v>9.08</v>
      </c>
      <c r="X4229" t="s">
        <v>38</v>
      </c>
      <c r="Y4229">
        <v>0</v>
      </c>
      <c r="Z4229">
        <v>6.36</v>
      </c>
      <c r="AA4229" t="s">
        <v>38</v>
      </c>
      <c r="AB4229">
        <v>0</v>
      </c>
    </row>
    <row r="4230" spans="1:28" x14ac:dyDescent="0.2">
      <c r="A4230" s="3">
        <v>44021.2130092593</v>
      </c>
      <c r="B4230" t="s">
        <v>55</v>
      </c>
      <c r="C4230" t="s">
        <v>74</v>
      </c>
      <c r="D4230" t="s">
        <v>1329</v>
      </c>
      <c r="E4230" t="s">
        <v>31</v>
      </c>
      <c r="F4230">
        <v>1</v>
      </c>
      <c r="I4230" t="s">
        <v>32</v>
      </c>
      <c r="J4230" s="2" t="s">
        <v>33</v>
      </c>
      <c r="K4230" s="1" t="s">
        <v>34</v>
      </c>
      <c r="L4230" s="1" t="s">
        <v>58</v>
      </c>
      <c r="M4230" s="1" t="s">
        <v>59</v>
      </c>
      <c r="N4230" t="s">
        <v>60</v>
      </c>
      <c r="O4230" s="17">
        <v>15.99</v>
      </c>
      <c r="P4230">
        <v>13.9</v>
      </c>
      <c r="Q4230">
        <v>0.7</v>
      </c>
      <c r="R4230">
        <v>9.73</v>
      </c>
      <c r="S4230" t="s">
        <v>61</v>
      </c>
      <c r="T4230">
        <v>0.89929999999999999</v>
      </c>
      <c r="U4230">
        <v>8.75</v>
      </c>
      <c r="V4230">
        <v>15.99</v>
      </c>
      <c r="W4230">
        <v>13.9</v>
      </c>
      <c r="X4230" t="s">
        <v>61</v>
      </c>
      <c r="Y4230">
        <v>0</v>
      </c>
      <c r="Z4230">
        <v>8.75</v>
      </c>
      <c r="AA4230" t="s">
        <v>38</v>
      </c>
      <c r="AB4230">
        <v>0</v>
      </c>
    </row>
    <row r="4231" spans="1:28" x14ac:dyDescent="0.2">
      <c r="A4231" s="3">
        <v>44017.450486111098</v>
      </c>
      <c r="B4231" t="s">
        <v>55</v>
      </c>
      <c r="C4231" t="s">
        <v>515</v>
      </c>
      <c r="D4231" t="s">
        <v>2206</v>
      </c>
      <c r="E4231" t="s">
        <v>31</v>
      </c>
      <c r="F4231">
        <v>1</v>
      </c>
      <c r="I4231" t="s">
        <v>32</v>
      </c>
      <c r="J4231" s="2" t="s">
        <v>41</v>
      </c>
      <c r="K4231" s="1" t="s">
        <v>42</v>
      </c>
      <c r="L4231" s="1" t="s">
        <v>3224</v>
      </c>
      <c r="M4231" s="1" t="s">
        <v>332</v>
      </c>
      <c r="N4231" t="s">
        <v>3225</v>
      </c>
      <c r="O4231" s="17">
        <v>10.99</v>
      </c>
      <c r="P4231">
        <v>9.56</v>
      </c>
      <c r="Q4231">
        <v>0.7</v>
      </c>
      <c r="R4231">
        <v>6.69</v>
      </c>
      <c r="S4231" t="s">
        <v>61</v>
      </c>
      <c r="T4231">
        <v>0.89929999999999999</v>
      </c>
      <c r="U4231">
        <v>6.02</v>
      </c>
      <c r="V4231">
        <v>10.99</v>
      </c>
      <c r="W4231">
        <v>9.56</v>
      </c>
      <c r="X4231" t="s">
        <v>61</v>
      </c>
      <c r="Y4231">
        <v>0</v>
      </c>
      <c r="Z4231">
        <v>6.02</v>
      </c>
      <c r="AA4231" t="s">
        <v>38</v>
      </c>
      <c r="AB4231">
        <v>0</v>
      </c>
    </row>
    <row r="4232" spans="1:28" x14ac:dyDescent="0.2">
      <c r="A4232" s="3">
        <v>44014.434849537</v>
      </c>
      <c r="B4232" t="s">
        <v>28</v>
      </c>
      <c r="C4232" t="s">
        <v>233</v>
      </c>
      <c r="D4232" t="s">
        <v>4093</v>
      </c>
      <c r="E4232" t="s">
        <v>31</v>
      </c>
      <c r="F4232">
        <v>1</v>
      </c>
      <c r="I4232" t="s">
        <v>261</v>
      </c>
      <c r="J4232" s="2" t="s">
        <v>41</v>
      </c>
      <c r="K4232" s="1" t="s">
        <v>69</v>
      </c>
      <c r="L4232" s="1" t="s">
        <v>4118</v>
      </c>
      <c r="M4232" s="1" t="s">
        <v>293</v>
      </c>
      <c r="N4232" t="s">
        <v>4119</v>
      </c>
      <c r="O4232" s="17">
        <v>4.99</v>
      </c>
      <c r="P4232">
        <v>4.54</v>
      </c>
      <c r="Q4232">
        <v>0.7</v>
      </c>
      <c r="R4232">
        <v>3.18</v>
      </c>
      <c r="S4232" t="s">
        <v>38</v>
      </c>
      <c r="T4232">
        <v>1</v>
      </c>
      <c r="U4232">
        <v>3.18</v>
      </c>
      <c r="V4232">
        <v>4.99</v>
      </c>
      <c r="W4232">
        <v>4.54</v>
      </c>
      <c r="X4232" t="s">
        <v>38</v>
      </c>
      <c r="Y4232">
        <v>0</v>
      </c>
      <c r="Z4232">
        <v>3.18</v>
      </c>
      <c r="AA4232" t="s">
        <v>38</v>
      </c>
      <c r="AB4232">
        <v>0</v>
      </c>
    </row>
    <row r="4233" spans="1:28" x14ac:dyDescent="0.2">
      <c r="A4233" s="3">
        <v>44041.387442129599</v>
      </c>
      <c r="B4233" t="s">
        <v>55</v>
      </c>
      <c r="C4233" t="s">
        <v>74</v>
      </c>
      <c r="D4233" t="s">
        <v>1262</v>
      </c>
      <c r="E4233" t="s">
        <v>31</v>
      </c>
      <c r="F4233">
        <v>1</v>
      </c>
      <c r="I4233" t="s">
        <v>32</v>
      </c>
      <c r="J4233" s="2" t="s">
        <v>33</v>
      </c>
      <c r="K4233" s="1" t="s">
        <v>34</v>
      </c>
      <c r="L4233" s="1" t="s">
        <v>202</v>
      </c>
      <c r="M4233" s="1" t="s">
        <v>59</v>
      </c>
      <c r="N4233" t="s">
        <v>203</v>
      </c>
      <c r="O4233" s="17">
        <v>10.99</v>
      </c>
      <c r="P4233">
        <v>9.56</v>
      </c>
      <c r="Q4233">
        <v>0.7</v>
      </c>
      <c r="R4233">
        <v>6.69</v>
      </c>
      <c r="S4233" t="s">
        <v>61</v>
      </c>
      <c r="T4233">
        <v>0.89929999999999999</v>
      </c>
      <c r="U4233">
        <v>6.02</v>
      </c>
      <c r="V4233">
        <v>10.99</v>
      </c>
      <c r="W4233">
        <v>9.56</v>
      </c>
      <c r="X4233" t="s">
        <v>61</v>
      </c>
      <c r="Y4233">
        <v>0</v>
      </c>
      <c r="Z4233">
        <v>6.02</v>
      </c>
      <c r="AA4233" t="s">
        <v>38</v>
      </c>
      <c r="AB4233">
        <v>0</v>
      </c>
    </row>
    <row r="4234" spans="1:28" x14ac:dyDescent="0.2">
      <c r="A4234" s="3">
        <v>44016.121365740699</v>
      </c>
      <c r="B4234" t="s">
        <v>28</v>
      </c>
      <c r="C4234" t="s">
        <v>233</v>
      </c>
      <c r="D4234" t="s">
        <v>3210</v>
      </c>
      <c r="E4234" t="s">
        <v>31</v>
      </c>
      <c r="F4234">
        <v>1</v>
      </c>
      <c r="I4234" t="s">
        <v>335</v>
      </c>
      <c r="J4234" s="2" t="s">
        <v>33</v>
      </c>
      <c r="K4234" s="1" t="s">
        <v>34</v>
      </c>
      <c r="L4234" s="1" t="s">
        <v>1140</v>
      </c>
      <c r="M4234" s="1" t="s">
        <v>95</v>
      </c>
      <c r="N4234" t="s">
        <v>1141</v>
      </c>
      <c r="O4234" s="17">
        <v>4.99</v>
      </c>
      <c r="P4234">
        <v>4.54</v>
      </c>
      <c r="Q4234">
        <v>0.7</v>
      </c>
      <c r="R4234">
        <v>3.18</v>
      </c>
      <c r="S4234" t="s">
        <v>38</v>
      </c>
      <c r="T4234">
        <v>1</v>
      </c>
      <c r="U4234">
        <v>3.18</v>
      </c>
      <c r="V4234">
        <v>4.99</v>
      </c>
      <c r="W4234">
        <v>4.54</v>
      </c>
      <c r="X4234" t="s">
        <v>38</v>
      </c>
      <c r="Y4234">
        <v>0</v>
      </c>
      <c r="Z4234">
        <v>3.18</v>
      </c>
      <c r="AA4234" t="s">
        <v>38</v>
      </c>
      <c r="AB4234">
        <v>0</v>
      </c>
    </row>
    <row r="4235" spans="1:28" x14ac:dyDescent="0.2">
      <c r="A4235" s="3">
        <v>44028.0647453704</v>
      </c>
      <c r="B4235" t="s">
        <v>28</v>
      </c>
      <c r="C4235" t="s">
        <v>97</v>
      </c>
      <c r="D4235" t="s">
        <v>454</v>
      </c>
      <c r="E4235" t="s">
        <v>31</v>
      </c>
      <c r="F4235">
        <v>1</v>
      </c>
      <c r="I4235" t="s">
        <v>88</v>
      </c>
      <c r="J4235" s="2" t="s">
        <v>41</v>
      </c>
      <c r="K4235" s="1" t="s">
        <v>42</v>
      </c>
      <c r="L4235" s="1" t="s">
        <v>3444</v>
      </c>
      <c r="M4235" s="1" t="s">
        <v>272</v>
      </c>
      <c r="N4235" t="s">
        <v>3445</v>
      </c>
      <c r="O4235" s="17">
        <v>9.99</v>
      </c>
      <c r="P4235">
        <v>9.08</v>
      </c>
      <c r="Q4235">
        <v>0.7</v>
      </c>
      <c r="R4235">
        <v>6.36</v>
      </c>
      <c r="S4235" t="s">
        <v>38</v>
      </c>
      <c r="T4235">
        <v>1</v>
      </c>
      <c r="U4235">
        <v>6.36</v>
      </c>
      <c r="V4235">
        <v>9.99</v>
      </c>
      <c r="W4235">
        <v>9.08</v>
      </c>
      <c r="X4235" t="s">
        <v>38</v>
      </c>
      <c r="Y4235">
        <v>0</v>
      </c>
      <c r="Z4235">
        <v>6.36</v>
      </c>
      <c r="AA4235" t="s">
        <v>38</v>
      </c>
      <c r="AB4235">
        <v>0</v>
      </c>
    </row>
    <row r="4236" spans="1:28" x14ac:dyDescent="0.2">
      <c r="A4236" s="3">
        <v>44034.209687499999</v>
      </c>
      <c r="B4236" t="s">
        <v>28</v>
      </c>
      <c r="C4236" t="s">
        <v>97</v>
      </c>
      <c r="D4236" t="s">
        <v>2183</v>
      </c>
      <c r="E4236" t="s">
        <v>31</v>
      </c>
      <c r="F4236">
        <v>1</v>
      </c>
      <c r="I4236" t="s">
        <v>32</v>
      </c>
      <c r="J4236" s="2" t="s">
        <v>33</v>
      </c>
      <c r="K4236" s="1" t="s">
        <v>34</v>
      </c>
      <c r="L4236" s="1" t="s">
        <v>2717</v>
      </c>
      <c r="M4236" s="1" t="s">
        <v>815</v>
      </c>
      <c r="N4236" t="s">
        <v>2718</v>
      </c>
      <c r="O4236" s="17">
        <v>9.99</v>
      </c>
      <c r="P4236">
        <v>9.08</v>
      </c>
      <c r="Q4236">
        <v>0.7</v>
      </c>
      <c r="R4236">
        <v>6.36</v>
      </c>
      <c r="S4236" t="s">
        <v>38</v>
      </c>
      <c r="T4236">
        <v>1</v>
      </c>
      <c r="U4236">
        <v>6.36</v>
      </c>
      <c r="V4236">
        <v>9.99</v>
      </c>
      <c r="W4236">
        <v>9.08</v>
      </c>
      <c r="X4236" t="s">
        <v>38</v>
      </c>
      <c r="Y4236">
        <v>0</v>
      </c>
      <c r="Z4236">
        <v>6.36</v>
      </c>
      <c r="AA4236" t="s">
        <v>38</v>
      </c>
      <c r="AB4236">
        <v>0</v>
      </c>
    </row>
    <row r="4237" spans="1:28" x14ac:dyDescent="0.2">
      <c r="A4237" s="3">
        <v>44028.496342592603</v>
      </c>
      <c r="B4237" t="s">
        <v>28</v>
      </c>
      <c r="C4237" t="s">
        <v>705</v>
      </c>
      <c r="D4237" t="s">
        <v>1219</v>
      </c>
      <c r="E4237" t="s">
        <v>31</v>
      </c>
      <c r="F4237">
        <v>1</v>
      </c>
      <c r="I4237" t="s">
        <v>32</v>
      </c>
      <c r="J4237" s="2" t="s">
        <v>33</v>
      </c>
      <c r="K4237" s="1" t="s">
        <v>100</v>
      </c>
      <c r="L4237" s="1" t="s">
        <v>4120</v>
      </c>
      <c r="M4237" s="1" t="s">
        <v>112</v>
      </c>
      <c r="N4237" t="s">
        <v>4121</v>
      </c>
      <c r="O4237" s="17">
        <v>9.99</v>
      </c>
      <c r="P4237">
        <v>9.08</v>
      </c>
      <c r="Q4237">
        <v>0.7</v>
      </c>
      <c r="R4237">
        <v>6.36</v>
      </c>
      <c r="S4237" t="s">
        <v>38</v>
      </c>
      <c r="T4237">
        <v>1</v>
      </c>
      <c r="U4237">
        <v>6.36</v>
      </c>
      <c r="V4237">
        <v>9.99</v>
      </c>
      <c r="W4237">
        <v>9.08</v>
      </c>
      <c r="X4237" t="s">
        <v>38</v>
      </c>
      <c r="Y4237">
        <v>0</v>
      </c>
      <c r="Z4237">
        <v>6.36</v>
      </c>
      <c r="AA4237" t="s">
        <v>38</v>
      </c>
      <c r="AB4237">
        <v>0</v>
      </c>
    </row>
    <row r="4238" spans="1:28" x14ac:dyDescent="0.2">
      <c r="A4238" s="3">
        <v>44025.390324074098</v>
      </c>
      <c r="B4238" t="s">
        <v>28</v>
      </c>
      <c r="C4238" t="s">
        <v>92</v>
      </c>
      <c r="D4238" t="s">
        <v>1638</v>
      </c>
      <c r="E4238" t="s">
        <v>31</v>
      </c>
      <c r="F4238">
        <v>1</v>
      </c>
      <c r="I4238" t="s">
        <v>32</v>
      </c>
      <c r="J4238" s="2" t="s">
        <v>41</v>
      </c>
      <c r="K4238" s="1" t="s">
        <v>42</v>
      </c>
      <c r="L4238" s="1" t="s">
        <v>823</v>
      </c>
      <c r="M4238" s="1" t="s">
        <v>153</v>
      </c>
      <c r="N4238" t="s">
        <v>824</v>
      </c>
      <c r="O4238" s="17">
        <v>9.99</v>
      </c>
      <c r="P4238">
        <v>9.08</v>
      </c>
      <c r="Q4238">
        <v>0.7</v>
      </c>
      <c r="R4238">
        <v>6.36</v>
      </c>
      <c r="S4238" t="s">
        <v>38</v>
      </c>
      <c r="T4238">
        <v>1</v>
      </c>
      <c r="U4238">
        <v>6.36</v>
      </c>
      <c r="V4238">
        <v>9.99</v>
      </c>
      <c r="W4238">
        <v>9.08</v>
      </c>
      <c r="X4238" t="s">
        <v>38</v>
      </c>
      <c r="Y4238">
        <v>0</v>
      </c>
      <c r="Z4238">
        <v>6.36</v>
      </c>
      <c r="AA4238" t="s">
        <v>38</v>
      </c>
      <c r="AB4238">
        <v>0</v>
      </c>
    </row>
    <row r="4239" spans="1:28" x14ac:dyDescent="0.2">
      <c r="A4239" s="3">
        <v>44017.666585648098</v>
      </c>
      <c r="B4239" t="s">
        <v>28</v>
      </c>
      <c r="C4239" t="s">
        <v>97</v>
      </c>
      <c r="D4239" t="s">
        <v>1741</v>
      </c>
      <c r="E4239" t="s">
        <v>31</v>
      </c>
      <c r="F4239">
        <v>1</v>
      </c>
      <c r="I4239" t="s">
        <v>32</v>
      </c>
      <c r="J4239" s="2" t="s">
        <v>33</v>
      </c>
      <c r="K4239" s="1" t="s">
        <v>34</v>
      </c>
      <c r="L4239" s="1" t="s">
        <v>3014</v>
      </c>
      <c r="M4239" s="1" t="s">
        <v>767</v>
      </c>
      <c r="N4239" t="s">
        <v>3015</v>
      </c>
      <c r="O4239" s="17">
        <v>9.99</v>
      </c>
      <c r="P4239">
        <v>9.08</v>
      </c>
      <c r="Q4239">
        <v>0.7</v>
      </c>
      <c r="R4239">
        <v>6.36</v>
      </c>
      <c r="S4239" t="s">
        <v>38</v>
      </c>
      <c r="T4239">
        <v>1</v>
      </c>
      <c r="U4239">
        <v>6.36</v>
      </c>
      <c r="V4239">
        <v>9.99</v>
      </c>
      <c r="W4239">
        <v>9.08</v>
      </c>
      <c r="X4239" t="s">
        <v>38</v>
      </c>
      <c r="Y4239">
        <v>0</v>
      </c>
      <c r="Z4239">
        <v>6.36</v>
      </c>
      <c r="AA4239" t="s">
        <v>38</v>
      </c>
      <c r="AB4239">
        <v>0</v>
      </c>
    </row>
    <row r="4240" spans="1:28" x14ac:dyDescent="0.2">
      <c r="A4240" s="3">
        <v>44018.361724536997</v>
      </c>
      <c r="B4240" t="s">
        <v>28</v>
      </c>
      <c r="C4240" t="s">
        <v>92</v>
      </c>
      <c r="D4240" t="s">
        <v>691</v>
      </c>
      <c r="E4240" t="s">
        <v>31</v>
      </c>
      <c r="F4240">
        <v>1</v>
      </c>
      <c r="I4240" t="s">
        <v>32</v>
      </c>
      <c r="J4240" s="2" t="s">
        <v>33</v>
      </c>
      <c r="K4240" s="1" t="s">
        <v>34</v>
      </c>
      <c r="L4240" s="1" t="s">
        <v>1013</v>
      </c>
      <c r="M4240" s="1" t="s">
        <v>36</v>
      </c>
      <c r="N4240" t="s">
        <v>1014</v>
      </c>
      <c r="O4240" s="17">
        <v>9.99</v>
      </c>
      <c r="P4240">
        <v>9.08</v>
      </c>
      <c r="Q4240">
        <v>0.7</v>
      </c>
      <c r="R4240">
        <v>6.36</v>
      </c>
      <c r="S4240" t="s">
        <v>38</v>
      </c>
      <c r="T4240">
        <v>1</v>
      </c>
      <c r="U4240">
        <v>6.36</v>
      </c>
      <c r="V4240">
        <v>9.99</v>
      </c>
      <c r="W4240">
        <v>9.08</v>
      </c>
      <c r="X4240" t="s">
        <v>38</v>
      </c>
      <c r="Y4240">
        <v>0</v>
      </c>
      <c r="Z4240">
        <v>6.36</v>
      </c>
      <c r="AA4240" t="s">
        <v>38</v>
      </c>
      <c r="AB4240">
        <v>0</v>
      </c>
    </row>
    <row r="4241" spans="1:28" x14ac:dyDescent="0.2">
      <c r="A4241" s="3">
        <v>44022.264745370398</v>
      </c>
      <c r="B4241" t="s">
        <v>28</v>
      </c>
      <c r="C4241" t="s">
        <v>29</v>
      </c>
      <c r="D4241" t="s">
        <v>2535</v>
      </c>
      <c r="E4241" t="s">
        <v>31</v>
      </c>
      <c r="F4241">
        <v>1</v>
      </c>
      <c r="I4241" t="s">
        <v>32</v>
      </c>
      <c r="J4241" s="2" t="s">
        <v>33</v>
      </c>
      <c r="K4241" s="1" t="s">
        <v>34</v>
      </c>
      <c r="L4241" s="1" t="s">
        <v>4122</v>
      </c>
      <c r="M4241" s="1" t="s">
        <v>1521</v>
      </c>
      <c r="N4241" t="s">
        <v>4123</v>
      </c>
      <c r="O4241" s="17">
        <v>9.99</v>
      </c>
      <c r="P4241">
        <v>9.08</v>
      </c>
      <c r="Q4241">
        <v>0.7</v>
      </c>
      <c r="R4241">
        <v>6.36</v>
      </c>
      <c r="S4241" t="s">
        <v>38</v>
      </c>
      <c r="T4241">
        <v>1</v>
      </c>
      <c r="U4241">
        <v>6.36</v>
      </c>
      <c r="V4241">
        <v>9.99</v>
      </c>
      <c r="W4241">
        <v>9.08</v>
      </c>
      <c r="X4241" t="s">
        <v>38</v>
      </c>
      <c r="Y4241">
        <v>0</v>
      </c>
      <c r="Z4241">
        <v>6.36</v>
      </c>
      <c r="AA4241" t="s">
        <v>38</v>
      </c>
      <c r="AB4241">
        <v>0</v>
      </c>
    </row>
    <row r="4242" spans="1:28" x14ac:dyDescent="0.2">
      <c r="A4242" s="3">
        <v>44031.442511574103</v>
      </c>
      <c r="B4242" t="s">
        <v>28</v>
      </c>
      <c r="C4242" t="s">
        <v>46</v>
      </c>
      <c r="D4242" t="s">
        <v>159</v>
      </c>
      <c r="E4242" t="s">
        <v>31</v>
      </c>
      <c r="F4242">
        <v>1</v>
      </c>
      <c r="I4242" t="s">
        <v>335</v>
      </c>
      <c r="J4242" s="2" t="s">
        <v>41</v>
      </c>
      <c r="K4242" s="1" t="s">
        <v>42</v>
      </c>
      <c r="L4242" s="1" t="s">
        <v>43</v>
      </c>
      <c r="M4242" s="1" t="s">
        <v>44</v>
      </c>
      <c r="N4242" t="s">
        <v>45</v>
      </c>
      <c r="O4242" s="17">
        <v>4.99</v>
      </c>
      <c r="P4242">
        <v>4.54</v>
      </c>
      <c r="Q4242">
        <v>0.7</v>
      </c>
      <c r="R4242">
        <v>3.18</v>
      </c>
      <c r="S4242" t="s">
        <v>38</v>
      </c>
      <c r="T4242">
        <v>1</v>
      </c>
      <c r="U4242">
        <v>3.18</v>
      </c>
      <c r="V4242">
        <v>4.99</v>
      </c>
      <c r="W4242">
        <v>4.54</v>
      </c>
      <c r="X4242" t="s">
        <v>38</v>
      </c>
      <c r="Y4242">
        <v>0</v>
      </c>
      <c r="Z4242">
        <v>3.18</v>
      </c>
      <c r="AA4242" t="s">
        <v>38</v>
      </c>
      <c r="AB4242">
        <v>0</v>
      </c>
    </row>
    <row r="4243" spans="1:28" x14ac:dyDescent="0.2">
      <c r="A4243" s="3">
        <v>44043.471006944397</v>
      </c>
      <c r="B4243" t="s">
        <v>28</v>
      </c>
      <c r="C4243" t="s">
        <v>92</v>
      </c>
      <c r="D4243" t="s">
        <v>260</v>
      </c>
      <c r="E4243" t="s">
        <v>31</v>
      </c>
      <c r="F4243">
        <v>1</v>
      </c>
      <c r="I4243" t="s">
        <v>32</v>
      </c>
      <c r="J4243" s="2" t="s">
        <v>33</v>
      </c>
      <c r="K4243" s="1" t="s">
        <v>105</v>
      </c>
      <c r="L4243" s="1" t="s">
        <v>106</v>
      </c>
      <c r="M4243" s="1" t="s">
        <v>107</v>
      </c>
      <c r="N4243" t="s">
        <v>108</v>
      </c>
      <c r="O4243" s="17">
        <v>14.99</v>
      </c>
      <c r="P4243">
        <v>13.63</v>
      </c>
      <c r="Q4243">
        <v>0.7</v>
      </c>
      <c r="R4243">
        <v>9.5399999999999991</v>
      </c>
      <c r="S4243" t="s">
        <v>38</v>
      </c>
      <c r="T4243">
        <v>1</v>
      </c>
      <c r="U4243">
        <v>9.5399999999999991</v>
      </c>
      <c r="V4243">
        <v>14.99</v>
      </c>
      <c r="W4243">
        <v>13.63</v>
      </c>
      <c r="X4243" t="s">
        <v>38</v>
      </c>
      <c r="Y4243">
        <v>0</v>
      </c>
      <c r="Z4243">
        <v>9.5399999999999991</v>
      </c>
      <c r="AA4243" t="s">
        <v>38</v>
      </c>
      <c r="AB4243">
        <v>0</v>
      </c>
    </row>
    <row r="4244" spans="1:28" x14ac:dyDescent="0.2">
      <c r="A4244" s="3">
        <v>44040.347083333298</v>
      </c>
      <c r="B4244" t="s">
        <v>55</v>
      </c>
      <c r="C4244" t="s">
        <v>440</v>
      </c>
      <c r="D4244" t="s">
        <v>4124</v>
      </c>
      <c r="E4244" t="s">
        <v>31</v>
      </c>
      <c r="F4244">
        <v>1</v>
      </c>
      <c r="I4244" t="s">
        <v>110</v>
      </c>
      <c r="J4244" s="2" t="s">
        <v>41</v>
      </c>
      <c r="K4244" s="1" t="s">
        <v>42</v>
      </c>
      <c r="L4244" s="1" t="s">
        <v>921</v>
      </c>
      <c r="M4244" s="1" t="s">
        <v>53</v>
      </c>
      <c r="N4244" t="s">
        <v>922</v>
      </c>
      <c r="O4244" s="17">
        <v>10.99</v>
      </c>
      <c r="P4244">
        <v>9.56</v>
      </c>
      <c r="Q4244">
        <v>0.7</v>
      </c>
      <c r="R4244">
        <v>6.69</v>
      </c>
      <c r="S4244" t="s">
        <v>61</v>
      </c>
      <c r="T4244">
        <v>0.89929999999999999</v>
      </c>
      <c r="U4244">
        <v>6.02</v>
      </c>
      <c r="V4244">
        <v>10.99</v>
      </c>
      <c r="W4244">
        <v>9.56</v>
      </c>
      <c r="X4244" t="s">
        <v>61</v>
      </c>
      <c r="Y4244">
        <v>0</v>
      </c>
      <c r="Z4244">
        <v>6.02</v>
      </c>
      <c r="AA4244" t="s">
        <v>38</v>
      </c>
      <c r="AB4244">
        <v>0</v>
      </c>
    </row>
    <row r="4245" spans="1:28" x14ac:dyDescent="0.2">
      <c r="A4245" s="3">
        <v>44036.209282407399</v>
      </c>
      <c r="B4245" t="s">
        <v>28</v>
      </c>
      <c r="C4245" t="s">
        <v>29</v>
      </c>
      <c r="D4245" t="s">
        <v>139</v>
      </c>
      <c r="E4245" t="s">
        <v>31</v>
      </c>
      <c r="F4245">
        <v>1</v>
      </c>
      <c r="I4245" t="s">
        <v>32</v>
      </c>
      <c r="J4245" s="2" t="s">
        <v>33</v>
      </c>
      <c r="K4245" s="1" t="s">
        <v>34</v>
      </c>
      <c r="L4245" s="1" t="s">
        <v>700</v>
      </c>
      <c r="M4245" s="1" t="s">
        <v>141</v>
      </c>
      <c r="N4245" t="s">
        <v>701</v>
      </c>
      <c r="O4245" s="17">
        <v>9.99</v>
      </c>
      <c r="P4245">
        <v>9.08</v>
      </c>
      <c r="Q4245">
        <v>0.7</v>
      </c>
      <c r="R4245">
        <v>6.36</v>
      </c>
      <c r="S4245" t="s">
        <v>38</v>
      </c>
      <c r="T4245">
        <v>1</v>
      </c>
      <c r="U4245">
        <v>6.36</v>
      </c>
      <c r="V4245">
        <v>9.99</v>
      </c>
      <c r="W4245">
        <v>9.08</v>
      </c>
      <c r="X4245" t="s">
        <v>38</v>
      </c>
      <c r="Y4245">
        <v>0</v>
      </c>
      <c r="Z4245">
        <v>6.36</v>
      </c>
      <c r="AA4245" t="s">
        <v>38</v>
      </c>
      <c r="AB4245">
        <v>0</v>
      </c>
    </row>
    <row r="4246" spans="1:28" x14ac:dyDescent="0.2">
      <c r="A4246" s="3">
        <v>44015.168900463003</v>
      </c>
      <c r="B4246" t="s">
        <v>28</v>
      </c>
      <c r="C4246" t="s">
        <v>183</v>
      </c>
      <c r="D4246" t="s">
        <v>2010</v>
      </c>
      <c r="E4246" t="s">
        <v>31</v>
      </c>
      <c r="F4246">
        <v>1</v>
      </c>
      <c r="I4246" t="s">
        <v>32</v>
      </c>
      <c r="J4246" s="2" t="s">
        <v>41</v>
      </c>
      <c r="K4246" s="1" t="s">
        <v>42</v>
      </c>
      <c r="L4246" s="1" t="s">
        <v>132</v>
      </c>
      <c r="M4246" s="1" t="s">
        <v>133</v>
      </c>
      <c r="N4246" t="s">
        <v>134</v>
      </c>
      <c r="O4246" s="17">
        <v>12.99</v>
      </c>
      <c r="P4246">
        <v>11.81</v>
      </c>
      <c r="Q4246">
        <v>0.7</v>
      </c>
      <c r="R4246">
        <v>8.27</v>
      </c>
      <c r="S4246" t="s">
        <v>38</v>
      </c>
      <c r="T4246">
        <v>1</v>
      </c>
      <c r="U4246">
        <v>8.27</v>
      </c>
      <c r="V4246">
        <v>12.99</v>
      </c>
      <c r="W4246">
        <v>11.81</v>
      </c>
      <c r="X4246" t="s">
        <v>38</v>
      </c>
      <c r="Y4246">
        <v>0</v>
      </c>
      <c r="Z4246">
        <v>8.27</v>
      </c>
      <c r="AA4246" t="s">
        <v>38</v>
      </c>
      <c r="AB4246">
        <v>0</v>
      </c>
    </row>
    <row r="4247" spans="1:28" x14ac:dyDescent="0.2">
      <c r="A4247" s="3">
        <v>44019.145590277803</v>
      </c>
      <c r="B4247" t="s">
        <v>55</v>
      </c>
      <c r="C4247" t="s">
        <v>174</v>
      </c>
      <c r="D4247" t="s">
        <v>4125</v>
      </c>
      <c r="E4247" t="s">
        <v>31</v>
      </c>
      <c r="F4247">
        <v>1</v>
      </c>
      <c r="I4247" t="s">
        <v>32</v>
      </c>
      <c r="J4247" s="2" t="s">
        <v>33</v>
      </c>
      <c r="K4247" s="1" t="s">
        <v>100</v>
      </c>
      <c r="L4247" s="1" t="s">
        <v>1284</v>
      </c>
      <c r="M4247" s="1" t="s">
        <v>1265</v>
      </c>
      <c r="N4247" t="s">
        <v>1285</v>
      </c>
      <c r="O4247" s="17">
        <v>13.99</v>
      </c>
      <c r="P4247">
        <v>12.17</v>
      </c>
      <c r="Q4247">
        <v>0.7</v>
      </c>
      <c r="R4247">
        <v>8.52</v>
      </c>
      <c r="S4247" t="s">
        <v>61</v>
      </c>
      <c r="T4247">
        <v>0.89929999999999999</v>
      </c>
      <c r="U4247">
        <v>7.66</v>
      </c>
      <c r="V4247">
        <v>13.99</v>
      </c>
      <c r="W4247">
        <v>12.17</v>
      </c>
      <c r="X4247" t="s">
        <v>61</v>
      </c>
      <c r="Y4247">
        <v>0</v>
      </c>
      <c r="Z4247">
        <v>7.66</v>
      </c>
      <c r="AA4247" t="s">
        <v>38</v>
      </c>
      <c r="AB4247">
        <v>0</v>
      </c>
    </row>
    <row r="4248" spans="1:28" x14ac:dyDescent="0.2">
      <c r="A4248" s="3">
        <v>44035.4234027778</v>
      </c>
      <c r="B4248" t="s">
        <v>28</v>
      </c>
      <c r="C4248" t="s">
        <v>92</v>
      </c>
      <c r="D4248" t="s">
        <v>578</v>
      </c>
      <c r="E4248" t="s">
        <v>31</v>
      </c>
      <c r="F4248">
        <v>1</v>
      </c>
      <c r="I4248" t="s">
        <v>88</v>
      </c>
      <c r="J4248" s="2" t="s">
        <v>33</v>
      </c>
      <c r="K4248" s="1" t="s">
        <v>34</v>
      </c>
      <c r="L4248" s="1" t="s">
        <v>352</v>
      </c>
      <c r="M4248" s="1" t="s">
        <v>59</v>
      </c>
      <c r="N4248" t="s">
        <v>353</v>
      </c>
      <c r="O4248" s="17">
        <v>9.99</v>
      </c>
      <c r="P4248">
        <v>9.08</v>
      </c>
      <c r="Q4248">
        <v>0.7</v>
      </c>
      <c r="R4248">
        <v>6.36</v>
      </c>
      <c r="S4248" t="s">
        <v>38</v>
      </c>
      <c r="T4248">
        <v>1</v>
      </c>
      <c r="U4248">
        <v>6.36</v>
      </c>
      <c r="V4248">
        <v>9.99</v>
      </c>
      <c r="W4248">
        <v>9.08</v>
      </c>
      <c r="X4248" t="s">
        <v>38</v>
      </c>
      <c r="Y4248">
        <v>0</v>
      </c>
      <c r="Z4248">
        <v>6.36</v>
      </c>
      <c r="AA4248" t="s">
        <v>38</v>
      </c>
      <c r="AB4248">
        <v>0</v>
      </c>
    </row>
    <row r="4249" spans="1:28" x14ac:dyDescent="0.2">
      <c r="A4249" s="3">
        <v>44040.363611111097</v>
      </c>
      <c r="B4249" t="s">
        <v>28</v>
      </c>
      <c r="C4249" t="s">
        <v>92</v>
      </c>
      <c r="D4249" t="s">
        <v>3087</v>
      </c>
      <c r="E4249" t="s">
        <v>31</v>
      </c>
      <c r="F4249">
        <v>1</v>
      </c>
      <c r="I4249" t="s">
        <v>88</v>
      </c>
      <c r="J4249" s="2" t="s">
        <v>33</v>
      </c>
      <c r="K4249" s="1" t="s">
        <v>105</v>
      </c>
      <c r="L4249" s="1" t="s">
        <v>266</v>
      </c>
      <c r="M4249" s="1" t="s">
        <v>267</v>
      </c>
      <c r="N4249" t="s">
        <v>268</v>
      </c>
      <c r="O4249" s="17">
        <v>12.99</v>
      </c>
      <c r="P4249">
        <v>11.81</v>
      </c>
      <c r="Q4249">
        <v>0.7</v>
      </c>
      <c r="R4249">
        <v>8.27</v>
      </c>
      <c r="S4249" t="s">
        <v>38</v>
      </c>
      <c r="T4249">
        <v>1</v>
      </c>
      <c r="U4249">
        <v>8.27</v>
      </c>
      <c r="V4249">
        <v>12.99</v>
      </c>
      <c r="W4249">
        <v>11.81</v>
      </c>
      <c r="X4249" t="s">
        <v>38</v>
      </c>
      <c r="Y4249">
        <v>0</v>
      </c>
      <c r="Z4249">
        <v>8.27</v>
      </c>
      <c r="AA4249" t="s">
        <v>38</v>
      </c>
      <c r="AB4249">
        <v>0</v>
      </c>
    </row>
    <row r="4250" spans="1:28" x14ac:dyDescent="0.2">
      <c r="A4250" s="3">
        <v>44042.1405787037</v>
      </c>
      <c r="B4250" t="s">
        <v>28</v>
      </c>
      <c r="C4250" t="s">
        <v>97</v>
      </c>
      <c r="D4250" t="s">
        <v>4126</v>
      </c>
      <c r="E4250" t="s">
        <v>31</v>
      </c>
      <c r="F4250">
        <v>1</v>
      </c>
      <c r="I4250" t="s">
        <v>32</v>
      </c>
      <c r="J4250" s="2" t="s">
        <v>41</v>
      </c>
      <c r="K4250" s="1" t="s">
        <v>42</v>
      </c>
      <c r="L4250" s="1" t="s">
        <v>387</v>
      </c>
      <c r="M4250" s="1" t="s">
        <v>388</v>
      </c>
      <c r="N4250" t="s">
        <v>389</v>
      </c>
      <c r="O4250" s="17">
        <v>14.99</v>
      </c>
      <c r="P4250">
        <v>13.63</v>
      </c>
      <c r="Q4250">
        <v>0.7</v>
      </c>
      <c r="R4250">
        <v>9.5399999999999991</v>
      </c>
      <c r="S4250" t="s">
        <v>38</v>
      </c>
      <c r="T4250">
        <v>1</v>
      </c>
      <c r="U4250">
        <v>9.5399999999999991</v>
      </c>
      <c r="V4250">
        <v>14.99</v>
      </c>
      <c r="W4250">
        <v>13.63</v>
      </c>
      <c r="X4250" t="s">
        <v>38</v>
      </c>
      <c r="Y4250">
        <v>0</v>
      </c>
      <c r="Z4250">
        <v>9.5399999999999991</v>
      </c>
      <c r="AA4250" t="s">
        <v>38</v>
      </c>
      <c r="AB4250">
        <v>0</v>
      </c>
    </row>
    <row r="4251" spans="1:28" x14ac:dyDescent="0.2">
      <c r="A4251" s="3">
        <v>44038.4738657407</v>
      </c>
      <c r="B4251" t="s">
        <v>28</v>
      </c>
      <c r="C4251" t="s">
        <v>97</v>
      </c>
      <c r="D4251" t="s">
        <v>774</v>
      </c>
      <c r="E4251" t="s">
        <v>31</v>
      </c>
      <c r="F4251">
        <v>1</v>
      </c>
      <c r="I4251" t="s">
        <v>32</v>
      </c>
      <c r="J4251" s="2" t="s">
        <v>33</v>
      </c>
      <c r="K4251" s="1" t="s">
        <v>128</v>
      </c>
      <c r="L4251" s="1" t="s">
        <v>473</v>
      </c>
      <c r="M4251" s="1" t="s">
        <v>90</v>
      </c>
      <c r="N4251" t="s">
        <v>474</v>
      </c>
      <c r="O4251" s="17">
        <v>5.99</v>
      </c>
      <c r="P4251">
        <v>5.45</v>
      </c>
      <c r="Q4251">
        <v>0.7</v>
      </c>
      <c r="R4251">
        <v>3.82</v>
      </c>
      <c r="S4251" t="s">
        <v>38</v>
      </c>
      <c r="T4251">
        <v>1</v>
      </c>
      <c r="U4251">
        <v>3.82</v>
      </c>
      <c r="V4251">
        <v>5.99</v>
      </c>
      <c r="W4251">
        <v>5.45</v>
      </c>
      <c r="X4251" t="s">
        <v>38</v>
      </c>
      <c r="Y4251">
        <v>0</v>
      </c>
      <c r="Z4251">
        <v>3.82</v>
      </c>
      <c r="AA4251" t="s">
        <v>38</v>
      </c>
      <c r="AB4251">
        <v>0</v>
      </c>
    </row>
    <row r="4252" spans="1:28" x14ac:dyDescent="0.2">
      <c r="A4252" s="3">
        <v>44043.434722222199</v>
      </c>
      <c r="B4252" t="s">
        <v>28</v>
      </c>
      <c r="C4252" t="s">
        <v>97</v>
      </c>
      <c r="D4252" t="s">
        <v>3323</v>
      </c>
      <c r="E4252" t="s">
        <v>31</v>
      </c>
      <c r="F4252">
        <v>1</v>
      </c>
      <c r="I4252" t="s">
        <v>335</v>
      </c>
      <c r="J4252" s="2" t="s">
        <v>33</v>
      </c>
      <c r="K4252" s="1" t="s">
        <v>34</v>
      </c>
      <c r="L4252" s="1" t="s">
        <v>194</v>
      </c>
      <c r="M4252" s="1" t="s">
        <v>195</v>
      </c>
      <c r="N4252" t="s">
        <v>196</v>
      </c>
      <c r="O4252" s="17">
        <v>9.99</v>
      </c>
      <c r="P4252">
        <v>9.08</v>
      </c>
      <c r="Q4252">
        <v>0.7</v>
      </c>
      <c r="R4252">
        <v>6.36</v>
      </c>
      <c r="S4252" t="s">
        <v>38</v>
      </c>
      <c r="T4252">
        <v>1</v>
      </c>
      <c r="U4252">
        <v>6.36</v>
      </c>
      <c r="V4252">
        <v>9.99</v>
      </c>
      <c r="W4252">
        <v>9.08</v>
      </c>
      <c r="X4252" t="s">
        <v>38</v>
      </c>
      <c r="Y4252">
        <v>0</v>
      </c>
      <c r="Z4252">
        <v>6.36</v>
      </c>
      <c r="AA4252" t="s">
        <v>38</v>
      </c>
      <c r="AB4252">
        <v>0</v>
      </c>
    </row>
    <row r="4253" spans="1:28" x14ac:dyDescent="0.2">
      <c r="A4253" s="3">
        <v>44020.448935185203</v>
      </c>
      <c r="B4253" t="s">
        <v>55</v>
      </c>
      <c r="C4253" t="s">
        <v>56</v>
      </c>
      <c r="D4253" t="s">
        <v>1115</v>
      </c>
      <c r="E4253" t="s">
        <v>31</v>
      </c>
      <c r="F4253">
        <v>1</v>
      </c>
      <c r="I4253" t="s">
        <v>32</v>
      </c>
      <c r="J4253" s="2" t="s">
        <v>41</v>
      </c>
      <c r="K4253" s="1" t="s">
        <v>69</v>
      </c>
      <c r="L4253" s="1" t="s">
        <v>4118</v>
      </c>
      <c r="M4253" s="1" t="s">
        <v>293</v>
      </c>
      <c r="N4253" t="s">
        <v>4119</v>
      </c>
      <c r="O4253" s="17">
        <v>4.99</v>
      </c>
      <c r="P4253">
        <v>4.34</v>
      </c>
      <c r="Q4253">
        <v>0.7</v>
      </c>
      <c r="R4253">
        <v>3.04</v>
      </c>
      <c r="S4253" t="s">
        <v>61</v>
      </c>
      <c r="T4253">
        <v>0.89929999999999999</v>
      </c>
      <c r="U4253">
        <v>2.73</v>
      </c>
      <c r="V4253">
        <v>4.99</v>
      </c>
      <c r="W4253">
        <v>4.34</v>
      </c>
      <c r="X4253" t="s">
        <v>61</v>
      </c>
      <c r="Y4253">
        <v>0</v>
      </c>
      <c r="Z4253">
        <v>2.73</v>
      </c>
      <c r="AA4253" t="s">
        <v>38</v>
      </c>
      <c r="AB4253">
        <v>0</v>
      </c>
    </row>
    <row r="4254" spans="1:28" x14ac:dyDescent="0.2">
      <c r="A4254" s="3">
        <v>44024.322025463</v>
      </c>
      <c r="B4254" t="s">
        <v>28</v>
      </c>
      <c r="C4254" t="s">
        <v>92</v>
      </c>
      <c r="D4254" t="s">
        <v>761</v>
      </c>
      <c r="E4254" t="s">
        <v>31</v>
      </c>
      <c r="F4254">
        <v>1</v>
      </c>
      <c r="I4254" t="s">
        <v>32</v>
      </c>
      <c r="J4254" s="2" t="s">
        <v>33</v>
      </c>
      <c r="K4254" s="1" t="s">
        <v>105</v>
      </c>
      <c r="L4254" s="1" t="s">
        <v>4127</v>
      </c>
      <c r="M4254" s="1" t="s">
        <v>4128</v>
      </c>
      <c r="N4254" t="s">
        <v>4129</v>
      </c>
      <c r="O4254" s="17">
        <v>16.989999999999998</v>
      </c>
      <c r="P4254">
        <v>15.45</v>
      </c>
      <c r="Q4254">
        <v>0.7</v>
      </c>
      <c r="R4254">
        <v>10.82</v>
      </c>
      <c r="S4254" t="s">
        <v>38</v>
      </c>
      <c r="T4254">
        <v>1</v>
      </c>
      <c r="U4254">
        <v>10.82</v>
      </c>
      <c r="V4254">
        <v>16.989999999999998</v>
      </c>
      <c r="W4254">
        <v>15.45</v>
      </c>
      <c r="X4254" t="s">
        <v>38</v>
      </c>
      <c r="Y4254">
        <v>0</v>
      </c>
      <c r="Z4254">
        <v>10.82</v>
      </c>
      <c r="AA4254" t="s">
        <v>38</v>
      </c>
      <c r="AB4254">
        <v>0</v>
      </c>
    </row>
    <row r="4255" spans="1:28" x14ac:dyDescent="0.2">
      <c r="A4255" s="3">
        <v>44025.845219907402</v>
      </c>
      <c r="B4255" t="s">
        <v>55</v>
      </c>
      <c r="C4255" t="s">
        <v>56</v>
      </c>
      <c r="D4255" t="s">
        <v>1859</v>
      </c>
      <c r="E4255" t="s">
        <v>31</v>
      </c>
      <c r="F4255">
        <v>1</v>
      </c>
      <c r="I4255" t="s">
        <v>32</v>
      </c>
      <c r="J4255" s="2" t="s">
        <v>41</v>
      </c>
      <c r="K4255" s="1" t="s">
        <v>42</v>
      </c>
      <c r="L4255" s="1" t="s">
        <v>132</v>
      </c>
      <c r="M4255" s="1" t="s">
        <v>133</v>
      </c>
      <c r="N4255" t="s">
        <v>134</v>
      </c>
      <c r="O4255" s="17">
        <v>12.99</v>
      </c>
      <c r="P4255">
        <v>11.3</v>
      </c>
      <c r="Q4255">
        <v>0.7</v>
      </c>
      <c r="R4255">
        <v>7.91</v>
      </c>
      <c r="S4255" t="s">
        <v>61</v>
      </c>
      <c r="T4255">
        <v>0.89929999999999999</v>
      </c>
      <c r="U4255">
        <v>7.11</v>
      </c>
      <c r="V4255">
        <v>12.99</v>
      </c>
      <c r="W4255">
        <v>11.3</v>
      </c>
      <c r="X4255" t="s">
        <v>61</v>
      </c>
      <c r="Y4255">
        <v>0</v>
      </c>
      <c r="Z4255">
        <v>7.11</v>
      </c>
      <c r="AA4255" t="s">
        <v>38</v>
      </c>
      <c r="AB4255">
        <v>0</v>
      </c>
    </row>
    <row r="4256" spans="1:28" x14ac:dyDescent="0.2">
      <c r="A4256" s="3">
        <v>44022.549965277802</v>
      </c>
      <c r="B4256" t="s">
        <v>28</v>
      </c>
      <c r="C4256" t="s">
        <v>92</v>
      </c>
      <c r="D4256" t="s">
        <v>4130</v>
      </c>
      <c r="E4256" t="s">
        <v>31</v>
      </c>
      <c r="F4256">
        <v>1</v>
      </c>
      <c r="I4256" t="s">
        <v>32</v>
      </c>
      <c r="J4256" s="2" t="s">
        <v>41</v>
      </c>
      <c r="K4256" s="1" t="s">
        <v>42</v>
      </c>
      <c r="L4256" s="1" t="s">
        <v>43</v>
      </c>
      <c r="M4256" s="1" t="s">
        <v>44</v>
      </c>
      <c r="N4256" t="s">
        <v>45</v>
      </c>
      <c r="O4256" s="17">
        <v>4.99</v>
      </c>
      <c r="P4256">
        <v>4.54</v>
      </c>
      <c r="Q4256">
        <v>0.7</v>
      </c>
      <c r="R4256">
        <v>3.18</v>
      </c>
      <c r="S4256" t="s">
        <v>38</v>
      </c>
      <c r="T4256">
        <v>1</v>
      </c>
      <c r="U4256">
        <v>3.18</v>
      </c>
      <c r="V4256">
        <v>4.99</v>
      </c>
      <c r="W4256">
        <v>4.54</v>
      </c>
      <c r="X4256" t="s">
        <v>38</v>
      </c>
      <c r="Y4256">
        <v>0</v>
      </c>
      <c r="Z4256">
        <v>3.18</v>
      </c>
      <c r="AA4256" t="s">
        <v>38</v>
      </c>
      <c r="AB4256">
        <v>0</v>
      </c>
    </row>
    <row r="4257" spans="1:28" x14ac:dyDescent="0.2">
      <c r="A4257" s="3">
        <v>44038.479270833297</v>
      </c>
      <c r="B4257" t="s">
        <v>55</v>
      </c>
      <c r="C4257" t="s">
        <v>74</v>
      </c>
      <c r="D4257" t="s">
        <v>4131</v>
      </c>
      <c r="E4257" t="s">
        <v>31</v>
      </c>
      <c r="F4257">
        <v>1</v>
      </c>
      <c r="I4257" t="s">
        <v>32</v>
      </c>
      <c r="J4257" s="2" t="s">
        <v>41</v>
      </c>
      <c r="K4257" s="1" t="s">
        <v>42</v>
      </c>
      <c r="L4257" s="1" t="s">
        <v>2141</v>
      </c>
      <c r="M4257" s="1" t="s">
        <v>121</v>
      </c>
      <c r="N4257" t="s">
        <v>2142</v>
      </c>
      <c r="O4257" s="17">
        <v>4.99</v>
      </c>
      <c r="P4257">
        <v>4.34</v>
      </c>
      <c r="Q4257">
        <v>0.7</v>
      </c>
      <c r="R4257">
        <v>3.04</v>
      </c>
      <c r="S4257" t="s">
        <v>61</v>
      </c>
      <c r="T4257">
        <v>0.89929999999999999</v>
      </c>
      <c r="U4257">
        <v>2.73</v>
      </c>
      <c r="V4257">
        <v>4.99</v>
      </c>
      <c r="W4257">
        <v>4.34</v>
      </c>
      <c r="X4257" t="s">
        <v>61</v>
      </c>
      <c r="Y4257">
        <v>0</v>
      </c>
      <c r="Z4257">
        <v>2.73</v>
      </c>
      <c r="AA4257" t="s">
        <v>38</v>
      </c>
      <c r="AB4257">
        <v>0</v>
      </c>
    </row>
    <row r="4258" spans="1:28" x14ac:dyDescent="0.2">
      <c r="A4258" s="3">
        <v>44017.188483796301</v>
      </c>
      <c r="B4258" t="s">
        <v>28</v>
      </c>
      <c r="C4258" t="s">
        <v>92</v>
      </c>
      <c r="D4258" t="s">
        <v>618</v>
      </c>
      <c r="E4258" t="s">
        <v>31</v>
      </c>
      <c r="F4258">
        <v>1</v>
      </c>
      <c r="I4258" t="s">
        <v>88</v>
      </c>
      <c r="J4258" s="2" t="s">
        <v>41</v>
      </c>
      <c r="K4258" s="1" t="s">
        <v>42</v>
      </c>
      <c r="L4258" s="1" t="s">
        <v>3224</v>
      </c>
      <c r="M4258" s="1" t="s">
        <v>332</v>
      </c>
      <c r="N4258" t="s">
        <v>3225</v>
      </c>
      <c r="O4258" s="17">
        <v>9.99</v>
      </c>
      <c r="P4258">
        <v>9.08</v>
      </c>
      <c r="Q4258">
        <v>0.7</v>
      </c>
      <c r="R4258">
        <v>6.36</v>
      </c>
      <c r="S4258" t="s">
        <v>38</v>
      </c>
      <c r="T4258">
        <v>1</v>
      </c>
      <c r="U4258">
        <v>6.36</v>
      </c>
      <c r="V4258">
        <v>9.99</v>
      </c>
      <c r="W4258">
        <v>9.08</v>
      </c>
      <c r="X4258" t="s">
        <v>38</v>
      </c>
      <c r="Y4258">
        <v>0</v>
      </c>
      <c r="Z4258">
        <v>6.36</v>
      </c>
      <c r="AA4258" t="s">
        <v>38</v>
      </c>
      <c r="AB4258">
        <v>0</v>
      </c>
    </row>
    <row r="4259" spans="1:28" x14ac:dyDescent="0.2">
      <c r="A4259" s="3">
        <v>44027.2488773148</v>
      </c>
      <c r="B4259" t="s">
        <v>28</v>
      </c>
      <c r="C4259" t="s">
        <v>92</v>
      </c>
      <c r="D4259" t="s">
        <v>818</v>
      </c>
      <c r="E4259" t="s">
        <v>31</v>
      </c>
      <c r="F4259">
        <v>1</v>
      </c>
      <c r="I4259" t="s">
        <v>88</v>
      </c>
      <c r="J4259" s="2" t="s">
        <v>33</v>
      </c>
      <c r="K4259" s="1" t="s">
        <v>34</v>
      </c>
      <c r="L4259" s="1" t="s">
        <v>1392</v>
      </c>
      <c r="M4259" s="1" t="s">
        <v>985</v>
      </c>
      <c r="N4259" t="s">
        <v>1393</v>
      </c>
      <c r="O4259" s="17">
        <v>9.99</v>
      </c>
      <c r="P4259">
        <v>9.08</v>
      </c>
      <c r="Q4259">
        <v>0.7</v>
      </c>
      <c r="R4259">
        <v>6.36</v>
      </c>
      <c r="S4259" t="s">
        <v>38</v>
      </c>
      <c r="T4259">
        <v>1</v>
      </c>
      <c r="U4259">
        <v>6.36</v>
      </c>
      <c r="V4259">
        <v>9.99</v>
      </c>
      <c r="W4259">
        <v>9.08</v>
      </c>
      <c r="X4259" t="s">
        <v>38</v>
      </c>
      <c r="Y4259">
        <v>0</v>
      </c>
      <c r="Z4259">
        <v>6.36</v>
      </c>
      <c r="AA4259" t="s">
        <v>38</v>
      </c>
      <c r="AB4259">
        <v>0</v>
      </c>
    </row>
    <row r="4260" spans="1:28" x14ac:dyDescent="0.2">
      <c r="A4260" s="3">
        <v>44035.4361921296</v>
      </c>
      <c r="B4260" t="s">
        <v>28</v>
      </c>
      <c r="C4260" t="s">
        <v>233</v>
      </c>
      <c r="D4260" t="s">
        <v>3210</v>
      </c>
      <c r="E4260" t="s">
        <v>31</v>
      </c>
      <c r="F4260">
        <v>1</v>
      </c>
      <c r="I4260" t="s">
        <v>32</v>
      </c>
      <c r="J4260" s="2" t="s">
        <v>33</v>
      </c>
      <c r="K4260" s="1" t="s">
        <v>105</v>
      </c>
      <c r="L4260" s="1" t="s">
        <v>865</v>
      </c>
      <c r="M4260" s="1" t="s">
        <v>866</v>
      </c>
      <c r="N4260" t="s">
        <v>867</v>
      </c>
      <c r="O4260" s="17">
        <v>14.99</v>
      </c>
      <c r="P4260">
        <v>13.63</v>
      </c>
      <c r="Q4260">
        <v>0.7</v>
      </c>
      <c r="R4260">
        <v>9.5399999999999991</v>
      </c>
      <c r="S4260" t="s">
        <v>38</v>
      </c>
      <c r="T4260">
        <v>1</v>
      </c>
      <c r="U4260">
        <v>9.5399999999999991</v>
      </c>
      <c r="V4260">
        <v>14.99</v>
      </c>
      <c r="W4260">
        <v>13.63</v>
      </c>
      <c r="X4260" t="s">
        <v>38</v>
      </c>
      <c r="Y4260">
        <v>0</v>
      </c>
      <c r="Z4260">
        <v>9.5399999999999991</v>
      </c>
      <c r="AA4260" t="s">
        <v>38</v>
      </c>
      <c r="AB4260">
        <v>0</v>
      </c>
    </row>
    <row r="4261" spans="1:28" x14ac:dyDescent="0.2">
      <c r="A4261" s="3">
        <v>44022.841874999998</v>
      </c>
      <c r="B4261" t="s">
        <v>28</v>
      </c>
      <c r="C4261" t="s">
        <v>29</v>
      </c>
      <c r="D4261" t="s">
        <v>2840</v>
      </c>
      <c r="E4261" t="s">
        <v>31</v>
      </c>
      <c r="F4261">
        <v>1</v>
      </c>
      <c r="I4261" t="s">
        <v>32</v>
      </c>
      <c r="J4261" s="2" t="s">
        <v>33</v>
      </c>
      <c r="K4261" s="1" t="s">
        <v>34</v>
      </c>
      <c r="L4261" s="1" t="s">
        <v>1400</v>
      </c>
      <c r="M4261" s="1" t="s">
        <v>195</v>
      </c>
      <c r="N4261" t="s">
        <v>1401</v>
      </c>
      <c r="O4261" s="17">
        <v>9.99</v>
      </c>
      <c r="P4261">
        <v>9.08</v>
      </c>
      <c r="Q4261">
        <v>0.7</v>
      </c>
      <c r="R4261">
        <v>6.36</v>
      </c>
      <c r="S4261" t="s">
        <v>38</v>
      </c>
      <c r="T4261">
        <v>1</v>
      </c>
      <c r="U4261">
        <v>6.36</v>
      </c>
      <c r="V4261">
        <v>9.99</v>
      </c>
      <c r="W4261">
        <v>9.08</v>
      </c>
      <c r="X4261" t="s">
        <v>38</v>
      </c>
      <c r="Y4261">
        <v>0</v>
      </c>
      <c r="Z4261">
        <v>6.36</v>
      </c>
      <c r="AA4261" t="s">
        <v>38</v>
      </c>
      <c r="AB4261">
        <v>0</v>
      </c>
    </row>
    <row r="4262" spans="1:28" x14ac:dyDescent="0.2">
      <c r="A4262" s="3">
        <v>44024.4454050926</v>
      </c>
      <c r="B4262" t="s">
        <v>28</v>
      </c>
      <c r="C4262" t="s">
        <v>97</v>
      </c>
      <c r="D4262" t="s">
        <v>2038</v>
      </c>
      <c r="E4262" t="s">
        <v>31</v>
      </c>
      <c r="F4262">
        <v>1</v>
      </c>
      <c r="I4262" t="s">
        <v>32</v>
      </c>
      <c r="J4262" s="2" t="s">
        <v>41</v>
      </c>
      <c r="K4262" s="1" t="s">
        <v>42</v>
      </c>
      <c r="L4262" s="1" t="s">
        <v>2432</v>
      </c>
      <c r="M4262" s="1" t="s">
        <v>121</v>
      </c>
      <c r="N4262" t="s">
        <v>2433</v>
      </c>
      <c r="O4262" s="17">
        <v>4.99</v>
      </c>
      <c r="P4262">
        <v>4.54</v>
      </c>
      <c r="Q4262">
        <v>0.7</v>
      </c>
      <c r="R4262">
        <v>3.18</v>
      </c>
      <c r="S4262" t="s">
        <v>38</v>
      </c>
      <c r="T4262">
        <v>1</v>
      </c>
      <c r="U4262">
        <v>3.18</v>
      </c>
      <c r="V4262">
        <v>4.99</v>
      </c>
      <c r="W4262">
        <v>4.54</v>
      </c>
      <c r="X4262" t="s">
        <v>38</v>
      </c>
      <c r="Y4262">
        <v>0</v>
      </c>
      <c r="Z4262">
        <v>3.18</v>
      </c>
      <c r="AA4262" t="s">
        <v>38</v>
      </c>
      <c r="AB4262">
        <v>0</v>
      </c>
    </row>
    <row r="4263" spans="1:28" x14ac:dyDescent="0.2">
      <c r="A4263" s="3">
        <v>44016.8983449074</v>
      </c>
      <c r="B4263" t="s">
        <v>28</v>
      </c>
      <c r="C4263" t="s">
        <v>705</v>
      </c>
      <c r="D4263" t="s">
        <v>4132</v>
      </c>
      <c r="E4263" t="s">
        <v>31</v>
      </c>
      <c r="F4263">
        <v>1</v>
      </c>
      <c r="I4263" t="s">
        <v>32</v>
      </c>
      <c r="J4263" s="2" t="s">
        <v>33</v>
      </c>
      <c r="K4263" s="1" t="s">
        <v>34</v>
      </c>
      <c r="L4263" s="1" t="s">
        <v>4133</v>
      </c>
      <c r="M4263" s="1" t="s">
        <v>4134</v>
      </c>
      <c r="N4263" t="s">
        <v>4135</v>
      </c>
      <c r="O4263" s="17">
        <v>16.989999999999998</v>
      </c>
      <c r="P4263">
        <v>15.45</v>
      </c>
      <c r="Q4263">
        <v>0.7</v>
      </c>
      <c r="R4263">
        <v>10.82</v>
      </c>
      <c r="S4263" t="s">
        <v>38</v>
      </c>
      <c r="T4263">
        <v>1</v>
      </c>
      <c r="U4263">
        <v>10.82</v>
      </c>
      <c r="V4263">
        <v>16.989999999999998</v>
      </c>
      <c r="W4263">
        <v>15.45</v>
      </c>
      <c r="X4263" t="s">
        <v>38</v>
      </c>
      <c r="Y4263">
        <v>0</v>
      </c>
      <c r="Z4263">
        <v>10.82</v>
      </c>
      <c r="AA4263" t="s">
        <v>38</v>
      </c>
      <c r="AB4263">
        <v>0</v>
      </c>
    </row>
    <row r="4264" spans="1:28" x14ac:dyDescent="0.2">
      <c r="A4264" s="3">
        <v>44019.237824074102</v>
      </c>
      <c r="B4264" t="s">
        <v>55</v>
      </c>
      <c r="C4264" t="s">
        <v>200</v>
      </c>
      <c r="D4264" t="s">
        <v>201</v>
      </c>
      <c r="E4264" t="s">
        <v>31</v>
      </c>
      <c r="F4264">
        <v>1</v>
      </c>
      <c r="I4264" t="s">
        <v>32</v>
      </c>
      <c r="J4264" s="2" t="s">
        <v>33</v>
      </c>
      <c r="K4264" s="1" t="s">
        <v>34</v>
      </c>
      <c r="L4264" s="1" t="s">
        <v>352</v>
      </c>
      <c r="M4264" s="1" t="s">
        <v>59</v>
      </c>
      <c r="N4264" t="s">
        <v>353</v>
      </c>
      <c r="O4264" s="17">
        <v>10.99</v>
      </c>
      <c r="P4264">
        <v>9.56</v>
      </c>
      <c r="Q4264">
        <v>0.7</v>
      </c>
      <c r="R4264">
        <v>6.69</v>
      </c>
      <c r="S4264" t="s">
        <v>61</v>
      </c>
      <c r="T4264">
        <v>0.89929999999999999</v>
      </c>
      <c r="U4264">
        <v>6.02</v>
      </c>
      <c r="V4264">
        <v>10.99</v>
      </c>
      <c r="W4264">
        <v>9.56</v>
      </c>
      <c r="X4264" t="s">
        <v>61</v>
      </c>
      <c r="Y4264">
        <v>0</v>
      </c>
      <c r="Z4264">
        <v>6.02</v>
      </c>
      <c r="AA4264" t="s">
        <v>38</v>
      </c>
      <c r="AB4264">
        <v>0</v>
      </c>
    </row>
    <row r="4265" spans="1:28" x14ac:dyDescent="0.2">
      <c r="A4265" s="3">
        <v>44043.540856481501</v>
      </c>
      <c r="B4265" t="s">
        <v>28</v>
      </c>
      <c r="C4265" t="s">
        <v>705</v>
      </c>
      <c r="D4265" t="s">
        <v>4136</v>
      </c>
      <c r="E4265" t="s">
        <v>31</v>
      </c>
      <c r="F4265">
        <v>1</v>
      </c>
      <c r="I4265" t="s">
        <v>32</v>
      </c>
      <c r="J4265" s="2" t="s">
        <v>33</v>
      </c>
      <c r="K4265" s="1" t="s">
        <v>375</v>
      </c>
      <c r="L4265" s="1" t="s">
        <v>2086</v>
      </c>
      <c r="M4265" s="1" t="s">
        <v>90</v>
      </c>
      <c r="N4265" t="s">
        <v>2087</v>
      </c>
      <c r="O4265" s="17">
        <v>1.99</v>
      </c>
      <c r="P4265">
        <v>1.81</v>
      </c>
      <c r="Q4265">
        <v>0.7</v>
      </c>
      <c r="R4265">
        <v>1.27</v>
      </c>
      <c r="S4265" t="s">
        <v>38</v>
      </c>
      <c r="T4265">
        <v>1</v>
      </c>
      <c r="U4265">
        <v>1.27</v>
      </c>
      <c r="V4265">
        <v>1.99</v>
      </c>
      <c r="W4265">
        <v>1.81</v>
      </c>
      <c r="X4265" t="s">
        <v>38</v>
      </c>
      <c r="Y4265">
        <v>0</v>
      </c>
      <c r="Z4265">
        <v>1.27</v>
      </c>
      <c r="AA4265" t="s">
        <v>38</v>
      </c>
      <c r="AB4265">
        <v>0</v>
      </c>
    </row>
    <row r="4266" spans="1:28" x14ac:dyDescent="0.2">
      <c r="A4266" s="3">
        <v>44035.646643518499</v>
      </c>
      <c r="B4266" t="s">
        <v>28</v>
      </c>
      <c r="C4266" t="s">
        <v>46</v>
      </c>
      <c r="D4266" t="s">
        <v>4137</v>
      </c>
      <c r="E4266" t="s">
        <v>31</v>
      </c>
      <c r="F4266">
        <v>1</v>
      </c>
      <c r="I4266" t="s">
        <v>261</v>
      </c>
      <c r="J4266" s="2" t="s">
        <v>41</v>
      </c>
      <c r="K4266" s="1" t="s">
        <v>42</v>
      </c>
      <c r="L4266" s="1" t="s">
        <v>830</v>
      </c>
      <c r="M4266" s="1" t="s">
        <v>332</v>
      </c>
      <c r="N4266" t="s">
        <v>831</v>
      </c>
      <c r="O4266" s="17">
        <v>9.99</v>
      </c>
      <c r="P4266">
        <v>9.08</v>
      </c>
      <c r="Q4266">
        <v>0.7</v>
      </c>
      <c r="R4266">
        <v>6.36</v>
      </c>
      <c r="S4266" t="s">
        <v>38</v>
      </c>
      <c r="T4266">
        <v>1</v>
      </c>
      <c r="U4266">
        <v>6.36</v>
      </c>
      <c r="V4266">
        <v>9.99</v>
      </c>
      <c r="W4266">
        <v>9.08</v>
      </c>
      <c r="X4266" t="s">
        <v>38</v>
      </c>
      <c r="Y4266">
        <v>0</v>
      </c>
      <c r="Z4266">
        <v>6.36</v>
      </c>
      <c r="AA4266" t="s">
        <v>38</v>
      </c>
      <c r="AB4266">
        <v>0</v>
      </c>
    </row>
    <row r="4267" spans="1:28" x14ac:dyDescent="0.2">
      <c r="A4267" s="3">
        <v>44041.498773148101</v>
      </c>
      <c r="B4267" t="s">
        <v>55</v>
      </c>
      <c r="C4267" t="s">
        <v>440</v>
      </c>
      <c r="D4267" t="s">
        <v>4138</v>
      </c>
      <c r="E4267" t="s">
        <v>31</v>
      </c>
      <c r="F4267">
        <v>1</v>
      </c>
      <c r="I4267" t="s">
        <v>32</v>
      </c>
      <c r="J4267" s="2" t="s">
        <v>33</v>
      </c>
      <c r="K4267" s="1" t="s">
        <v>375</v>
      </c>
      <c r="L4267" s="1" t="s">
        <v>2086</v>
      </c>
      <c r="M4267" s="1" t="s">
        <v>90</v>
      </c>
      <c r="N4267" t="s">
        <v>2087</v>
      </c>
      <c r="O4267" s="17">
        <v>1.99</v>
      </c>
      <c r="P4267">
        <v>1.73</v>
      </c>
      <c r="Q4267">
        <v>0.7</v>
      </c>
      <c r="R4267">
        <v>1.21</v>
      </c>
      <c r="S4267" t="s">
        <v>61</v>
      </c>
      <c r="T4267">
        <v>0.89929999999999999</v>
      </c>
      <c r="U4267">
        <v>1.0900000000000001</v>
      </c>
      <c r="V4267">
        <v>1.99</v>
      </c>
      <c r="W4267">
        <v>1.73</v>
      </c>
      <c r="X4267" t="s">
        <v>61</v>
      </c>
      <c r="Y4267">
        <v>0</v>
      </c>
      <c r="Z4267">
        <v>1.0900000000000001</v>
      </c>
      <c r="AA4267" t="s">
        <v>38</v>
      </c>
      <c r="AB4267">
        <v>0</v>
      </c>
    </row>
    <row r="4268" spans="1:28" x14ac:dyDescent="0.2">
      <c r="A4268" s="3">
        <v>44028.1261689815</v>
      </c>
      <c r="B4268" t="s">
        <v>28</v>
      </c>
      <c r="C4268" t="s">
        <v>29</v>
      </c>
      <c r="D4268" t="s">
        <v>139</v>
      </c>
      <c r="E4268" t="s">
        <v>31</v>
      </c>
      <c r="F4268">
        <v>1</v>
      </c>
      <c r="I4268" t="s">
        <v>32</v>
      </c>
      <c r="J4268" s="2" t="s">
        <v>33</v>
      </c>
      <c r="K4268" s="1" t="s">
        <v>34</v>
      </c>
      <c r="L4268" s="1" t="s">
        <v>610</v>
      </c>
      <c r="M4268" s="1" t="s">
        <v>141</v>
      </c>
      <c r="N4268" t="s">
        <v>611</v>
      </c>
      <c r="O4268" s="17">
        <v>9.99</v>
      </c>
      <c r="P4268">
        <v>9.08</v>
      </c>
      <c r="Q4268">
        <v>0.7</v>
      </c>
      <c r="R4268">
        <v>6.36</v>
      </c>
      <c r="S4268" t="s">
        <v>38</v>
      </c>
      <c r="T4268">
        <v>1</v>
      </c>
      <c r="U4268">
        <v>6.36</v>
      </c>
      <c r="V4268">
        <v>9.99</v>
      </c>
      <c r="W4268">
        <v>9.08</v>
      </c>
      <c r="X4268" t="s">
        <v>38</v>
      </c>
      <c r="Y4268">
        <v>0</v>
      </c>
      <c r="Z4268">
        <v>6.36</v>
      </c>
      <c r="AA4268" t="s">
        <v>38</v>
      </c>
      <c r="AB4268">
        <v>0</v>
      </c>
    </row>
    <row r="4269" spans="1:28" x14ac:dyDescent="0.2">
      <c r="A4269" s="3">
        <v>44017.488321759301</v>
      </c>
      <c r="B4269" t="s">
        <v>28</v>
      </c>
      <c r="C4269" t="s">
        <v>92</v>
      </c>
      <c r="D4269" t="s">
        <v>687</v>
      </c>
      <c r="E4269" t="s">
        <v>31</v>
      </c>
      <c r="F4269">
        <v>1</v>
      </c>
      <c r="I4269" t="s">
        <v>32</v>
      </c>
      <c r="J4269" s="2" t="s">
        <v>41</v>
      </c>
      <c r="K4269" s="1" t="s">
        <v>42</v>
      </c>
      <c r="L4269" s="1" t="s">
        <v>43</v>
      </c>
      <c r="M4269" s="1" t="s">
        <v>44</v>
      </c>
      <c r="N4269" t="s">
        <v>45</v>
      </c>
      <c r="O4269" s="17">
        <v>4.99</v>
      </c>
      <c r="P4269">
        <v>4.54</v>
      </c>
      <c r="Q4269">
        <v>0.7</v>
      </c>
      <c r="R4269">
        <v>3.18</v>
      </c>
      <c r="S4269" t="s">
        <v>38</v>
      </c>
      <c r="T4269">
        <v>1</v>
      </c>
      <c r="U4269">
        <v>3.18</v>
      </c>
      <c r="V4269">
        <v>4.99</v>
      </c>
      <c r="W4269">
        <v>4.54</v>
      </c>
      <c r="X4269" t="s">
        <v>38</v>
      </c>
      <c r="Y4269">
        <v>0</v>
      </c>
      <c r="Z4269">
        <v>3.18</v>
      </c>
      <c r="AA4269" t="s">
        <v>38</v>
      </c>
      <c r="AB4269">
        <v>0</v>
      </c>
    </row>
    <row r="4270" spans="1:28" x14ac:dyDescent="0.2">
      <c r="A4270" s="3">
        <v>44034.965868055602</v>
      </c>
      <c r="B4270" t="s">
        <v>28</v>
      </c>
      <c r="C4270" t="s">
        <v>29</v>
      </c>
      <c r="D4270" t="s">
        <v>2919</v>
      </c>
      <c r="E4270" t="s">
        <v>31</v>
      </c>
      <c r="F4270">
        <v>1</v>
      </c>
      <c r="I4270" t="s">
        <v>32</v>
      </c>
      <c r="J4270" s="2" t="s">
        <v>33</v>
      </c>
      <c r="K4270" s="1" t="s">
        <v>34</v>
      </c>
      <c r="L4270" s="1" t="s">
        <v>4139</v>
      </c>
      <c r="M4270" s="1" t="s">
        <v>4140</v>
      </c>
      <c r="N4270" t="s">
        <v>4141</v>
      </c>
      <c r="O4270" s="17">
        <v>9.99</v>
      </c>
      <c r="P4270">
        <v>9.08</v>
      </c>
      <c r="Q4270">
        <v>0.7</v>
      </c>
      <c r="R4270">
        <v>6.36</v>
      </c>
      <c r="S4270" t="s">
        <v>38</v>
      </c>
      <c r="T4270">
        <v>1</v>
      </c>
      <c r="U4270">
        <v>6.36</v>
      </c>
      <c r="V4270">
        <v>9.99</v>
      </c>
      <c r="W4270">
        <v>9.08</v>
      </c>
      <c r="X4270" t="s">
        <v>38</v>
      </c>
      <c r="Y4270">
        <v>0</v>
      </c>
      <c r="Z4270">
        <v>6.36</v>
      </c>
      <c r="AA4270" t="s">
        <v>38</v>
      </c>
      <c r="AB4270">
        <v>0</v>
      </c>
    </row>
    <row r="4271" spans="1:28" x14ac:dyDescent="0.2">
      <c r="A4271" s="3">
        <v>44019.167407407404</v>
      </c>
      <c r="B4271" t="s">
        <v>28</v>
      </c>
      <c r="C4271" t="s">
        <v>97</v>
      </c>
      <c r="D4271" t="s">
        <v>1245</v>
      </c>
      <c r="E4271" t="s">
        <v>31</v>
      </c>
      <c r="F4271">
        <v>1</v>
      </c>
      <c r="I4271" t="s">
        <v>88</v>
      </c>
      <c r="J4271" s="2" t="s">
        <v>33</v>
      </c>
      <c r="K4271" s="1" t="s">
        <v>128</v>
      </c>
      <c r="L4271" s="1" t="s">
        <v>2364</v>
      </c>
      <c r="M4271" s="1" t="s">
        <v>1545</v>
      </c>
      <c r="N4271" t="s">
        <v>2365</v>
      </c>
      <c r="O4271" s="17">
        <v>4.99</v>
      </c>
      <c r="P4271">
        <v>4.54</v>
      </c>
      <c r="Q4271">
        <v>0.7</v>
      </c>
      <c r="R4271">
        <v>3.18</v>
      </c>
      <c r="S4271" t="s">
        <v>38</v>
      </c>
      <c r="T4271">
        <v>1</v>
      </c>
      <c r="U4271">
        <v>3.18</v>
      </c>
      <c r="V4271">
        <v>4.99</v>
      </c>
      <c r="W4271">
        <v>4.54</v>
      </c>
      <c r="X4271" t="s">
        <v>38</v>
      </c>
      <c r="Y4271">
        <v>0</v>
      </c>
      <c r="Z4271">
        <v>3.18</v>
      </c>
      <c r="AA4271" t="s">
        <v>38</v>
      </c>
      <c r="AB4271">
        <v>0</v>
      </c>
    </row>
    <row r="4272" spans="1:28" x14ac:dyDescent="0.2">
      <c r="A4272" s="3">
        <v>44024.148553240702</v>
      </c>
      <c r="B4272" t="s">
        <v>55</v>
      </c>
      <c r="C4272" t="s">
        <v>56</v>
      </c>
      <c r="D4272" t="s">
        <v>794</v>
      </c>
      <c r="E4272" t="s">
        <v>31</v>
      </c>
      <c r="F4272">
        <v>1</v>
      </c>
      <c r="I4272" t="s">
        <v>32</v>
      </c>
      <c r="J4272" s="2" t="s">
        <v>33</v>
      </c>
      <c r="K4272" s="1" t="s">
        <v>105</v>
      </c>
      <c r="L4272" s="1" t="s">
        <v>4142</v>
      </c>
      <c r="M4272" s="1" t="s">
        <v>4143</v>
      </c>
      <c r="N4272" t="s">
        <v>4144</v>
      </c>
      <c r="O4272" s="17">
        <v>10.99</v>
      </c>
      <c r="P4272">
        <v>9.56</v>
      </c>
      <c r="Q4272">
        <v>0.7</v>
      </c>
      <c r="R4272">
        <v>6.69</v>
      </c>
      <c r="S4272" t="s">
        <v>61</v>
      </c>
      <c r="T4272">
        <v>0.89929999999999999</v>
      </c>
      <c r="U4272">
        <v>6.02</v>
      </c>
      <c r="V4272">
        <v>10.99</v>
      </c>
      <c r="W4272">
        <v>9.56</v>
      </c>
      <c r="X4272" t="s">
        <v>61</v>
      </c>
      <c r="Y4272">
        <v>0</v>
      </c>
      <c r="Z4272">
        <v>6.02</v>
      </c>
      <c r="AA4272" t="s">
        <v>38</v>
      </c>
      <c r="AB4272">
        <v>0</v>
      </c>
    </row>
    <row r="4273" spans="1:28" x14ac:dyDescent="0.2">
      <c r="A4273" s="3">
        <v>44041.5406828704</v>
      </c>
      <c r="B4273" t="s">
        <v>28</v>
      </c>
      <c r="C4273" t="s">
        <v>92</v>
      </c>
      <c r="D4273" t="s">
        <v>260</v>
      </c>
      <c r="E4273" t="s">
        <v>31</v>
      </c>
      <c r="F4273">
        <v>1</v>
      </c>
      <c r="I4273" t="s">
        <v>261</v>
      </c>
      <c r="J4273" s="2" t="s">
        <v>41</v>
      </c>
      <c r="K4273" s="1" t="s">
        <v>42</v>
      </c>
      <c r="L4273" s="1" t="s">
        <v>3088</v>
      </c>
      <c r="M4273" s="1" t="s">
        <v>49</v>
      </c>
      <c r="N4273" t="s">
        <v>3089</v>
      </c>
      <c r="O4273" s="17">
        <v>9.99</v>
      </c>
      <c r="P4273">
        <v>9.08</v>
      </c>
      <c r="Q4273">
        <v>0.7</v>
      </c>
      <c r="R4273">
        <v>6.36</v>
      </c>
      <c r="S4273" t="s">
        <v>38</v>
      </c>
      <c r="T4273">
        <v>1</v>
      </c>
      <c r="U4273">
        <v>6.36</v>
      </c>
      <c r="V4273">
        <v>9.99</v>
      </c>
      <c r="W4273">
        <v>9.08</v>
      </c>
      <c r="X4273" t="s">
        <v>38</v>
      </c>
      <c r="Y4273">
        <v>0</v>
      </c>
      <c r="Z4273">
        <v>6.36</v>
      </c>
      <c r="AA4273" t="s">
        <v>38</v>
      </c>
      <c r="AB4273">
        <v>0</v>
      </c>
    </row>
    <row r="4274" spans="1:28" x14ac:dyDescent="0.2">
      <c r="A4274" s="3">
        <v>44043.2042476852</v>
      </c>
      <c r="B4274" t="s">
        <v>28</v>
      </c>
      <c r="C4274" t="s">
        <v>233</v>
      </c>
      <c r="D4274" t="s">
        <v>608</v>
      </c>
      <c r="E4274" t="s">
        <v>31</v>
      </c>
      <c r="F4274">
        <v>1</v>
      </c>
      <c r="I4274" t="s">
        <v>32</v>
      </c>
      <c r="J4274" s="2" t="s">
        <v>41</v>
      </c>
      <c r="K4274" s="1" t="s">
        <v>42</v>
      </c>
      <c r="L4274" s="1" t="s">
        <v>4041</v>
      </c>
      <c r="M4274" s="1" t="s">
        <v>1017</v>
      </c>
      <c r="N4274" t="s">
        <v>4042</v>
      </c>
      <c r="O4274" s="17">
        <v>9.99</v>
      </c>
      <c r="P4274">
        <v>9.08</v>
      </c>
      <c r="Q4274">
        <v>0.7</v>
      </c>
      <c r="R4274">
        <v>6.36</v>
      </c>
      <c r="S4274" t="s">
        <v>38</v>
      </c>
      <c r="T4274">
        <v>1</v>
      </c>
      <c r="U4274">
        <v>6.36</v>
      </c>
      <c r="V4274">
        <v>9.99</v>
      </c>
      <c r="W4274">
        <v>9.08</v>
      </c>
      <c r="X4274" t="s">
        <v>38</v>
      </c>
      <c r="Y4274">
        <v>0</v>
      </c>
      <c r="Z4274">
        <v>6.36</v>
      </c>
      <c r="AA4274" t="s">
        <v>38</v>
      </c>
      <c r="AB4274">
        <v>0</v>
      </c>
    </row>
    <row r="4275" spans="1:28" x14ac:dyDescent="0.2">
      <c r="A4275" s="3">
        <v>44024.376539351899</v>
      </c>
      <c r="B4275" t="s">
        <v>28</v>
      </c>
      <c r="C4275" t="s">
        <v>92</v>
      </c>
      <c r="D4275" t="s">
        <v>3087</v>
      </c>
      <c r="E4275" t="s">
        <v>31</v>
      </c>
      <c r="F4275">
        <v>1</v>
      </c>
      <c r="I4275" t="s">
        <v>261</v>
      </c>
      <c r="J4275" s="2" t="s">
        <v>33</v>
      </c>
      <c r="K4275" s="1" t="s">
        <v>105</v>
      </c>
      <c r="L4275" s="1" t="s">
        <v>631</v>
      </c>
      <c r="M4275" s="1" t="s">
        <v>632</v>
      </c>
      <c r="N4275" t="s">
        <v>633</v>
      </c>
      <c r="O4275" s="17">
        <v>9.99</v>
      </c>
      <c r="P4275">
        <v>9.08</v>
      </c>
      <c r="Q4275">
        <v>0.7</v>
      </c>
      <c r="R4275">
        <v>6.36</v>
      </c>
      <c r="S4275" t="s">
        <v>38</v>
      </c>
      <c r="T4275">
        <v>1</v>
      </c>
      <c r="U4275">
        <v>6.36</v>
      </c>
      <c r="V4275">
        <v>9.99</v>
      </c>
      <c r="W4275">
        <v>9.08</v>
      </c>
      <c r="X4275" t="s">
        <v>38</v>
      </c>
      <c r="Y4275">
        <v>0</v>
      </c>
      <c r="Z4275">
        <v>6.36</v>
      </c>
      <c r="AA4275" t="s">
        <v>38</v>
      </c>
      <c r="AB4275">
        <v>0</v>
      </c>
    </row>
    <row r="4276" spans="1:28" x14ac:dyDescent="0.2">
      <c r="A4276" s="3">
        <v>44030.266782407401</v>
      </c>
      <c r="B4276" t="s">
        <v>55</v>
      </c>
      <c r="C4276" t="s">
        <v>56</v>
      </c>
      <c r="D4276" t="s">
        <v>4145</v>
      </c>
      <c r="E4276" t="s">
        <v>31</v>
      </c>
      <c r="F4276">
        <v>1</v>
      </c>
      <c r="I4276" t="s">
        <v>32</v>
      </c>
      <c r="J4276" s="2" t="s">
        <v>33</v>
      </c>
      <c r="K4276" s="1" t="s">
        <v>34</v>
      </c>
      <c r="L4276" s="1" t="s">
        <v>1039</v>
      </c>
      <c r="M4276" s="1" t="s">
        <v>36</v>
      </c>
      <c r="N4276" t="s">
        <v>1040</v>
      </c>
      <c r="O4276" s="17">
        <v>10.99</v>
      </c>
      <c r="P4276">
        <v>9.56</v>
      </c>
      <c r="Q4276">
        <v>0.7</v>
      </c>
      <c r="R4276">
        <v>6.69</v>
      </c>
      <c r="S4276" t="s">
        <v>61</v>
      </c>
      <c r="T4276">
        <v>0.89929999999999999</v>
      </c>
      <c r="U4276">
        <v>6.02</v>
      </c>
      <c r="V4276">
        <v>10.99</v>
      </c>
      <c r="W4276">
        <v>9.56</v>
      </c>
      <c r="X4276" t="s">
        <v>61</v>
      </c>
      <c r="Y4276">
        <v>0</v>
      </c>
      <c r="Z4276">
        <v>6.02</v>
      </c>
      <c r="AA4276" t="s">
        <v>38</v>
      </c>
      <c r="AB4276">
        <v>0</v>
      </c>
    </row>
    <row r="4277" spans="1:28" x14ac:dyDescent="0.2">
      <c r="A4277" s="3">
        <v>44024.570335648103</v>
      </c>
      <c r="B4277" t="s">
        <v>28</v>
      </c>
      <c r="C4277" t="s">
        <v>29</v>
      </c>
      <c r="D4277" t="s">
        <v>2375</v>
      </c>
      <c r="E4277" t="s">
        <v>31</v>
      </c>
      <c r="F4277">
        <v>1</v>
      </c>
      <c r="I4277" t="s">
        <v>335</v>
      </c>
      <c r="J4277" s="2" t="s">
        <v>33</v>
      </c>
      <c r="K4277" s="1" t="s">
        <v>34</v>
      </c>
      <c r="L4277" s="1" t="s">
        <v>1131</v>
      </c>
      <c r="M4277" s="1" t="s">
        <v>328</v>
      </c>
      <c r="N4277" t="s">
        <v>1132</v>
      </c>
      <c r="O4277" s="17">
        <v>14.99</v>
      </c>
      <c r="P4277">
        <v>13.63</v>
      </c>
      <c r="Q4277">
        <v>0.7</v>
      </c>
      <c r="R4277">
        <v>9.5399999999999991</v>
      </c>
      <c r="S4277" t="s">
        <v>38</v>
      </c>
      <c r="T4277">
        <v>1</v>
      </c>
      <c r="U4277">
        <v>9.5399999999999991</v>
      </c>
      <c r="V4277">
        <v>14.99</v>
      </c>
      <c r="W4277">
        <v>13.63</v>
      </c>
      <c r="X4277" t="s">
        <v>38</v>
      </c>
      <c r="Y4277">
        <v>0</v>
      </c>
      <c r="Z4277">
        <v>9.5399999999999991</v>
      </c>
      <c r="AA4277" t="s">
        <v>38</v>
      </c>
      <c r="AB4277">
        <v>0</v>
      </c>
    </row>
    <row r="4278" spans="1:28" x14ac:dyDescent="0.2">
      <c r="A4278" s="3">
        <v>44027.353402777801</v>
      </c>
      <c r="B4278" t="s">
        <v>28</v>
      </c>
      <c r="C4278" t="s">
        <v>29</v>
      </c>
      <c r="D4278" t="s">
        <v>963</v>
      </c>
      <c r="E4278" t="s">
        <v>31</v>
      </c>
      <c r="F4278">
        <v>1</v>
      </c>
      <c r="I4278" t="s">
        <v>32</v>
      </c>
      <c r="J4278" s="2" t="s">
        <v>41</v>
      </c>
      <c r="K4278" s="1" t="s">
        <v>42</v>
      </c>
      <c r="L4278" s="1" t="s">
        <v>384</v>
      </c>
      <c r="M4278" s="1" t="s">
        <v>305</v>
      </c>
      <c r="N4278" t="s">
        <v>385</v>
      </c>
      <c r="O4278" s="17">
        <v>9.99</v>
      </c>
      <c r="P4278">
        <v>9.08</v>
      </c>
      <c r="Q4278">
        <v>0.7</v>
      </c>
      <c r="R4278">
        <v>6.36</v>
      </c>
      <c r="S4278" t="s">
        <v>38</v>
      </c>
      <c r="T4278">
        <v>1</v>
      </c>
      <c r="U4278">
        <v>6.36</v>
      </c>
      <c r="V4278">
        <v>9.99</v>
      </c>
      <c r="W4278">
        <v>9.08</v>
      </c>
      <c r="X4278" t="s">
        <v>38</v>
      </c>
      <c r="Y4278">
        <v>0</v>
      </c>
      <c r="Z4278">
        <v>6.36</v>
      </c>
      <c r="AA4278" t="s">
        <v>38</v>
      </c>
      <c r="AB4278">
        <v>0</v>
      </c>
    </row>
    <row r="4279" spans="1:28" x14ac:dyDescent="0.2">
      <c r="A4279" s="3">
        <v>44025.157581018502</v>
      </c>
      <c r="B4279" t="s">
        <v>55</v>
      </c>
      <c r="C4279" t="s">
        <v>56</v>
      </c>
      <c r="D4279" t="s">
        <v>420</v>
      </c>
      <c r="E4279" t="s">
        <v>31</v>
      </c>
      <c r="F4279">
        <v>1</v>
      </c>
      <c r="I4279" t="s">
        <v>32</v>
      </c>
      <c r="J4279" s="2" t="s">
        <v>33</v>
      </c>
      <c r="K4279" s="1" t="s">
        <v>34</v>
      </c>
      <c r="L4279" s="1" t="s">
        <v>208</v>
      </c>
      <c r="M4279" s="1" t="s">
        <v>59</v>
      </c>
      <c r="N4279" t="s">
        <v>209</v>
      </c>
      <c r="O4279" s="17">
        <v>10.99</v>
      </c>
      <c r="P4279">
        <v>9.56</v>
      </c>
      <c r="Q4279">
        <v>0.7</v>
      </c>
      <c r="R4279">
        <v>6.69</v>
      </c>
      <c r="S4279" t="s">
        <v>61</v>
      </c>
      <c r="T4279">
        <v>0.89929999999999999</v>
      </c>
      <c r="U4279">
        <v>6.02</v>
      </c>
      <c r="V4279">
        <v>10.99</v>
      </c>
      <c r="W4279">
        <v>9.56</v>
      </c>
      <c r="X4279" t="s">
        <v>61</v>
      </c>
      <c r="Y4279">
        <v>0</v>
      </c>
      <c r="Z4279">
        <v>6.02</v>
      </c>
      <c r="AA4279" t="s">
        <v>38</v>
      </c>
      <c r="AB4279">
        <v>0</v>
      </c>
    </row>
    <row r="4280" spans="1:28" x14ac:dyDescent="0.2">
      <c r="A4280" s="3">
        <v>44042.583124999997</v>
      </c>
      <c r="B4280" t="s">
        <v>28</v>
      </c>
      <c r="C4280" t="s">
        <v>97</v>
      </c>
      <c r="D4280" t="s">
        <v>3130</v>
      </c>
      <c r="E4280" t="s">
        <v>31</v>
      </c>
      <c r="F4280">
        <v>1</v>
      </c>
      <c r="I4280" t="s">
        <v>32</v>
      </c>
      <c r="J4280" s="2" t="s">
        <v>33</v>
      </c>
      <c r="K4280" s="1" t="s">
        <v>34</v>
      </c>
      <c r="L4280" s="1" t="s">
        <v>111</v>
      </c>
      <c r="M4280" s="1" t="s">
        <v>112</v>
      </c>
      <c r="N4280" t="s">
        <v>113</v>
      </c>
      <c r="O4280" s="17">
        <v>14.99</v>
      </c>
      <c r="P4280">
        <v>13.63</v>
      </c>
      <c r="Q4280">
        <v>0.7</v>
      </c>
      <c r="R4280">
        <v>9.5399999999999991</v>
      </c>
      <c r="S4280" t="s">
        <v>38</v>
      </c>
      <c r="T4280">
        <v>1</v>
      </c>
      <c r="U4280">
        <v>9.5399999999999991</v>
      </c>
      <c r="V4280">
        <v>14.99</v>
      </c>
      <c r="W4280">
        <v>13.63</v>
      </c>
      <c r="X4280" t="s">
        <v>38</v>
      </c>
      <c r="Y4280">
        <v>0</v>
      </c>
      <c r="Z4280">
        <v>9.5399999999999991</v>
      </c>
      <c r="AA4280" t="s">
        <v>38</v>
      </c>
      <c r="AB4280">
        <v>0</v>
      </c>
    </row>
    <row r="4281" spans="1:28" x14ac:dyDescent="0.2">
      <c r="A4281" s="3">
        <v>44041.330393518503</v>
      </c>
      <c r="B4281" t="s">
        <v>28</v>
      </c>
      <c r="C4281" t="s">
        <v>92</v>
      </c>
      <c r="D4281" t="s">
        <v>4146</v>
      </c>
      <c r="E4281" t="s">
        <v>31</v>
      </c>
      <c r="F4281">
        <v>1</v>
      </c>
      <c r="I4281" t="s">
        <v>32</v>
      </c>
      <c r="J4281" s="2" t="s">
        <v>33</v>
      </c>
      <c r="K4281" s="1" t="s">
        <v>34</v>
      </c>
      <c r="L4281" s="1" t="s">
        <v>221</v>
      </c>
      <c r="M4281" s="1" t="s">
        <v>95</v>
      </c>
      <c r="N4281" t="s">
        <v>222</v>
      </c>
      <c r="O4281" s="17">
        <v>4.99</v>
      </c>
      <c r="P4281">
        <v>4.54</v>
      </c>
      <c r="Q4281">
        <v>0.7</v>
      </c>
      <c r="R4281">
        <v>3.18</v>
      </c>
      <c r="S4281" t="s">
        <v>38</v>
      </c>
      <c r="T4281">
        <v>1</v>
      </c>
      <c r="U4281">
        <v>3.18</v>
      </c>
      <c r="V4281">
        <v>4.99</v>
      </c>
      <c r="W4281">
        <v>4.54</v>
      </c>
      <c r="X4281" t="s">
        <v>38</v>
      </c>
      <c r="Y4281">
        <v>0</v>
      </c>
      <c r="Z4281">
        <v>3.18</v>
      </c>
      <c r="AA4281" t="s">
        <v>38</v>
      </c>
      <c r="AB4281">
        <v>0</v>
      </c>
    </row>
    <row r="4282" spans="1:28" x14ac:dyDescent="0.2">
      <c r="A4282" s="3">
        <v>44014.733379629601</v>
      </c>
      <c r="B4282" t="s">
        <v>28</v>
      </c>
      <c r="C4282" t="s">
        <v>97</v>
      </c>
      <c r="D4282" t="s">
        <v>1678</v>
      </c>
      <c r="E4282" t="s">
        <v>31</v>
      </c>
      <c r="F4282">
        <v>1</v>
      </c>
      <c r="I4282" t="s">
        <v>32</v>
      </c>
      <c r="J4282" s="2" t="s">
        <v>41</v>
      </c>
      <c r="K4282" s="1" t="s">
        <v>278</v>
      </c>
      <c r="L4282" s="1" t="s">
        <v>1020</v>
      </c>
      <c r="M4282" s="1" t="s">
        <v>471</v>
      </c>
      <c r="N4282" t="s">
        <v>1021</v>
      </c>
      <c r="O4282" s="17">
        <v>9.99</v>
      </c>
      <c r="P4282">
        <v>9.08</v>
      </c>
      <c r="Q4282">
        <v>0.7</v>
      </c>
      <c r="R4282">
        <v>6.36</v>
      </c>
      <c r="S4282" t="s">
        <v>38</v>
      </c>
      <c r="T4282">
        <v>1</v>
      </c>
      <c r="U4282">
        <v>6.36</v>
      </c>
      <c r="V4282">
        <v>9.99</v>
      </c>
      <c r="W4282">
        <v>9.08</v>
      </c>
      <c r="X4282" t="s">
        <v>38</v>
      </c>
      <c r="Y4282">
        <v>0</v>
      </c>
      <c r="Z4282">
        <v>6.36</v>
      </c>
      <c r="AA4282" t="s">
        <v>38</v>
      </c>
      <c r="AB4282">
        <v>0</v>
      </c>
    </row>
    <row r="4283" spans="1:28" x14ac:dyDescent="0.2">
      <c r="A4283" s="3">
        <v>44039.555555555598</v>
      </c>
      <c r="B4283" t="s">
        <v>28</v>
      </c>
      <c r="C4283" t="s">
        <v>46</v>
      </c>
      <c r="D4283" t="s">
        <v>3437</v>
      </c>
      <c r="E4283" t="s">
        <v>31</v>
      </c>
      <c r="F4283">
        <v>1</v>
      </c>
      <c r="I4283" t="s">
        <v>88</v>
      </c>
      <c r="J4283" s="2" t="s">
        <v>33</v>
      </c>
      <c r="K4283" s="1" t="s">
        <v>34</v>
      </c>
      <c r="L4283" s="1" t="s">
        <v>1427</v>
      </c>
      <c r="M4283" s="1" t="s">
        <v>36</v>
      </c>
      <c r="N4283" t="s">
        <v>1428</v>
      </c>
      <c r="O4283" s="17">
        <v>9.99</v>
      </c>
      <c r="P4283">
        <v>9.08</v>
      </c>
      <c r="Q4283">
        <v>0.7</v>
      </c>
      <c r="R4283">
        <v>6.36</v>
      </c>
      <c r="S4283" t="s">
        <v>38</v>
      </c>
      <c r="T4283">
        <v>1</v>
      </c>
      <c r="U4283">
        <v>6.36</v>
      </c>
      <c r="V4283">
        <v>9.99</v>
      </c>
      <c r="W4283">
        <v>9.08</v>
      </c>
      <c r="X4283" t="s">
        <v>38</v>
      </c>
      <c r="Y4283">
        <v>0</v>
      </c>
      <c r="Z4283">
        <v>6.36</v>
      </c>
      <c r="AA4283" t="s">
        <v>38</v>
      </c>
      <c r="AB4283">
        <v>0</v>
      </c>
    </row>
    <row r="4284" spans="1:28" x14ac:dyDescent="0.2">
      <c r="A4284" s="3">
        <v>44020.500370370399</v>
      </c>
      <c r="B4284" t="s">
        <v>28</v>
      </c>
      <c r="C4284" t="s">
        <v>97</v>
      </c>
      <c r="D4284" t="s">
        <v>930</v>
      </c>
      <c r="E4284" t="s">
        <v>31</v>
      </c>
      <c r="F4284">
        <v>1</v>
      </c>
      <c r="I4284" t="s">
        <v>335</v>
      </c>
      <c r="J4284" s="2" t="s">
        <v>41</v>
      </c>
      <c r="K4284" s="1" t="s">
        <v>42</v>
      </c>
      <c r="L4284" s="1" t="s">
        <v>684</v>
      </c>
      <c r="M4284" s="1" t="s">
        <v>153</v>
      </c>
      <c r="N4284" t="s">
        <v>685</v>
      </c>
      <c r="O4284" s="17">
        <v>9.99</v>
      </c>
      <c r="P4284">
        <v>9.08</v>
      </c>
      <c r="Q4284">
        <v>0.7</v>
      </c>
      <c r="R4284">
        <v>6.36</v>
      </c>
      <c r="S4284" t="s">
        <v>38</v>
      </c>
      <c r="T4284">
        <v>1</v>
      </c>
      <c r="U4284">
        <v>6.36</v>
      </c>
      <c r="V4284">
        <v>9.99</v>
      </c>
      <c r="W4284">
        <v>9.08</v>
      </c>
      <c r="X4284" t="s">
        <v>38</v>
      </c>
      <c r="Y4284">
        <v>0</v>
      </c>
      <c r="Z4284">
        <v>6.36</v>
      </c>
      <c r="AA4284" t="s">
        <v>38</v>
      </c>
      <c r="AB4284">
        <v>0</v>
      </c>
    </row>
    <row r="4285" spans="1:28" x14ac:dyDescent="0.2">
      <c r="A4285" s="3">
        <v>44035.533657407403</v>
      </c>
      <c r="B4285" t="s">
        <v>28</v>
      </c>
      <c r="C4285" t="s">
        <v>46</v>
      </c>
      <c r="D4285" t="s">
        <v>2254</v>
      </c>
      <c r="E4285" t="s">
        <v>31</v>
      </c>
      <c r="F4285">
        <v>1</v>
      </c>
      <c r="I4285" t="s">
        <v>32</v>
      </c>
      <c r="J4285" s="2" t="s">
        <v>33</v>
      </c>
      <c r="K4285" s="1" t="s">
        <v>34</v>
      </c>
      <c r="L4285" s="1" t="s">
        <v>724</v>
      </c>
      <c r="M4285" s="1" t="s">
        <v>328</v>
      </c>
      <c r="N4285" t="s">
        <v>725</v>
      </c>
      <c r="O4285" s="17">
        <v>9.99</v>
      </c>
      <c r="P4285">
        <v>9.08</v>
      </c>
      <c r="Q4285">
        <v>0.7</v>
      </c>
      <c r="R4285">
        <v>6.36</v>
      </c>
      <c r="S4285" t="s">
        <v>38</v>
      </c>
      <c r="T4285">
        <v>1</v>
      </c>
      <c r="U4285">
        <v>6.36</v>
      </c>
      <c r="V4285">
        <v>9.99</v>
      </c>
      <c r="W4285">
        <v>9.08</v>
      </c>
      <c r="X4285" t="s">
        <v>38</v>
      </c>
      <c r="Y4285">
        <v>0</v>
      </c>
      <c r="Z4285">
        <v>6.36</v>
      </c>
      <c r="AA4285" t="s">
        <v>38</v>
      </c>
      <c r="AB4285">
        <v>0</v>
      </c>
    </row>
    <row r="4286" spans="1:28" x14ac:dyDescent="0.2">
      <c r="A4286" s="3">
        <v>44024.8215277778</v>
      </c>
      <c r="B4286" t="s">
        <v>55</v>
      </c>
      <c r="C4286" t="s">
        <v>219</v>
      </c>
      <c r="D4286" t="s">
        <v>1475</v>
      </c>
      <c r="E4286" t="s">
        <v>31</v>
      </c>
      <c r="F4286">
        <v>1</v>
      </c>
      <c r="I4286" t="s">
        <v>32</v>
      </c>
      <c r="J4286" s="2" t="s">
        <v>33</v>
      </c>
      <c r="K4286" s="1" t="s">
        <v>34</v>
      </c>
      <c r="L4286" s="1" t="s">
        <v>336</v>
      </c>
      <c r="M4286" s="1" t="s">
        <v>59</v>
      </c>
      <c r="N4286" t="s">
        <v>337</v>
      </c>
      <c r="O4286" s="17">
        <v>10.99</v>
      </c>
      <c r="P4286">
        <v>9.56</v>
      </c>
      <c r="Q4286">
        <v>0.7</v>
      </c>
      <c r="R4286">
        <v>6.69</v>
      </c>
      <c r="S4286" t="s">
        <v>61</v>
      </c>
      <c r="T4286">
        <v>0.89929999999999999</v>
      </c>
      <c r="U4286">
        <v>6.02</v>
      </c>
      <c r="V4286">
        <v>10.99</v>
      </c>
      <c r="W4286">
        <v>9.56</v>
      </c>
      <c r="X4286" t="s">
        <v>61</v>
      </c>
      <c r="Y4286">
        <v>0</v>
      </c>
      <c r="Z4286">
        <v>6.02</v>
      </c>
      <c r="AA4286" t="s">
        <v>38</v>
      </c>
      <c r="AB4286">
        <v>0</v>
      </c>
    </row>
    <row r="4287" spans="1:28" x14ac:dyDescent="0.2">
      <c r="A4287" s="3">
        <v>44023.3672337963</v>
      </c>
      <c r="B4287" t="s">
        <v>55</v>
      </c>
      <c r="C4287" t="s">
        <v>56</v>
      </c>
      <c r="D4287" t="s">
        <v>4147</v>
      </c>
      <c r="E4287" t="s">
        <v>31</v>
      </c>
      <c r="F4287">
        <v>1</v>
      </c>
      <c r="I4287" t="s">
        <v>32</v>
      </c>
      <c r="J4287" s="2" t="s">
        <v>41</v>
      </c>
      <c r="K4287" s="1" t="s">
        <v>42</v>
      </c>
      <c r="L4287" s="1" t="s">
        <v>2610</v>
      </c>
      <c r="M4287" s="1" t="s">
        <v>471</v>
      </c>
      <c r="N4287" t="s">
        <v>2611</v>
      </c>
      <c r="O4287" s="17">
        <v>10.99</v>
      </c>
      <c r="P4287">
        <v>9.56</v>
      </c>
      <c r="Q4287">
        <v>0.7</v>
      </c>
      <c r="R4287">
        <v>6.69</v>
      </c>
      <c r="S4287" t="s">
        <v>61</v>
      </c>
      <c r="T4287">
        <v>0.89929999999999999</v>
      </c>
      <c r="U4287">
        <v>6.02</v>
      </c>
      <c r="V4287">
        <v>10.99</v>
      </c>
      <c r="W4287">
        <v>9.56</v>
      </c>
      <c r="X4287" t="s">
        <v>61</v>
      </c>
      <c r="Y4287">
        <v>0</v>
      </c>
      <c r="Z4287">
        <v>6.02</v>
      </c>
      <c r="AA4287" t="s">
        <v>38</v>
      </c>
      <c r="AB4287">
        <v>0</v>
      </c>
    </row>
    <row r="4288" spans="1:28" x14ac:dyDescent="0.2">
      <c r="A4288" s="3">
        <v>44037.535092592603</v>
      </c>
      <c r="B4288" t="s">
        <v>28</v>
      </c>
      <c r="C4288" t="s">
        <v>39</v>
      </c>
      <c r="D4288" t="s">
        <v>671</v>
      </c>
      <c r="E4288" t="s">
        <v>31</v>
      </c>
      <c r="F4288">
        <v>1</v>
      </c>
      <c r="I4288" t="s">
        <v>32</v>
      </c>
      <c r="J4288" s="2" t="s">
        <v>33</v>
      </c>
      <c r="K4288" s="1" t="s">
        <v>375</v>
      </c>
      <c r="L4288" s="1" t="s">
        <v>4148</v>
      </c>
      <c r="M4288" s="1" t="s">
        <v>438</v>
      </c>
      <c r="N4288" t="s">
        <v>4149</v>
      </c>
      <c r="O4288" s="17">
        <v>9.99</v>
      </c>
      <c r="P4288">
        <v>9.08</v>
      </c>
      <c r="Q4288">
        <v>0.7</v>
      </c>
      <c r="R4288">
        <v>6.36</v>
      </c>
      <c r="S4288" t="s">
        <v>38</v>
      </c>
      <c r="T4288">
        <v>1</v>
      </c>
      <c r="U4288">
        <v>6.36</v>
      </c>
      <c r="V4288">
        <v>9.99</v>
      </c>
      <c r="W4288">
        <v>9.08</v>
      </c>
      <c r="X4288" t="s">
        <v>38</v>
      </c>
      <c r="Y4288">
        <v>0</v>
      </c>
      <c r="Z4288">
        <v>6.36</v>
      </c>
      <c r="AA4288" t="s">
        <v>38</v>
      </c>
      <c r="AB4288">
        <v>0</v>
      </c>
    </row>
    <row r="4289" spans="1:28" x14ac:dyDescent="0.2">
      <c r="A4289" s="3">
        <v>44042.460740740702</v>
      </c>
      <c r="B4289" t="s">
        <v>55</v>
      </c>
      <c r="C4289" t="s">
        <v>200</v>
      </c>
      <c r="D4289" t="s">
        <v>854</v>
      </c>
      <c r="E4289" t="s">
        <v>31</v>
      </c>
      <c r="F4289">
        <v>1</v>
      </c>
      <c r="I4289" t="s">
        <v>32</v>
      </c>
      <c r="J4289" s="2" t="s">
        <v>33</v>
      </c>
      <c r="K4289" s="1" t="s">
        <v>34</v>
      </c>
      <c r="L4289" s="1" t="s">
        <v>1153</v>
      </c>
      <c r="M4289" s="1" t="s">
        <v>149</v>
      </c>
      <c r="N4289" t="s">
        <v>1154</v>
      </c>
      <c r="O4289" s="17">
        <v>18.989999999999998</v>
      </c>
      <c r="P4289">
        <v>16.510000000000002</v>
      </c>
      <c r="Q4289">
        <v>0.7</v>
      </c>
      <c r="R4289">
        <v>11.56</v>
      </c>
      <c r="S4289" t="s">
        <v>61</v>
      </c>
      <c r="T4289">
        <v>0.89929999999999999</v>
      </c>
      <c r="U4289">
        <v>10.4</v>
      </c>
      <c r="V4289">
        <v>18.989999999999998</v>
      </c>
      <c r="W4289">
        <v>16.510000000000002</v>
      </c>
      <c r="X4289" t="s">
        <v>61</v>
      </c>
      <c r="Y4289">
        <v>0</v>
      </c>
      <c r="Z4289">
        <v>10.4</v>
      </c>
      <c r="AA4289" t="s">
        <v>38</v>
      </c>
      <c r="AB4289">
        <v>0</v>
      </c>
    </row>
    <row r="4290" spans="1:28" x14ac:dyDescent="0.2">
      <c r="A4290" s="3">
        <v>44023.1415277778</v>
      </c>
      <c r="B4290" t="s">
        <v>28</v>
      </c>
      <c r="C4290" t="s">
        <v>97</v>
      </c>
      <c r="D4290" t="s">
        <v>436</v>
      </c>
      <c r="E4290" t="s">
        <v>31</v>
      </c>
      <c r="F4290">
        <v>1</v>
      </c>
      <c r="I4290" t="s">
        <v>32</v>
      </c>
      <c r="J4290" s="2" t="s">
        <v>33</v>
      </c>
      <c r="K4290" s="1" t="s">
        <v>34</v>
      </c>
      <c r="L4290" s="1" t="s">
        <v>401</v>
      </c>
      <c r="M4290" s="1" t="s">
        <v>95</v>
      </c>
      <c r="N4290" t="s">
        <v>402</v>
      </c>
      <c r="O4290" s="17">
        <v>4.99</v>
      </c>
      <c r="P4290">
        <v>4.54</v>
      </c>
      <c r="Q4290">
        <v>0.7</v>
      </c>
      <c r="R4290">
        <v>3.18</v>
      </c>
      <c r="S4290" t="s">
        <v>38</v>
      </c>
      <c r="T4290">
        <v>1</v>
      </c>
      <c r="U4290">
        <v>3.18</v>
      </c>
      <c r="V4290">
        <v>4.99</v>
      </c>
      <c r="W4290">
        <v>4.54</v>
      </c>
      <c r="X4290" t="s">
        <v>38</v>
      </c>
      <c r="Y4290">
        <v>0</v>
      </c>
      <c r="Z4290">
        <v>3.18</v>
      </c>
      <c r="AA4290" t="s">
        <v>38</v>
      </c>
      <c r="AB4290">
        <v>0</v>
      </c>
    </row>
    <row r="4291" spans="1:28" x14ac:dyDescent="0.2">
      <c r="A4291" s="3">
        <v>44028.883067129602</v>
      </c>
      <c r="B4291" t="s">
        <v>55</v>
      </c>
      <c r="C4291" t="s">
        <v>440</v>
      </c>
      <c r="D4291" t="s">
        <v>2516</v>
      </c>
      <c r="E4291" t="s">
        <v>31</v>
      </c>
      <c r="F4291">
        <v>1</v>
      </c>
      <c r="I4291" t="s">
        <v>32</v>
      </c>
      <c r="J4291" s="2" t="s">
        <v>33</v>
      </c>
      <c r="K4291" s="1" t="s">
        <v>34</v>
      </c>
      <c r="L4291" s="1" t="s">
        <v>4150</v>
      </c>
      <c r="M4291" s="1" t="s">
        <v>1560</v>
      </c>
      <c r="N4291" t="s">
        <v>4151</v>
      </c>
      <c r="O4291" s="17">
        <v>18.989999999999998</v>
      </c>
      <c r="P4291">
        <v>16.510000000000002</v>
      </c>
      <c r="Q4291">
        <v>0.7</v>
      </c>
      <c r="R4291">
        <v>11.56</v>
      </c>
      <c r="S4291" t="s">
        <v>61</v>
      </c>
      <c r="T4291">
        <v>0.89929999999999999</v>
      </c>
      <c r="U4291">
        <v>10.4</v>
      </c>
      <c r="V4291">
        <v>18.989999999999998</v>
      </c>
      <c r="W4291">
        <v>16.510000000000002</v>
      </c>
      <c r="X4291" t="s">
        <v>61</v>
      </c>
      <c r="Y4291">
        <v>0</v>
      </c>
      <c r="Z4291">
        <v>10.4</v>
      </c>
      <c r="AA4291" t="s">
        <v>38</v>
      </c>
      <c r="AB4291">
        <v>0</v>
      </c>
    </row>
    <row r="4292" spans="1:28" x14ac:dyDescent="0.2">
      <c r="A4292" s="3">
        <v>44034.2274652778</v>
      </c>
      <c r="B4292" t="s">
        <v>28</v>
      </c>
      <c r="C4292" t="s">
        <v>46</v>
      </c>
      <c r="D4292" t="s">
        <v>4152</v>
      </c>
      <c r="E4292" t="s">
        <v>31</v>
      </c>
      <c r="F4292">
        <v>1</v>
      </c>
      <c r="I4292" t="s">
        <v>261</v>
      </c>
      <c r="J4292" s="2" t="s">
        <v>33</v>
      </c>
      <c r="K4292" s="1" t="s">
        <v>34</v>
      </c>
      <c r="L4292" s="1" t="s">
        <v>653</v>
      </c>
      <c r="M4292" s="1" t="s">
        <v>654</v>
      </c>
      <c r="N4292" t="s">
        <v>655</v>
      </c>
      <c r="O4292" s="17">
        <v>3.99</v>
      </c>
      <c r="P4292">
        <v>3.63</v>
      </c>
      <c r="Q4292">
        <v>0.7</v>
      </c>
      <c r="R4292">
        <v>2.54</v>
      </c>
      <c r="S4292" t="s">
        <v>38</v>
      </c>
      <c r="T4292">
        <v>1</v>
      </c>
      <c r="U4292">
        <v>2.54</v>
      </c>
      <c r="V4292">
        <v>3.99</v>
      </c>
      <c r="W4292">
        <v>3.63</v>
      </c>
      <c r="X4292" t="s">
        <v>38</v>
      </c>
      <c r="Y4292">
        <v>0</v>
      </c>
      <c r="Z4292">
        <v>2.54</v>
      </c>
      <c r="AA4292" t="s">
        <v>38</v>
      </c>
      <c r="AB4292">
        <v>0</v>
      </c>
    </row>
    <row r="4293" spans="1:28" x14ac:dyDescent="0.2">
      <c r="A4293" s="3">
        <v>44022.831643518497</v>
      </c>
      <c r="B4293" t="s">
        <v>55</v>
      </c>
      <c r="C4293" t="s">
        <v>56</v>
      </c>
      <c r="D4293" t="s">
        <v>216</v>
      </c>
      <c r="E4293" t="s">
        <v>31</v>
      </c>
      <c r="F4293">
        <v>1</v>
      </c>
      <c r="I4293" t="s">
        <v>32</v>
      </c>
      <c r="J4293" s="2" t="s">
        <v>33</v>
      </c>
      <c r="K4293" s="1" t="s">
        <v>375</v>
      </c>
      <c r="L4293" s="1" t="s">
        <v>376</v>
      </c>
      <c r="M4293" s="1" t="s">
        <v>59</v>
      </c>
      <c r="N4293" t="s">
        <v>377</v>
      </c>
      <c r="O4293" s="17">
        <v>13.99</v>
      </c>
      <c r="P4293">
        <v>12.17</v>
      </c>
      <c r="Q4293">
        <v>0.7</v>
      </c>
      <c r="R4293">
        <v>8.52</v>
      </c>
      <c r="S4293" t="s">
        <v>61</v>
      </c>
      <c r="T4293">
        <v>0.89929999999999999</v>
      </c>
      <c r="U4293">
        <v>7.66</v>
      </c>
      <c r="V4293">
        <v>13.99</v>
      </c>
      <c r="W4293">
        <v>12.17</v>
      </c>
      <c r="X4293" t="s">
        <v>61</v>
      </c>
      <c r="Y4293">
        <v>0</v>
      </c>
      <c r="Z4293">
        <v>7.66</v>
      </c>
      <c r="AA4293" t="s">
        <v>38</v>
      </c>
      <c r="AB4293">
        <v>0</v>
      </c>
    </row>
    <row r="4294" spans="1:28" x14ac:dyDescent="0.2">
      <c r="A4294" s="3">
        <v>44032.439918981501</v>
      </c>
      <c r="B4294" t="s">
        <v>28</v>
      </c>
      <c r="C4294" t="s">
        <v>39</v>
      </c>
      <c r="D4294" t="s">
        <v>374</v>
      </c>
      <c r="E4294" t="s">
        <v>31</v>
      </c>
      <c r="F4294">
        <v>1</v>
      </c>
      <c r="I4294" t="s">
        <v>32</v>
      </c>
      <c r="J4294" s="2" t="s">
        <v>33</v>
      </c>
      <c r="K4294" s="1" t="s">
        <v>34</v>
      </c>
      <c r="L4294" s="1" t="s">
        <v>2454</v>
      </c>
      <c r="M4294" s="1" t="s">
        <v>328</v>
      </c>
      <c r="N4294" t="s">
        <v>2455</v>
      </c>
      <c r="O4294" s="17">
        <v>14.99</v>
      </c>
      <c r="P4294">
        <v>13.63</v>
      </c>
      <c r="Q4294">
        <v>0.7</v>
      </c>
      <c r="R4294">
        <v>9.5399999999999991</v>
      </c>
      <c r="S4294" t="s">
        <v>38</v>
      </c>
      <c r="T4294">
        <v>1</v>
      </c>
      <c r="U4294">
        <v>9.5399999999999991</v>
      </c>
      <c r="V4294">
        <v>14.99</v>
      </c>
      <c r="W4294">
        <v>13.63</v>
      </c>
      <c r="X4294" t="s">
        <v>38</v>
      </c>
      <c r="Y4294">
        <v>0</v>
      </c>
      <c r="Z4294">
        <v>9.5399999999999991</v>
      </c>
      <c r="AA4294" t="s">
        <v>38</v>
      </c>
      <c r="AB4294">
        <v>0</v>
      </c>
    </row>
    <row r="4295" spans="1:28" x14ac:dyDescent="0.2">
      <c r="A4295" s="3">
        <v>44029.206666666701</v>
      </c>
      <c r="B4295" t="s">
        <v>28</v>
      </c>
      <c r="C4295" t="s">
        <v>29</v>
      </c>
      <c r="D4295" t="s">
        <v>4153</v>
      </c>
      <c r="E4295" t="s">
        <v>31</v>
      </c>
      <c r="F4295">
        <v>1</v>
      </c>
      <c r="I4295" t="s">
        <v>261</v>
      </c>
      <c r="J4295" s="2" t="s">
        <v>33</v>
      </c>
      <c r="K4295" s="1" t="s">
        <v>34</v>
      </c>
      <c r="L4295" s="1" t="s">
        <v>286</v>
      </c>
      <c r="M4295" s="1" t="s">
        <v>36</v>
      </c>
      <c r="N4295" t="s">
        <v>287</v>
      </c>
      <c r="O4295" s="17">
        <v>9.99</v>
      </c>
      <c r="P4295">
        <v>9.08</v>
      </c>
      <c r="Q4295">
        <v>0.7</v>
      </c>
      <c r="R4295">
        <v>6.36</v>
      </c>
      <c r="S4295" t="s">
        <v>38</v>
      </c>
      <c r="T4295">
        <v>1</v>
      </c>
      <c r="U4295">
        <v>6.36</v>
      </c>
      <c r="V4295">
        <v>9.99</v>
      </c>
      <c r="W4295">
        <v>9.08</v>
      </c>
      <c r="X4295" t="s">
        <v>38</v>
      </c>
      <c r="Y4295">
        <v>0</v>
      </c>
      <c r="Z4295">
        <v>6.36</v>
      </c>
      <c r="AA4295" t="s">
        <v>38</v>
      </c>
      <c r="AB4295">
        <v>0</v>
      </c>
    </row>
    <row r="4296" spans="1:28" x14ac:dyDescent="0.2">
      <c r="A4296" s="3">
        <v>44036.230185185203</v>
      </c>
      <c r="B4296" t="s">
        <v>28</v>
      </c>
      <c r="C4296" t="s">
        <v>97</v>
      </c>
      <c r="D4296" t="s">
        <v>2279</v>
      </c>
      <c r="E4296" t="s">
        <v>31</v>
      </c>
      <c r="F4296">
        <v>1</v>
      </c>
      <c r="I4296" t="s">
        <v>32</v>
      </c>
      <c r="J4296" s="2" t="s">
        <v>33</v>
      </c>
      <c r="K4296" s="1" t="s">
        <v>34</v>
      </c>
      <c r="L4296" s="1" t="s">
        <v>221</v>
      </c>
      <c r="M4296" s="1" t="s">
        <v>95</v>
      </c>
      <c r="N4296" t="s">
        <v>222</v>
      </c>
      <c r="O4296" s="17">
        <v>4.99</v>
      </c>
      <c r="P4296">
        <v>4.54</v>
      </c>
      <c r="Q4296">
        <v>0.7</v>
      </c>
      <c r="R4296">
        <v>3.18</v>
      </c>
      <c r="S4296" t="s">
        <v>38</v>
      </c>
      <c r="T4296">
        <v>1</v>
      </c>
      <c r="U4296">
        <v>3.18</v>
      </c>
      <c r="V4296">
        <v>4.99</v>
      </c>
      <c r="W4296">
        <v>4.54</v>
      </c>
      <c r="X4296" t="s">
        <v>38</v>
      </c>
      <c r="Y4296">
        <v>0</v>
      </c>
      <c r="Z4296">
        <v>3.18</v>
      </c>
      <c r="AA4296" t="s">
        <v>38</v>
      </c>
      <c r="AB4296">
        <v>0</v>
      </c>
    </row>
    <row r="4297" spans="1:28" x14ac:dyDescent="0.2">
      <c r="A4297" s="3">
        <v>44020.967071759304</v>
      </c>
      <c r="B4297" t="s">
        <v>28</v>
      </c>
      <c r="C4297" t="s">
        <v>97</v>
      </c>
      <c r="D4297" t="s">
        <v>2279</v>
      </c>
      <c r="E4297" t="s">
        <v>31</v>
      </c>
      <c r="F4297">
        <v>1</v>
      </c>
      <c r="I4297" t="s">
        <v>32</v>
      </c>
      <c r="J4297" s="2" t="s">
        <v>33</v>
      </c>
      <c r="K4297" s="1" t="s">
        <v>34</v>
      </c>
      <c r="L4297" s="1" t="s">
        <v>1140</v>
      </c>
      <c r="M4297" s="1" t="s">
        <v>95</v>
      </c>
      <c r="N4297" t="s">
        <v>1141</v>
      </c>
      <c r="O4297" s="17">
        <v>4.99</v>
      </c>
      <c r="P4297">
        <v>4.54</v>
      </c>
      <c r="Q4297">
        <v>0.7</v>
      </c>
      <c r="R4297">
        <v>3.18</v>
      </c>
      <c r="S4297" t="s">
        <v>38</v>
      </c>
      <c r="T4297">
        <v>1</v>
      </c>
      <c r="U4297">
        <v>3.18</v>
      </c>
      <c r="V4297">
        <v>4.99</v>
      </c>
      <c r="W4297">
        <v>4.54</v>
      </c>
      <c r="X4297" t="s">
        <v>38</v>
      </c>
      <c r="Y4297">
        <v>0</v>
      </c>
      <c r="Z4297">
        <v>3.18</v>
      </c>
      <c r="AA4297" t="s">
        <v>38</v>
      </c>
      <c r="AB4297">
        <v>0</v>
      </c>
    </row>
    <row r="4298" spans="1:28" x14ac:dyDescent="0.2">
      <c r="A4298" s="3">
        <v>44013.3898611111</v>
      </c>
      <c r="B4298" t="s">
        <v>28</v>
      </c>
      <c r="C4298" t="s">
        <v>46</v>
      </c>
      <c r="D4298" t="s">
        <v>1712</v>
      </c>
      <c r="E4298" t="s">
        <v>31</v>
      </c>
      <c r="F4298">
        <v>1</v>
      </c>
      <c r="I4298" t="s">
        <v>32</v>
      </c>
      <c r="J4298" s="2" t="s">
        <v>33</v>
      </c>
      <c r="K4298" s="1" t="s">
        <v>128</v>
      </c>
      <c r="L4298" s="1" t="s">
        <v>2591</v>
      </c>
      <c r="M4298" s="1" t="s">
        <v>90</v>
      </c>
      <c r="N4298" t="s">
        <v>2592</v>
      </c>
      <c r="O4298" s="17">
        <v>6.99</v>
      </c>
      <c r="P4298">
        <v>6.35</v>
      </c>
      <c r="Q4298">
        <v>0.7</v>
      </c>
      <c r="R4298">
        <v>4.45</v>
      </c>
      <c r="S4298" t="s">
        <v>38</v>
      </c>
      <c r="T4298">
        <v>1</v>
      </c>
      <c r="U4298">
        <v>4.45</v>
      </c>
      <c r="V4298">
        <v>6.99</v>
      </c>
      <c r="W4298">
        <v>6.35</v>
      </c>
      <c r="X4298" t="s">
        <v>38</v>
      </c>
      <c r="Y4298">
        <v>0</v>
      </c>
      <c r="Z4298">
        <v>4.45</v>
      </c>
      <c r="AA4298" t="s">
        <v>38</v>
      </c>
      <c r="AB4298">
        <v>0</v>
      </c>
    </row>
    <row r="4299" spans="1:28" x14ac:dyDescent="0.2">
      <c r="A4299" s="3">
        <v>44014.988437499997</v>
      </c>
      <c r="B4299" t="s">
        <v>55</v>
      </c>
      <c r="C4299" t="s">
        <v>977</v>
      </c>
      <c r="D4299" t="s">
        <v>3223</v>
      </c>
      <c r="E4299" t="s">
        <v>31</v>
      </c>
      <c r="F4299">
        <v>1</v>
      </c>
      <c r="I4299" t="s">
        <v>32</v>
      </c>
      <c r="J4299" s="2" t="s">
        <v>33</v>
      </c>
      <c r="K4299" s="1" t="s">
        <v>34</v>
      </c>
      <c r="L4299" s="1" t="s">
        <v>1212</v>
      </c>
      <c r="M4299" s="1" t="s">
        <v>59</v>
      </c>
      <c r="N4299" t="s">
        <v>1213</v>
      </c>
      <c r="O4299" s="17">
        <v>10.99</v>
      </c>
      <c r="P4299">
        <v>9.56</v>
      </c>
      <c r="Q4299">
        <v>0.7</v>
      </c>
      <c r="R4299">
        <v>6.69</v>
      </c>
      <c r="S4299" t="s">
        <v>61</v>
      </c>
      <c r="T4299">
        <v>0.89929999999999999</v>
      </c>
      <c r="U4299">
        <v>6.02</v>
      </c>
      <c r="V4299">
        <v>10.99</v>
      </c>
      <c r="W4299">
        <v>9.56</v>
      </c>
      <c r="X4299" t="s">
        <v>61</v>
      </c>
      <c r="Y4299">
        <v>0</v>
      </c>
      <c r="Z4299">
        <v>6.02</v>
      </c>
      <c r="AA4299" t="s">
        <v>38</v>
      </c>
      <c r="AB4299">
        <v>0</v>
      </c>
    </row>
    <row r="4300" spans="1:28" x14ac:dyDescent="0.2">
      <c r="A4300" s="3">
        <v>44018.417037036997</v>
      </c>
      <c r="B4300" t="s">
        <v>55</v>
      </c>
      <c r="C4300" t="s">
        <v>74</v>
      </c>
      <c r="D4300" t="s">
        <v>2349</v>
      </c>
      <c r="E4300" t="s">
        <v>31</v>
      </c>
      <c r="F4300">
        <v>1</v>
      </c>
      <c r="I4300" t="s">
        <v>32</v>
      </c>
      <c r="J4300" s="2" t="s">
        <v>33</v>
      </c>
      <c r="K4300" s="1" t="s">
        <v>34</v>
      </c>
      <c r="L4300" s="1" t="s">
        <v>240</v>
      </c>
      <c r="M4300" s="1" t="s">
        <v>59</v>
      </c>
      <c r="N4300" t="s">
        <v>241</v>
      </c>
      <c r="O4300" s="17">
        <v>10.99</v>
      </c>
      <c r="P4300">
        <v>9.56</v>
      </c>
      <c r="Q4300">
        <v>0.7</v>
      </c>
      <c r="R4300">
        <v>6.69</v>
      </c>
      <c r="S4300" t="s">
        <v>61</v>
      </c>
      <c r="T4300">
        <v>0.89929999999999999</v>
      </c>
      <c r="U4300">
        <v>6.02</v>
      </c>
      <c r="V4300">
        <v>10.99</v>
      </c>
      <c r="W4300">
        <v>9.56</v>
      </c>
      <c r="X4300" t="s">
        <v>61</v>
      </c>
      <c r="Y4300">
        <v>0</v>
      </c>
      <c r="Z4300">
        <v>6.02</v>
      </c>
      <c r="AA4300" t="s">
        <v>38</v>
      </c>
      <c r="AB4300">
        <v>0</v>
      </c>
    </row>
    <row r="4301" spans="1:28" x14ac:dyDescent="0.2">
      <c r="A4301" s="3">
        <v>44017.368784722203</v>
      </c>
      <c r="B4301" t="s">
        <v>28</v>
      </c>
      <c r="C4301" t="s">
        <v>97</v>
      </c>
      <c r="D4301" t="s">
        <v>4154</v>
      </c>
      <c r="E4301" t="s">
        <v>31</v>
      </c>
      <c r="F4301">
        <v>1</v>
      </c>
      <c r="I4301" t="s">
        <v>32</v>
      </c>
      <c r="J4301" s="2" t="s">
        <v>33</v>
      </c>
      <c r="K4301" s="1" t="s">
        <v>211</v>
      </c>
      <c r="L4301" s="1" t="s">
        <v>2662</v>
      </c>
      <c r="M4301" s="1" t="s">
        <v>2663</v>
      </c>
      <c r="N4301" t="s">
        <v>2664</v>
      </c>
      <c r="O4301" s="17">
        <v>9.99</v>
      </c>
      <c r="P4301">
        <v>9.08</v>
      </c>
      <c r="Q4301">
        <v>0.7</v>
      </c>
      <c r="R4301">
        <v>6.36</v>
      </c>
      <c r="S4301" t="s">
        <v>38</v>
      </c>
      <c r="T4301">
        <v>1</v>
      </c>
      <c r="U4301">
        <v>6.36</v>
      </c>
      <c r="V4301">
        <v>9.99</v>
      </c>
      <c r="W4301">
        <v>9.08</v>
      </c>
      <c r="X4301" t="s">
        <v>38</v>
      </c>
      <c r="Y4301">
        <v>0</v>
      </c>
      <c r="Z4301">
        <v>6.36</v>
      </c>
      <c r="AA4301" t="s">
        <v>38</v>
      </c>
      <c r="AB4301">
        <v>0</v>
      </c>
    </row>
    <row r="4302" spans="1:28" x14ac:dyDescent="0.2">
      <c r="A4302" s="3">
        <v>44018.134907407402</v>
      </c>
      <c r="B4302" t="s">
        <v>28</v>
      </c>
      <c r="C4302" t="s">
        <v>29</v>
      </c>
      <c r="D4302" t="s">
        <v>714</v>
      </c>
      <c r="E4302" t="s">
        <v>31</v>
      </c>
      <c r="F4302">
        <v>1</v>
      </c>
      <c r="I4302" t="s">
        <v>32</v>
      </c>
      <c r="J4302" s="2" t="s">
        <v>33</v>
      </c>
      <c r="K4302" s="1" t="s">
        <v>211</v>
      </c>
      <c r="L4302" s="1" t="s">
        <v>4155</v>
      </c>
      <c r="M4302" s="1" t="s">
        <v>716</v>
      </c>
      <c r="N4302" t="s">
        <v>4156</v>
      </c>
      <c r="O4302" s="17">
        <v>9.99</v>
      </c>
      <c r="P4302">
        <v>9.08</v>
      </c>
      <c r="Q4302">
        <v>0.7</v>
      </c>
      <c r="R4302">
        <v>6.36</v>
      </c>
      <c r="S4302" t="s">
        <v>38</v>
      </c>
      <c r="T4302">
        <v>1</v>
      </c>
      <c r="U4302">
        <v>6.36</v>
      </c>
      <c r="V4302">
        <v>9.99</v>
      </c>
      <c r="W4302">
        <v>9.08</v>
      </c>
      <c r="X4302" t="s">
        <v>38</v>
      </c>
      <c r="Y4302">
        <v>0</v>
      </c>
      <c r="Z4302">
        <v>6.36</v>
      </c>
      <c r="AA4302" t="s">
        <v>38</v>
      </c>
      <c r="AB4302">
        <v>0</v>
      </c>
    </row>
    <row r="4303" spans="1:28" x14ac:dyDescent="0.2">
      <c r="A4303" s="3">
        <v>44020.504618055602</v>
      </c>
      <c r="B4303" t="s">
        <v>28</v>
      </c>
      <c r="C4303" t="s">
        <v>233</v>
      </c>
      <c r="D4303" t="s">
        <v>1583</v>
      </c>
      <c r="E4303" t="s">
        <v>31</v>
      </c>
      <c r="F4303">
        <v>1</v>
      </c>
      <c r="I4303" t="s">
        <v>32</v>
      </c>
      <c r="J4303" s="2" t="s">
        <v>33</v>
      </c>
      <c r="K4303" s="1" t="s">
        <v>211</v>
      </c>
      <c r="L4303" s="1" t="s">
        <v>1385</v>
      </c>
      <c r="M4303" s="1" t="s">
        <v>1386</v>
      </c>
      <c r="N4303" t="s">
        <v>1387</v>
      </c>
      <c r="O4303" s="17">
        <v>9.99</v>
      </c>
      <c r="P4303">
        <v>9.08</v>
      </c>
      <c r="Q4303">
        <v>0.7</v>
      </c>
      <c r="R4303">
        <v>6.36</v>
      </c>
      <c r="S4303" t="s">
        <v>38</v>
      </c>
      <c r="T4303">
        <v>1</v>
      </c>
      <c r="U4303">
        <v>6.36</v>
      </c>
      <c r="V4303">
        <v>9.99</v>
      </c>
      <c r="W4303">
        <v>9.08</v>
      </c>
      <c r="X4303" t="s">
        <v>38</v>
      </c>
      <c r="Y4303">
        <v>0</v>
      </c>
      <c r="Z4303">
        <v>6.36</v>
      </c>
      <c r="AA4303" t="s">
        <v>38</v>
      </c>
      <c r="AB4303">
        <v>0</v>
      </c>
    </row>
    <row r="4304" spans="1:28" x14ac:dyDescent="0.2">
      <c r="A4304" s="3">
        <v>44036.988437499997</v>
      </c>
      <c r="B4304" t="s">
        <v>28</v>
      </c>
      <c r="C4304" t="s">
        <v>29</v>
      </c>
      <c r="D4304" t="s">
        <v>995</v>
      </c>
      <c r="E4304" t="s">
        <v>31</v>
      </c>
      <c r="F4304">
        <v>1</v>
      </c>
      <c r="I4304" t="s">
        <v>32</v>
      </c>
      <c r="J4304" s="2" t="s">
        <v>33</v>
      </c>
      <c r="K4304" s="1" t="s">
        <v>34</v>
      </c>
      <c r="L4304" s="1" t="s">
        <v>688</v>
      </c>
      <c r="M4304" s="1" t="s">
        <v>689</v>
      </c>
      <c r="N4304" t="s">
        <v>690</v>
      </c>
      <c r="O4304" s="17">
        <v>17.989999999999998</v>
      </c>
      <c r="P4304">
        <v>16.350000000000001</v>
      </c>
      <c r="Q4304">
        <v>0.7</v>
      </c>
      <c r="R4304">
        <v>11.45</v>
      </c>
      <c r="S4304" t="s">
        <v>38</v>
      </c>
      <c r="T4304">
        <v>1</v>
      </c>
      <c r="U4304">
        <v>11.45</v>
      </c>
      <c r="V4304">
        <v>17.989999999999998</v>
      </c>
      <c r="W4304">
        <v>16.350000000000001</v>
      </c>
      <c r="X4304" t="s">
        <v>38</v>
      </c>
      <c r="Y4304">
        <v>0</v>
      </c>
      <c r="Z4304">
        <v>11.45</v>
      </c>
      <c r="AA4304" t="s">
        <v>38</v>
      </c>
      <c r="AB4304">
        <v>0</v>
      </c>
    </row>
    <row r="4305" spans="1:28" x14ac:dyDescent="0.2">
      <c r="A4305" s="3">
        <v>44024.282974537004</v>
      </c>
      <c r="B4305" t="s">
        <v>55</v>
      </c>
      <c r="C4305" t="s">
        <v>74</v>
      </c>
      <c r="D4305" t="s">
        <v>109</v>
      </c>
      <c r="E4305" t="s">
        <v>31</v>
      </c>
      <c r="F4305">
        <v>1</v>
      </c>
      <c r="I4305" t="s">
        <v>110</v>
      </c>
      <c r="J4305" s="2" t="s">
        <v>33</v>
      </c>
      <c r="K4305" s="1" t="s">
        <v>34</v>
      </c>
      <c r="L4305" s="1" t="s">
        <v>2508</v>
      </c>
      <c r="M4305" s="1" t="s">
        <v>112</v>
      </c>
      <c r="N4305" t="s">
        <v>2509</v>
      </c>
      <c r="O4305" s="17">
        <v>10.99</v>
      </c>
      <c r="P4305">
        <v>9.56</v>
      </c>
      <c r="Q4305">
        <v>0.7</v>
      </c>
      <c r="R4305">
        <v>6.69</v>
      </c>
      <c r="S4305" t="s">
        <v>61</v>
      </c>
      <c r="T4305">
        <v>0.89929999999999999</v>
      </c>
      <c r="U4305">
        <v>6.02</v>
      </c>
      <c r="V4305">
        <v>10.99</v>
      </c>
      <c r="W4305">
        <v>9.56</v>
      </c>
      <c r="X4305" t="s">
        <v>61</v>
      </c>
      <c r="Y4305">
        <v>0</v>
      </c>
      <c r="Z4305">
        <v>6.02</v>
      </c>
      <c r="AA4305" t="s">
        <v>38</v>
      </c>
      <c r="AB4305">
        <v>0</v>
      </c>
    </row>
    <row r="4306" spans="1:28" x14ac:dyDescent="0.2">
      <c r="A4306" s="3">
        <v>44025.522442129601</v>
      </c>
      <c r="B4306" t="s">
        <v>28</v>
      </c>
      <c r="C4306" t="s">
        <v>29</v>
      </c>
      <c r="D4306" t="s">
        <v>1146</v>
      </c>
      <c r="E4306" t="s">
        <v>31</v>
      </c>
      <c r="F4306">
        <v>1</v>
      </c>
      <c r="I4306" t="s">
        <v>88</v>
      </c>
      <c r="J4306" s="2" t="s">
        <v>41</v>
      </c>
      <c r="K4306" s="1" t="s">
        <v>42</v>
      </c>
      <c r="L4306" s="1" t="s">
        <v>3010</v>
      </c>
      <c r="M4306" s="1" t="s">
        <v>910</v>
      </c>
      <c r="N4306" t="s">
        <v>3011</v>
      </c>
      <c r="O4306" s="17">
        <v>9.99</v>
      </c>
      <c r="P4306">
        <v>9.08</v>
      </c>
      <c r="Q4306">
        <v>0.7</v>
      </c>
      <c r="R4306">
        <v>6.36</v>
      </c>
      <c r="S4306" t="s">
        <v>38</v>
      </c>
      <c r="T4306">
        <v>1</v>
      </c>
      <c r="U4306">
        <v>6.36</v>
      </c>
      <c r="V4306">
        <v>9.99</v>
      </c>
      <c r="W4306">
        <v>9.08</v>
      </c>
      <c r="X4306" t="s">
        <v>38</v>
      </c>
      <c r="Y4306">
        <v>0</v>
      </c>
      <c r="Z4306">
        <v>6.36</v>
      </c>
      <c r="AA4306" t="s">
        <v>38</v>
      </c>
      <c r="AB4306">
        <v>0</v>
      </c>
    </row>
    <row r="4307" spans="1:28" x14ac:dyDescent="0.2">
      <c r="A4307" s="3">
        <v>44037.016875000001</v>
      </c>
      <c r="B4307" t="s">
        <v>28</v>
      </c>
      <c r="C4307" t="s">
        <v>29</v>
      </c>
      <c r="D4307" t="s">
        <v>4157</v>
      </c>
      <c r="E4307" t="s">
        <v>31</v>
      </c>
      <c r="F4307">
        <v>1</v>
      </c>
      <c r="I4307" t="s">
        <v>32</v>
      </c>
      <c r="J4307" s="2" t="s">
        <v>41</v>
      </c>
      <c r="K4307" s="1" t="s">
        <v>42</v>
      </c>
      <c r="L4307" s="1" t="s">
        <v>120</v>
      </c>
      <c r="M4307" s="1" t="s">
        <v>121</v>
      </c>
      <c r="N4307" t="s">
        <v>122</v>
      </c>
      <c r="O4307" s="17">
        <v>4.99</v>
      </c>
      <c r="P4307">
        <v>4.54</v>
      </c>
      <c r="Q4307">
        <v>0.7</v>
      </c>
      <c r="R4307">
        <v>3.18</v>
      </c>
      <c r="S4307" t="s">
        <v>38</v>
      </c>
      <c r="T4307">
        <v>1</v>
      </c>
      <c r="U4307">
        <v>3.18</v>
      </c>
      <c r="V4307">
        <v>4.99</v>
      </c>
      <c r="W4307">
        <v>4.54</v>
      </c>
      <c r="X4307" t="s">
        <v>38</v>
      </c>
      <c r="Y4307">
        <v>0</v>
      </c>
      <c r="Z4307">
        <v>3.18</v>
      </c>
      <c r="AA4307" t="s">
        <v>38</v>
      </c>
      <c r="AB4307">
        <v>0</v>
      </c>
    </row>
    <row r="4308" spans="1:28" x14ac:dyDescent="0.2">
      <c r="A4308" s="3">
        <v>44027.269733796304</v>
      </c>
      <c r="B4308" t="s">
        <v>28</v>
      </c>
      <c r="C4308" t="s">
        <v>705</v>
      </c>
      <c r="D4308" t="s">
        <v>743</v>
      </c>
      <c r="E4308" t="s">
        <v>31</v>
      </c>
      <c r="F4308">
        <v>1</v>
      </c>
      <c r="I4308" t="s">
        <v>88</v>
      </c>
      <c r="J4308" s="2" t="s">
        <v>33</v>
      </c>
      <c r="K4308" s="1" t="s">
        <v>123</v>
      </c>
      <c r="L4308" s="1" t="s">
        <v>4158</v>
      </c>
      <c r="M4308" s="1" t="s">
        <v>745</v>
      </c>
      <c r="N4308" t="s">
        <v>4159</v>
      </c>
      <c r="O4308" s="17">
        <v>9.99</v>
      </c>
      <c r="P4308">
        <v>9.08</v>
      </c>
      <c r="Q4308">
        <v>0.7</v>
      </c>
      <c r="R4308">
        <v>6.36</v>
      </c>
      <c r="S4308" t="s">
        <v>38</v>
      </c>
      <c r="T4308">
        <v>1</v>
      </c>
      <c r="U4308">
        <v>6.36</v>
      </c>
      <c r="V4308">
        <v>9.99</v>
      </c>
      <c r="W4308">
        <v>9.08</v>
      </c>
      <c r="X4308" t="s">
        <v>38</v>
      </c>
      <c r="Y4308">
        <v>0</v>
      </c>
      <c r="Z4308">
        <v>6.36</v>
      </c>
      <c r="AA4308" t="s">
        <v>38</v>
      </c>
      <c r="AB4308">
        <v>0</v>
      </c>
    </row>
    <row r="4309" spans="1:28" x14ac:dyDescent="0.2">
      <c r="A4309" s="3">
        <v>44018.908958333297</v>
      </c>
      <c r="B4309" t="s">
        <v>28</v>
      </c>
      <c r="C4309" t="s">
        <v>97</v>
      </c>
      <c r="D4309" t="s">
        <v>2376</v>
      </c>
      <c r="E4309" t="s">
        <v>31</v>
      </c>
      <c r="F4309">
        <v>1</v>
      </c>
      <c r="I4309" t="s">
        <v>32</v>
      </c>
      <c r="J4309" s="2" t="s">
        <v>33</v>
      </c>
      <c r="K4309" s="1" t="s">
        <v>34</v>
      </c>
      <c r="L4309" s="1" t="s">
        <v>208</v>
      </c>
      <c r="M4309" s="1" t="s">
        <v>59</v>
      </c>
      <c r="N4309" t="s">
        <v>209</v>
      </c>
      <c r="O4309" s="17">
        <v>9.99</v>
      </c>
      <c r="P4309">
        <v>9.08</v>
      </c>
      <c r="Q4309">
        <v>0.7</v>
      </c>
      <c r="R4309">
        <v>6.36</v>
      </c>
      <c r="S4309" t="s">
        <v>38</v>
      </c>
      <c r="T4309">
        <v>1</v>
      </c>
      <c r="U4309">
        <v>6.36</v>
      </c>
      <c r="V4309">
        <v>9.99</v>
      </c>
      <c r="W4309">
        <v>9.08</v>
      </c>
      <c r="X4309" t="s">
        <v>38</v>
      </c>
      <c r="Y4309">
        <v>0</v>
      </c>
      <c r="Z4309">
        <v>6.36</v>
      </c>
      <c r="AA4309" t="s">
        <v>38</v>
      </c>
      <c r="AB4309">
        <v>0</v>
      </c>
    </row>
    <row r="4310" spans="1:28" x14ac:dyDescent="0.2">
      <c r="A4310" s="3">
        <v>44031.437800925902</v>
      </c>
      <c r="B4310" t="s">
        <v>28</v>
      </c>
      <c r="C4310" t="s">
        <v>92</v>
      </c>
      <c r="D4310" t="s">
        <v>1971</v>
      </c>
      <c r="E4310" t="s">
        <v>31</v>
      </c>
      <c r="F4310">
        <v>1</v>
      </c>
      <c r="I4310" t="s">
        <v>32</v>
      </c>
      <c r="J4310" s="2" t="s">
        <v>41</v>
      </c>
      <c r="K4310" s="1" t="s">
        <v>42</v>
      </c>
      <c r="L4310" s="1" t="s">
        <v>384</v>
      </c>
      <c r="M4310" s="1" t="s">
        <v>305</v>
      </c>
      <c r="N4310" t="s">
        <v>385</v>
      </c>
      <c r="O4310" s="17">
        <v>9.99</v>
      </c>
      <c r="P4310">
        <v>9.08</v>
      </c>
      <c r="Q4310">
        <v>0.7</v>
      </c>
      <c r="R4310">
        <v>6.36</v>
      </c>
      <c r="S4310" t="s">
        <v>38</v>
      </c>
      <c r="T4310">
        <v>1</v>
      </c>
      <c r="U4310">
        <v>6.36</v>
      </c>
      <c r="V4310">
        <v>9.99</v>
      </c>
      <c r="W4310">
        <v>9.08</v>
      </c>
      <c r="X4310" t="s">
        <v>38</v>
      </c>
      <c r="Y4310">
        <v>0</v>
      </c>
      <c r="Z4310">
        <v>6.36</v>
      </c>
      <c r="AA4310" t="s">
        <v>38</v>
      </c>
      <c r="AB4310">
        <v>0</v>
      </c>
    </row>
    <row r="4311" spans="1:28" x14ac:dyDescent="0.2">
      <c r="A4311" s="3">
        <v>44035.555625000001</v>
      </c>
      <c r="B4311" t="s">
        <v>55</v>
      </c>
      <c r="C4311" t="s">
        <v>174</v>
      </c>
      <c r="D4311" t="s">
        <v>4160</v>
      </c>
      <c r="E4311" t="s">
        <v>31</v>
      </c>
      <c r="F4311">
        <v>1</v>
      </c>
      <c r="I4311" t="s">
        <v>32</v>
      </c>
      <c r="J4311" s="2" t="s">
        <v>41</v>
      </c>
      <c r="K4311" s="1" t="s">
        <v>42</v>
      </c>
      <c r="L4311" s="1" t="s">
        <v>2337</v>
      </c>
      <c r="M4311" s="1" t="s">
        <v>49</v>
      </c>
      <c r="N4311" t="s">
        <v>2338</v>
      </c>
      <c r="O4311" s="17">
        <v>15.99</v>
      </c>
      <c r="P4311">
        <v>13.9</v>
      </c>
      <c r="Q4311">
        <v>0.7</v>
      </c>
      <c r="R4311">
        <v>9.73</v>
      </c>
      <c r="S4311" t="s">
        <v>61</v>
      </c>
      <c r="T4311">
        <v>0.89929999999999999</v>
      </c>
      <c r="U4311">
        <v>8.75</v>
      </c>
      <c r="V4311">
        <v>15.99</v>
      </c>
      <c r="W4311">
        <v>13.9</v>
      </c>
      <c r="X4311" t="s">
        <v>61</v>
      </c>
      <c r="Y4311">
        <v>0</v>
      </c>
      <c r="Z4311">
        <v>8.75</v>
      </c>
      <c r="AA4311" t="s">
        <v>38</v>
      </c>
      <c r="AB4311">
        <v>0</v>
      </c>
    </row>
    <row r="4312" spans="1:28" x14ac:dyDescent="0.2">
      <c r="A4312" s="3">
        <v>44042.094097222202</v>
      </c>
      <c r="B4312" t="s">
        <v>28</v>
      </c>
      <c r="C4312" t="s">
        <v>29</v>
      </c>
      <c r="D4312" t="s">
        <v>507</v>
      </c>
      <c r="E4312" t="s">
        <v>31</v>
      </c>
      <c r="F4312">
        <v>1</v>
      </c>
      <c r="I4312" t="s">
        <v>32</v>
      </c>
      <c r="J4312" s="2" t="s">
        <v>33</v>
      </c>
      <c r="K4312" s="1" t="s">
        <v>34</v>
      </c>
      <c r="L4312" s="1" t="s">
        <v>4161</v>
      </c>
      <c r="M4312" s="1" t="s">
        <v>141</v>
      </c>
      <c r="N4312" t="s">
        <v>4162</v>
      </c>
      <c r="O4312" s="17">
        <v>9.99</v>
      </c>
      <c r="P4312">
        <v>9.08</v>
      </c>
      <c r="Q4312">
        <v>0.7</v>
      </c>
      <c r="R4312">
        <v>6.36</v>
      </c>
      <c r="S4312" t="s">
        <v>38</v>
      </c>
      <c r="T4312">
        <v>1</v>
      </c>
      <c r="U4312">
        <v>6.36</v>
      </c>
      <c r="V4312">
        <v>9.99</v>
      </c>
      <c r="W4312">
        <v>9.08</v>
      </c>
      <c r="X4312" t="s">
        <v>38</v>
      </c>
      <c r="Y4312">
        <v>0</v>
      </c>
      <c r="Z4312">
        <v>6.36</v>
      </c>
      <c r="AA4312" t="s">
        <v>38</v>
      </c>
      <c r="AB4312">
        <v>0</v>
      </c>
    </row>
    <row r="4313" spans="1:28" x14ac:dyDescent="0.2">
      <c r="A4313" s="3">
        <v>44040.2398032407</v>
      </c>
      <c r="B4313" t="s">
        <v>28</v>
      </c>
      <c r="C4313" t="s">
        <v>92</v>
      </c>
      <c r="D4313" t="s">
        <v>3998</v>
      </c>
      <c r="E4313" t="s">
        <v>31</v>
      </c>
      <c r="F4313">
        <v>1</v>
      </c>
      <c r="I4313" t="s">
        <v>32</v>
      </c>
      <c r="J4313" s="2" t="s">
        <v>33</v>
      </c>
      <c r="K4313" s="1" t="s">
        <v>105</v>
      </c>
      <c r="L4313" s="1" t="s">
        <v>865</v>
      </c>
      <c r="M4313" s="1" t="s">
        <v>866</v>
      </c>
      <c r="N4313" t="s">
        <v>867</v>
      </c>
      <c r="O4313" s="17">
        <v>14.99</v>
      </c>
      <c r="P4313">
        <v>13.63</v>
      </c>
      <c r="Q4313">
        <v>0.7</v>
      </c>
      <c r="R4313">
        <v>9.5399999999999991</v>
      </c>
      <c r="S4313" t="s">
        <v>38</v>
      </c>
      <c r="T4313">
        <v>1</v>
      </c>
      <c r="U4313">
        <v>9.5399999999999991</v>
      </c>
      <c r="V4313">
        <v>14.99</v>
      </c>
      <c r="W4313">
        <v>13.63</v>
      </c>
      <c r="X4313" t="s">
        <v>38</v>
      </c>
      <c r="Y4313">
        <v>0</v>
      </c>
      <c r="Z4313">
        <v>9.5399999999999991</v>
      </c>
      <c r="AA4313" t="s">
        <v>38</v>
      </c>
      <c r="AB4313">
        <v>0</v>
      </c>
    </row>
    <row r="4314" spans="1:28" x14ac:dyDescent="0.2">
      <c r="A4314" s="3">
        <v>44016.4831134259</v>
      </c>
      <c r="B4314" t="s">
        <v>28</v>
      </c>
      <c r="C4314" t="s">
        <v>97</v>
      </c>
      <c r="D4314" t="s">
        <v>2069</v>
      </c>
      <c r="E4314" t="s">
        <v>31</v>
      </c>
      <c r="F4314">
        <v>1</v>
      </c>
      <c r="I4314" t="s">
        <v>261</v>
      </c>
      <c r="J4314" s="2" t="s">
        <v>33</v>
      </c>
      <c r="K4314" s="1" t="s">
        <v>34</v>
      </c>
      <c r="L4314" s="1" t="s">
        <v>838</v>
      </c>
      <c r="M4314" s="1" t="s">
        <v>328</v>
      </c>
      <c r="N4314" t="s">
        <v>839</v>
      </c>
      <c r="O4314" s="17">
        <v>14.99</v>
      </c>
      <c r="P4314">
        <v>13.63</v>
      </c>
      <c r="Q4314">
        <v>0.7</v>
      </c>
      <c r="R4314">
        <v>9.5399999999999991</v>
      </c>
      <c r="S4314" t="s">
        <v>38</v>
      </c>
      <c r="T4314">
        <v>1</v>
      </c>
      <c r="U4314">
        <v>9.5399999999999991</v>
      </c>
      <c r="V4314">
        <v>14.99</v>
      </c>
      <c r="W4314">
        <v>13.63</v>
      </c>
      <c r="X4314" t="s">
        <v>38</v>
      </c>
      <c r="Y4314">
        <v>0</v>
      </c>
      <c r="Z4314">
        <v>9.5399999999999991</v>
      </c>
      <c r="AA4314" t="s">
        <v>38</v>
      </c>
      <c r="AB4314">
        <v>0</v>
      </c>
    </row>
    <row r="4315" spans="1:28" x14ac:dyDescent="0.2">
      <c r="A4315" s="3">
        <v>44038.276238425897</v>
      </c>
      <c r="B4315" t="s">
        <v>28</v>
      </c>
      <c r="C4315" t="s">
        <v>97</v>
      </c>
      <c r="D4315" t="s">
        <v>1477</v>
      </c>
      <c r="E4315" t="s">
        <v>31</v>
      </c>
      <c r="F4315">
        <v>1</v>
      </c>
      <c r="I4315" t="s">
        <v>261</v>
      </c>
      <c r="J4315" s="2" t="s">
        <v>33</v>
      </c>
      <c r="K4315" s="1" t="s">
        <v>34</v>
      </c>
      <c r="L4315" s="1" t="s">
        <v>1616</v>
      </c>
      <c r="M4315" s="1" t="s">
        <v>36</v>
      </c>
      <c r="N4315" t="s">
        <v>1617</v>
      </c>
      <c r="O4315" s="17">
        <v>9.99</v>
      </c>
      <c r="P4315">
        <v>9.08</v>
      </c>
      <c r="Q4315">
        <v>0.7</v>
      </c>
      <c r="R4315">
        <v>6.36</v>
      </c>
      <c r="S4315" t="s">
        <v>38</v>
      </c>
      <c r="T4315">
        <v>1</v>
      </c>
      <c r="U4315">
        <v>6.36</v>
      </c>
      <c r="V4315">
        <v>9.99</v>
      </c>
      <c r="W4315">
        <v>9.08</v>
      </c>
      <c r="X4315" t="s">
        <v>38</v>
      </c>
      <c r="Y4315">
        <v>0</v>
      </c>
      <c r="Z4315">
        <v>6.36</v>
      </c>
      <c r="AA4315" t="s">
        <v>38</v>
      </c>
      <c r="AB4315">
        <v>0</v>
      </c>
    </row>
    <row r="4316" spans="1:28" x14ac:dyDescent="0.2">
      <c r="A4316" s="3">
        <v>44015.114282407398</v>
      </c>
      <c r="B4316" t="s">
        <v>28</v>
      </c>
      <c r="C4316" t="s">
        <v>97</v>
      </c>
      <c r="D4316" t="s">
        <v>1142</v>
      </c>
      <c r="E4316" t="s">
        <v>31</v>
      </c>
      <c r="F4316">
        <v>1</v>
      </c>
      <c r="I4316" t="s">
        <v>32</v>
      </c>
      <c r="J4316" s="2" t="s">
        <v>33</v>
      </c>
      <c r="K4316" s="1" t="s">
        <v>34</v>
      </c>
      <c r="L4316" s="1" t="s">
        <v>4163</v>
      </c>
      <c r="M4316" s="1" t="s">
        <v>1144</v>
      </c>
      <c r="N4316" t="s">
        <v>4164</v>
      </c>
      <c r="O4316" s="17">
        <v>9.99</v>
      </c>
      <c r="P4316">
        <v>9.08</v>
      </c>
      <c r="Q4316">
        <v>0.7</v>
      </c>
      <c r="R4316">
        <v>6.36</v>
      </c>
      <c r="S4316" t="s">
        <v>38</v>
      </c>
      <c r="T4316">
        <v>1</v>
      </c>
      <c r="U4316">
        <v>6.36</v>
      </c>
      <c r="V4316">
        <v>9.99</v>
      </c>
      <c r="W4316">
        <v>9.08</v>
      </c>
      <c r="X4316" t="s">
        <v>38</v>
      </c>
      <c r="Y4316">
        <v>0</v>
      </c>
      <c r="Z4316">
        <v>6.36</v>
      </c>
      <c r="AA4316" t="s">
        <v>38</v>
      </c>
      <c r="AB4316">
        <v>0</v>
      </c>
    </row>
    <row r="4317" spans="1:28" x14ac:dyDescent="0.2">
      <c r="A4317" s="3">
        <v>44030.473842592597</v>
      </c>
      <c r="B4317" t="s">
        <v>28</v>
      </c>
      <c r="C4317" t="s">
        <v>705</v>
      </c>
      <c r="D4317" t="s">
        <v>1060</v>
      </c>
      <c r="E4317" t="s">
        <v>31</v>
      </c>
      <c r="F4317">
        <v>1</v>
      </c>
      <c r="I4317" t="s">
        <v>32</v>
      </c>
      <c r="J4317" s="2" t="s">
        <v>41</v>
      </c>
      <c r="K4317" s="1" t="s">
        <v>42</v>
      </c>
      <c r="L4317" s="1" t="s">
        <v>4165</v>
      </c>
      <c r="M4317" s="1" t="s">
        <v>1716</v>
      </c>
      <c r="N4317" t="s">
        <v>4166</v>
      </c>
      <c r="O4317" s="17">
        <v>16.989999999999998</v>
      </c>
      <c r="P4317">
        <v>15.45</v>
      </c>
      <c r="Q4317">
        <v>0.7</v>
      </c>
      <c r="R4317">
        <v>10.82</v>
      </c>
      <c r="S4317" t="s">
        <v>38</v>
      </c>
      <c r="T4317">
        <v>1</v>
      </c>
      <c r="U4317">
        <v>10.82</v>
      </c>
      <c r="V4317">
        <v>16.989999999999998</v>
      </c>
      <c r="W4317">
        <v>15.45</v>
      </c>
      <c r="X4317" t="s">
        <v>38</v>
      </c>
      <c r="Y4317">
        <v>0</v>
      </c>
      <c r="Z4317">
        <v>10.82</v>
      </c>
      <c r="AA4317" t="s">
        <v>38</v>
      </c>
      <c r="AB4317">
        <v>0</v>
      </c>
    </row>
    <row r="4318" spans="1:28" x14ac:dyDescent="0.2">
      <c r="A4318" s="3">
        <v>44031.359675925902</v>
      </c>
      <c r="B4318" t="s">
        <v>28</v>
      </c>
      <c r="C4318" t="s">
        <v>92</v>
      </c>
      <c r="D4318" t="s">
        <v>2482</v>
      </c>
      <c r="E4318" t="s">
        <v>31</v>
      </c>
      <c r="F4318">
        <v>1</v>
      </c>
      <c r="I4318" t="s">
        <v>32</v>
      </c>
      <c r="J4318" s="2" t="s">
        <v>33</v>
      </c>
      <c r="K4318" s="1" t="s">
        <v>34</v>
      </c>
      <c r="L4318" s="1" t="s">
        <v>1129</v>
      </c>
      <c r="M4318" s="1" t="s">
        <v>328</v>
      </c>
      <c r="N4318" t="s">
        <v>1130</v>
      </c>
      <c r="O4318" s="17">
        <v>14.99</v>
      </c>
      <c r="P4318">
        <v>13.63</v>
      </c>
      <c r="Q4318">
        <v>0.7</v>
      </c>
      <c r="R4318">
        <v>9.5399999999999991</v>
      </c>
      <c r="S4318" t="s">
        <v>38</v>
      </c>
      <c r="T4318">
        <v>1</v>
      </c>
      <c r="U4318">
        <v>9.5399999999999991</v>
      </c>
      <c r="V4318">
        <v>14.99</v>
      </c>
      <c r="W4318">
        <v>13.63</v>
      </c>
      <c r="X4318" t="s">
        <v>38</v>
      </c>
      <c r="Y4318">
        <v>0</v>
      </c>
      <c r="Z4318">
        <v>9.5399999999999991</v>
      </c>
      <c r="AA4318" t="s">
        <v>38</v>
      </c>
      <c r="AB4318">
        <v>0</v>
      </c>
    </row>
    <row r="4319" spans="1:28" x14ac:dyDescent="0.2">
      <c r="A4319" s="3">
        <v>44028.712326388901</v>
      </c>
      <c r="B4319" t="s">
        <v>55</v>
      </c>
      <c r="C4319" t="s">
        <v>74</v>
      </c>
      <c r="D4319" t="s">
        <v>4167</v>
      </c>
      <c r="E4319" t="s">
        <v>31</v>
      </c>
      <c r="F4319">
        <v>1</v>
      </c>
      <c r="I4319" t="s">
        <v>32</v>
      </c>
      <c r="J4319" s="2" t="s">
        <v>41</v>
      </c>
      <c r="K4319" s="1" t="s">
        <v>42</v>
      </c>
      <c r="L4319" s="1" t="s">
        <v>958</v>
      </c>
      <c r="M4319" s="1" t="s">
        <v>49</v>
      </c>
      <c r="N4319" t="s">
        <v>959</v>
      </c>
      <c r="O4319" s="17">
        <v>10.99</v>
      </c>
      <c r="P4319">
        <v>9.56</v>
      </c>
      <c r="Q4319">
        <v>0.7</v>
      </c>
      <c r="R4319">
        <v>6.69</v>
      </c>
      <c r="S4319" t="s">
        <v>61</v>
      </c>
      <c r="T4319">
        <v>0.89929999999999999</v>
      </c>
      <c r="U4319">
        <v>6.02</v>
      </c>
      <c r="V4319">
        <v>10.99</v>
      </c>
      <c r="W4319">
        <v>9.56</v>
      </c>
      <c r="X4319" t="s">
        <v>61</v>
      </c>
      <c r="Y4319">
        <v>0</v>
      </c>
      <c r="Z4319">
        <v>6.02</v>
      </c>
      <c r="AA4319" t="s">
        <v>38</v>
      </c>
      <c r="AB4319">
        <v>0</v>
      </c>
    </row>
    <row r="4320" spans="1:28" x14ac:dyDescent="0.2">
      <c r="A4320" s="3">
        <v>44028.299375000002</v>
      </c>
      <c r="B4320" t="s">
        <v>28</v>
      </c>
      <c r="C4320" t="s">
        <v>39</v>
      </c>
      <c r="D4320" t="s">
        <v>835</v>
      </c>
      <c r="E4320" t="s">
        <v>31</v>
      </c>
      <c r="F4320">
        <v>1</v>
      </c>
      <c r="I4320" t="s">
        <v>189</v>
      </c>
      <c r="J4320" s="2" t="s">
        <v>41</v>
      </c>
      <c r="K4320" s="1" t="s">
        <v>69</v>
      </c>
      <c r="L4320" s="1" t="s">
        <v>4168</v>
      </c>
      <c r="M4320" s="1" t="s">
        <v>153</v>
      </c>
      <c r="N4320" t="s">
        <v>4169</v>
      </c>
      <c r="O4320" s="17">
        <v>1.99</v>
      </c>
      <c r="P4320">
        <v>1.81</v>
      </c>
      <c r="Q4320">
        <v>0.7</v>
      </c>
      <c r="R4320">
        <v>1.27</v>
      </c>
      <c r="S4320" t="s">
        <v>38</v>
      </c>
      <c r="T4320">
        <v>1</v>
      </c>
      <c r="U4320">
        <v>1.27</v>
      </c>
      <c r="V4320">
        <v>1.99</v>
      </c>
      <c r="W4320">
        <v>1.81</v>
      </c>
      <c r="X4320" t="s">
        <v>38</v>
      </c>
      <c r="Y4320">
        <v>0</v>
      </c>
      <c r="Z4320">
        <v>1.27</v>
      </c>
      <c r="AA4320" t="s">
        <v>38</v>
      </c>
      <c r="AB4320">
        <v>0</v>
      </c>
    </row>
    <row r="4321" spans="1:28" x14ac:dyDescent="0.2">
      <c r="A4321" s="3">
        <v>44024.254444444399</v>
      </c>
      <c r="B4321" t="s">
        <v>55</v>
      </c>
      <c r="C4321" t="s">
        <v>174</v>
      </c>
      <c r="D4321" t="s">
        <v>1041</v>
      </c>
      <c r="E4321" t="s">
        <v>31</v>
      </c>
      <c r="F4321">
        <v>1</v>
      </c>
      <c r="I4321" t="s">
        <v>110</v>
      </c>
      <c r="J4321" s="2" t="s">
        <v>33</v>
      </c>
      <c r="K4321" s="1" t="s">
        <v>34</v>
      </c>
      <c r="L4321" s="1" t="s">
        <v>58</v>
      </c>
      <c r="M4321" s="1" t="s">
        <v>59</v>
      </c>
      <c r="N4321" t="s">
        <v>60</v>
      </c>
      <c r="O4321" s="17">
        <v>15.99</v>
      </c>
      <c r="P4321">
        <v>13.9</v>
      </c>
      <c r="Q4321">
        <v>0.7</v>
      </c>
      <c r="R4321">
        <v>9.73</v>
      </c>
      <c r="S4321" t="s">
        <v>61</v>
      </c>
      <c r="T4321">
        <v>0.89929999999999999</v>
      </c>
      <c r="U4321">
        <v>8.75</v>
      </c>
      <c r="V4321">
        <v>15.99</v>
      </c>
      <c r="W4321">
        <v>13.9</v>
      </c>
      <c r="X4321" t="s">
        <v>61</v>
      </c>
      <c r="Y4321">
        <v>0</v>
      </c>
      <c r="Z4321">
        <v>8.75</v>
      </c>
      <c r="AA4321" t="s">
        <v>38</v>
      </c>
      <c r="AB4321">
        <v>0</v>
      </c>
    </row>
    <row r="4322" spans="1:28" x14ac:dyDescent="0.2">
      <c r="A4322" s="3">
        <v>44031.046886574099</v>
      </c>
      <c r="B4322" t="s">
        <v>28</v>
      </c>
      <c r="C4322" t="s">
        <v>39</v>
      </c>
      <c r="D4322" t="s">
        <v>79</v>
      </c>
      <c r="E4322" t="s">
        <v>31</v>
      </c>
      <c r="F4322">
        <v>1</v>
      </c>
      <c r="I4322" t="s">
        <v>32</v>
      </c>
      <c r="J4322" s="2" t="s">
        <v>41</v>
      </c>
      <c r="K4322" s="1" t="s">
        <v>42</v>
      </c>
      <c r="L4322" s="1" t="s">
        <v>43</v>
      </c>
      <c r="M4322" s="1" t="s">
        <v>44</v>
      </c>
      <c r="N4322" t="s">
        <v>45</v>
      </c>
      <c r="O4322" s="17">
        <v>4.99</v>
      </c>
      <c r="P4322">
        <v>4.54</v>
      </c>
      <c r="Q4322">
        <v>0.7</v>
      </c>
      <c r="R4322">
        <v>3.18</v>
      </c>
      <c r="S4322" t="s">
        <v>38</v>
      </c>
      <c r="T4322">
        <v>1</v>
      </c>
      <c r="U4322">
        <v>3.18</v>
      </c>
      <c r="V4322">
        <v>4.99</v>
      </c>
      <c r="W4322">
        <v>4.54</v>
      </c>
      <c r="X4322" t="s">
        <v>38</v>
      </c>
      <c r="Y4322">
        <v>0</v>
      </c>
      <c r="Z4322">
        <v>3.18</v>
      </c>
      <c r="AA4322" t="s">
        <v>38</v>
      </c>
      <c r="AB4322">
        <v>0</v>
      </c>
    </row>
    <row r="4323" spans="1:28" x14ac:dyDescent="0.2">
      <c r="A4323" s="3">
        <v>44029.4660069444</v>
      </c>
      <c r="B4323" t="s">
        <v>28</v>
      </c>
      <c r="C4323" t="s">
        <v>92</v>
      </c>
      <c r="D4323" t="s">
        <v>4170</v>
      </c>
      <c r="E4323" t="s">
        <v>31</v>
      </c>
      <c r="F4323">
        <v>1</v>
      </c>
      <c r="I4323" t="s">
        <v>32</v>
      </c>
      <c r="J4323" s="2" t="s">
        <v>41</v>
      </c>
      <c r="K4323" s="1" t="s">
        <v>42</v>
      </c>
      <c r="L4323" s="1" t="s">
        <v>132</v>
      </c>
      <c r="M4323" s="1" t="s">
        <v>133</v>
      </c>
      <c r="N4323" t="s">
        <v>134</v>
      </c>
      <c r="O4323" s="17">
        <v>12.99</v>
      </c>
      <c r="P4323">
        <v>11.81</v>
      </c>
      <c r="Q4323">
        <v>0.7</v>
      </c>
      <c r="R4323">
        <v>8.27</v>
      </c>
      <c r="S4323" t="s">
        <v>38</v>
      </c>
      <c r="T4323">
        <v>1</v>
      </c>
      <c r="U4323">
        <v>8.27</v>
      </c>
      <c r="V4323">
        <v>12.99</v>
      </c>
      <c r="W4323">
        <v>11.81</v>
      </c>
      <c r="X4323" t="s">
        <v>38</v>
      </c>
      <c r="Y4323">
        <v>0</v>
      </c>
      <c r="Z4323">
        <v>8.27</v>
      </c>
      <c r="AA4323" t="s">
        <v>38</v>
      </c>
      <c r="AB4323">
        <v>0</v>
      </c>
    </row>
    <row r="4324" spans="1:28" x14ac:dyDescent="0.2">
      <c r="A4324" s="3">
        <v>44030.8733333333</v>
      </c>
      <c r="B4324" t="s">
        <v>55</v>
      </c>
      <c r="C4324" t="s">
        <v>56</v>
      </c>
      <c r="D4324" t="s">
        <v>2999</v>
      </c>
      <c r="E4324" t="s">
        <v>31</v>
      </c>
      <c r="F4324">
        <v>1</v>
      </c>
      <c r="I4324" t="s">
        <v>32</v>
      </c>
      <c r="J4324" s="2" t="s">
        <v>33</v>
      </c>
      <c r="K4324" s="1" t="s">
        <v>34</v>
      </c>
      <c r="L4324" s="1" t="s">
        <v>58</v>
      </c>
      <c r="M4324" s="1" t="s">
        <v>59</v>
      </c>
      <c r="N4324" t="s">
        <v>60</v>
      </c>
      <c r="O4324" s="17">
        <v>15.99</v>
      </c>
      <c r="P4324">
        <v>13.9</v>
      </c>
      <c r="Q4324">
        <v>0.7</v>
      </c>
      <c r="R4324">
        <v>9.73</v>
      </c>
      <c r="S4324" t="s">
        <v>61</v>
      </c>
      <c r="T4324">
        <v>0.89929999999999999</v>
      </c>
      <c r="U4324">
        <v>8.75</v>
      </c>
      <c r="V4324">
        <v>15.99</v>
      </c>
      <c r="W4324">
        <v>13.9</v>
      </c>
      <c r="X4324" t="s">
        <v>61</v>
      </c>
      <c r="Y4324">
        <v>0</v>
      </c>
      <c r="Z4324">
        <v>8.75</v>
      </c>
      <c r="AA4324" t="s">
        <v>38</v>
      </c>
      <c r="AB4324">
        <v>0</v>
      </c>
    </row>
    <row r="4325" spans="1:28" x14ac:dyDescent="0.2">
      <c r="A4325" s="3">
        <v>44017.135590277801</v>
      </c>
      <c r="B4325" t="s">
        <v>55</v>
      </c>
      <c r="C4325" t="s">
        <v>174</v>
      </c>
      <c r="D4325" t="s">
        <v>1041</v>
      </c>
      <c r="E4325" t="s">
        <v>31</v>
      </c>
      <c r="F4325">
        <v>1</v>
      </c>
      <c r="I4325" t="s">
        <v>32</v>
      </c>
      <c r="J4325" s="2" t="s">
        <v>33</v>
      </c>
      <c r="K4325" s="1" t="s">
        <v>100</v>
      </c>
      <c r="L4325" s="1" t="s">
        <v>720</v>
      </c>
      <c r="M4325" s="1" t="s">
        <v>721</v>
      </c>
      <c r="N4325" t="s">
        <v>722</v>
      </c>
      <c r="O4325" s="17">
        <v>10.99</v>
      </c>
      <c r="P4325">
        <v>9.56</v>
      </c>
      <c r="Q4325">
        <v>0.7</v>
      </c>
      <c r="R4325">
        <v>6.69</v>
      </c>
      <c r="S4325" t="s">
        <v>61</v>
      </c>
      <c r="T4325">
        <v>0.89929999999999999</v>
      </c>
      <c r="U4325">
        <v>6.02</v>
      </c>
      <c r="V4325">
        <v>10.99</v>
      </c>
      <c r="W4325">
        <v>9.56</v>
      </c>
      <c r="X4325" t="s">
        <v>61</v>
      </c>
      <c r="Y4325">
        <v>0</v>
      </c>
      <c r="Z4325">
        <v>6.02</v>
      </c>
      <c r="AA4325" t="s">
        <v>38</v>
      </c>
      <c r="AB4325">
        <v>0</v>
      </c>
    </row>
    <row r="4326" spans="1:28" x14ac:dyDescent="0.2">
      <c r="A4326" s="3">
        <v>44018.441342592603</v>
      </c>
      <c r="B4326" t="s">
        <v>28</v>
      </c>
      <c r="C4326" t="s">
        <v>92</v>
      </c>
      <c r="D4326" t="s">
        <v>2215</v>
      </c>
      <c r="E4326" t="s">
        <v>31</v>
      </c>
      <c r="F4326">
        <v>1</v>
      </c>
      <c r="I4326" t="s">
        <v>32</v>
      </c>
      <c r="J4326" s="2" t="s">
        <v>41</v>
      </c>
      <c r="K4326" s="1" t="s">
        <v>42</v>
      </c>
      <c r="L4326" s="1" t="s">
        <v>4171</v>
      </c>
      <c r="M4326" s="1" t="s">
        <v>1204</v>
      </c>
      <c r="N4326" t="s">
        <v>4172</v>
      </c>
      <c r="O4326" s="17">
        <v>16.989999999999998</v>
      </c>
      <c r="P4326">
        <v>15.45</v>
      </c>
      <c r="Q4326">
        <v>0.7</v>
      </c>
      <c r="R4326">
        <v>10.82</v>
      </c>
      <c r="S4326" t="s">
        <v>38</v>
      </c>
      <c r="T4326">
        <v>1</v>
      </c>
      <c r="U4326">
        <v>10.82</v>
      </c>
      <c r="V4326">
        <v>16.989999999999998</v>
      </c>
      <c r="W4326">
        <v>15.45</v>
      </c>
      <c r="X4326" t="s">
        <v>38</v>
      </c>
      <c r="Y4326">
        <v>0</v>
      </c>
      <c r="Z4326">
        <v>10.82</v>
      </c>
      <c r="AA4326" t="s">
        <v>38</v>
      </c>
      <c r="AB4326">
        <v>0</v>
      </c>
    </row>
    <row r="4327" spans="1:28" x14ac:dyDescent="0.2">
      <c r="A4327" s="3">
        <v>44017.489479166703</v>
      </c>
      <c r="B4327" t="s">
        <v>28</v>
      </c>
      <c r="C4327" t="s">
        <v>29</v>
      </c>
      <c r="D4327" t="s">
        <v>1543</v>
      </c>
      <c r="E4327" t="s">
        <v>31</v>
      </c>
      <c r="F4327">
        <v>1</v>
      </c>
      <c r="I4327" t="s">
        <v>32</v>
      </c>
      <c r="J4327" s="2" t="s">
        <v>41</v>
      </c>
      <c r="K4327" s="1" t="s">
        <v>42</v>
      </c>
      <c r="L4327" s="1" t="s">
        <v>43</v>
      </c>
      <c r="M4327" s="1" t="s">
        <v>44</v>
      </c>
      <c r="N4327" t="s">
        <v>45</v>
      </c>
      <c r="O4327" s="17">
        <v>4.99</v>
      </c>
      <c r="P4327">
        <v>4.54</v>
      </c>
      <c r="Q4327">
        <v>0.7</v>
      </c>
      <c r="R4327">
        <v>3.18</v>
      </c>
      <c r="S4327" t="s">
        <v>38</v>
      </c>
      <c r="T4327">
        <v>1</v>
      </c>
      <c r="U4327">
        <v>3.18</v>
      </c>
      <c r="V4327">
        <v>4.99</v>
      </c>
      <c r="W4327">
        <v>4.54</v>
      </c>
      <c r="X4327" t="s">
        <v>38</v>
      </c>
      <c r="Y4327">
        <v>0</v>
      </c>
      <c r="Z4327">
        <v>3.18</v>
      </c>
      <c r="AA4327" t="s">
        <v>38</v>
      </c>
      <c r="AB4327">
        <v>0</v>
      </c>
    </row>
    <row r="4328" spans="1:28" x14ac:dyDescent="0.2">
      <c r="A4328" s="3">
        <v>44016.394247685203</v>
      </c>
      <c r="B4328" t="s">
        <v>28</v>
      </c>
      <c r="C4328" t="s">
        <v>29</v>
      </c>
      <c r="D4328" t="s">
        <v>1874</v>
      </c>
      <c r="E4328" t="s">
        <v>31</v>
      </c>
      <c r="F4328">
        <v>1</v>
      </c>
      <c r="I4328" t="s">
        <v>32</v>
      </c>
      <c r="J4328" s="2" t="s">
        <v>33</v>
      </c>
      <c r="K4328" s="1" t="s">
        <v>123</v>
      </c>
      <c r="L4328" s="1" t="s">
        <v>124</v>
      </c>
      <c r="M4328" s="1" t="s">
        <v>125</v>
      </c>
      <c r="N4328" t="s">
        <v>126</v>
      </c>
      <c r="O4328" s="17">
        <v>9.99</v>
      </c>
      <c r="P4328">
        <v>9.08</v>
      </c>
      <c r="Q4328">
        <v>0.7</v>
      </c>
      <c r="R4328">
        <v>6.36</v>
      </c>
      <c r="S4328" t="s">
        <v>38</v>
      </c>
      <c r="T4328">
        <v>1</v>
      </c>
      <c r="U4328">
        <v>6.36</v>
      </c>
      <c r="V4328">
        <v>9.99</v>
      </c>
      <c r="W4328">
        <v>9.08</v>
      </c>
      <c r="X4328" t="s">
        <v>38</v>
      </c>
      <c r="Y4328">
        <v>0</v>
      </c>
      <c r="Z4328">
        <v>6.36</v>
      </c>
      <c r="AA4328" t="s">
        <v>38</v>
      </c>
      <c r="AB4328">
        <v>0</v>
      </c>
    </row>
    <row r="4329" spans="1:28" x14ac:dyDescent="0.2">
      <c r="A4329" s="3">
        <v>44035.5210069444</v>
      </c>
      <c r="B4329" t="s">
        <v>28</v>
      </c>
      <c r="C4329" t="s">
        <v>233</v>
      </c>
      <c r="D4329" t="s">
        <v>1612</v>
      </c>
      <c r="E4329" t="s">
        <v>31</v>
      </c>
      <c r="F4329">
        <v>1</v>
      </c>
      <c r="I4329" t="s">
        <v>32</v>
      </c>
      <c r="J4329" s="2" t="s">
        <v>33</v>
      </c>
      <c r="K4329" s="1" t="s">
        <v>34</v>
      </c>
      <c r="L4329" s="1" t="s">
        <v>202</v>
      </c>
      <c r="M4329" s="1" t="s">
        <v>59</v>
      </c>
      <c r="N4329" t="s">
        <v>203</v>
      </c>
      <c r="O4329" s="17">
        <v>9.99</v>
      </c>
      <c r="P4329">
        <v>9.08</v>
      </c>
      <c r="Q4329">
        <v>0.7</v>
      </c>
      <c r="R4329">
        <v>6.36</v>
      </c>
      <c r="S4329" t="s">
        <v>38</v>
      </c>
      <c r="T4329">
        <v>1</v>
      </c>
      <c r="U4329">
        <v>6.36</v>
      </c>
      <c r="V4329">
        <v>9.99</v>
      </c>
      <c r="W4329">
        <v>9.08</v>
      </c>
      <c r="X4329" t="s">
        <v>38</v>
      </c>
      <c r="Y4329">
        <v>0</v>
      </c>
      <c r="Z4329">
        <v>6.36</v>
      </c>
      <c r="AA4329" t="s">
        <v>38</v>
      </c>
      <c r="AB4329">
        <v>0</v>
      </c>
    </row>
    <row r="4330" spans="1:28" x14ac:dyDescent="0.2">
      <c r="A4330" s="3">
        <v>44037.474212963003</v>
      </c>
      <c r="B4330" t="s">
        <v>28</v>
      </c>
      <c r="C4330" t="s">
        <v>233</v>
      </c>
      <c r="D4330" t="s">
        <v>1353</v>
      </c>
      <c r="E4330" t="s">
        <v>31</v>
      </c>
      <c r="F4330">
        <v>1</v>
      </c>
      <c r="I4330" t="s">
        <v>32</v>
      </c>
      <c r="J4330" s="2" t="s">
        <v>41</v>
      </c>
      <c r="K4330" s="1" t="s">
        <v>42</v>
      </c>
      <c r="L4330" s="1" t="s">
        <v>76</v>
      </c>
      <c r="M4330" s="1" t="s">
        <v>77</v>
      </c>
      <c r="N4330" t="s">
        <v>78</v>
      </c>
      <c r="O4330" s="17">
        <v>4.99</v>
      </c>
      <c r="P4330">
        <v>4.54</v>
      </c>
      <c r="Q4330">
        <v>0.7</v>
      </c>
      <c r="R4330">
        <v>3.18</v>
      </c>
      <c r="S4330" t="s">
        <v>38</v>
      </c>
      <c r="T4330">
        <v>1</v>
      </c>
      <c r="U4330">
        <v>3.18</v>
      </c>
      <c r="V4330">
        <v>4.99</v>
      </c>
      <c r="W4330">
        <v>4.54</v>
      </c>
      <c r="X4330" t="s">
        <v>38</v>
      </c>
      <c r="Y4330">
        <v>0</v>
      </c>
      <c r="Z4330">
        <v>3.18</v>
      </c>
      <c r="AA4330" t="s">
        <v>38</v>
      </c>
      <c r="AB4330">
        <v>0</v>
      </c>
    </row>
    <row r="4331" spans="1:28" x14ac:dyDescent="0.2">
      <c r="A4331" s="3">
        <v>44022.818749999999</v>
      </c>
      <c r="B4331" t="s">
        <v>55</v>
      </c>
      <c r="C4331" t="s">
        <v>200</v>
      </c>
      <c r="D4331" t="s">
        <v>1452</v>
      </c>
      <c r="E4331" t="s">
        <v>31</v>
      </c>
      <c r="F4331">
        <v>1</v>
      </c>
      <c r="I4331" t="s">
        <v>32</v>
      </c>
      <c r="J4331" s="2" t="s">
        <v>33</v>
      </c>
      <c r="K4331" s="1" t="s">
        <v>34</v>
      </c>
      <c r="L4331" s="1" t="s">
        <v>4173</v>
      </c>
      <c r="M4331" s="1" t="s">
        <v>1064</v>
      </c>
      <c r="N4331" t="s">
        <v>4174</v>
      </c>
      <c r="O4331" s="17">
        <v>10.99</v>
      </c>
      <c r="P4331">
        <v>9.56</v>
      </c>
      <c r="Q4331">
        <v>0.7</v>
      </c>
      <c r="R4331">
        <v>6.69</v>
      </c>
      <c r="S4331" t="s">
        <v>61</v>
      </c>
      <c r="T4331">
        <v>0.89929999999999999</v>
      </c>
      <c r="U4331">
        <v>6.02</v>
      </c>
      <c r="V4331">
        <v>10.99</v>
      </c>
      <c r="W4331">
        <v>9.56</v>
      </c>
      <c r="X4331" t="s">
        <v>61</v>
      </c>
      <c r="Y4331">
        <v>0</v>
      </c>
      <c r="Z4331">
        <v>6.02</v>
      </c>
      <c r="AA4331" t="s">
        <v>38</v>
      </c>
      <c r="AB4331">
        <v>0</v>
      </c>
    </row>
    <row r="4332" spans="1:28" x14ac:dyDescent="0.2">
      <c r="A4332" s="3">
        <v>44022.460185185198</v>
      </c>
      <c r="B4332" t="s">
        <v>28</v>
      </c>
      <c r="C4332" t="s">
        <v>39</v>
      </c>
      <c r="D4332" t="s">
        <v>276</v>
      </c>
      <c r="E4332" t="s">
        <v>31</v>
      </c>
      <c r="F4332">
        <v>1</v>
      </c>
      <c r="I4332" t="s">
        <v>32</v>
      </c>
      <c r="J4332" s="2" t="s">
        <v>41</v>
      </c>
      <c r="K4332" s="1" t="s">
        <v>42</v>
      </c>
      <c r="L4332" s="1" t="s">
        <v>403</v>
      </c>
      <c r="M4332" s="1" t="s">
        <v>225</v>
      </c>
      <c r="N4332" t="s">
        <v>404</v>
      </c>
      <c r="O4332" s="17">
        <v>9.99</v>
      </c>
      <c r="P4332">
        <v>9.08</v>
      </c>
      <c r="Q4332">
        <v>0.7</v>
      </c>
      <c r="R4332">
        <v>6.36</v>
      </c>
      <c r="S4332" t="s">
        <v>38</v>
      </c>
      <c r="T4332">
        <v>1</v>
      </c>
      <c r="U4332">
        <v>6.36</v>
      </c>
      <c r="V4332">
        <v>9.99</v>
      </c>
      <c r="W4332">
        <v>9.08</v>
      </c>
      <c r="X4332" t="s">
        <v>38</v>
      </c>
      <c r="Y4332">
        <v>0</v>
      </c>
      <c r="Z4332">
        <v>6.36</v>
      </c>
      <c r="AA4332" t="s">
        <v>38</v>
      </c>
      <c r="AB4332">
        <v>0</v>
      </c>
    </row>
    <row r="4333" spans="1:28" x14ac:dyDescent="0.2">
      <c r="A4333" s="3">
        <v>44025.5463310185</v>
      </c>
      <c r="B4333" t="s">
        <v>28</v>
      </c>
      <c r="C4333" t="s">
        <v>97</v>
      </c>
      <c r="D4333" t="s">
        <v>158</v>
      </c>
      <c r="E4333" t="s">
        <v>31</v>
      </c>
      <c r="F4333">
        <v>1</v>
      </c>
      <c r="I4333" t="s">
        <v>335</v>
      </c>
      <c r="J4333" s="2" t="s">
        <v>33</v>
      </c>
      <c r="K4333" s="1" t="s">
        <v>123</v>
      </c>
      <c r="L4333" s="1" t="s">
        <v>1625</v>
      </c>
      <c r="M4333" s="1" t="s">
        <v>1626</v>
      </c>
      <c r="N4333" t="s">
        <v>1627</v>
      </c>
      <c r="O4333" s="17">
        <v>14.99</v>
      </c>
      <c r="P4333">
        <v>13.63</v>
      </c>
      <c r="Q4333">
        <v>0.7</v>
      </c>
      <c r="R4333">
        <v>9.5399999999999991</v>
      </c>
      <c r="S4333" t="s">
        <v>38</v>
      </c>
      <c r="T4333">
        <v>1</v>
      </c>
      <c r="U4333">
        <v>9.5399999999999991</v>
      </c>
      <c r="V4333">
        <v>14.99</v>
      </c>
      <c r="W4333">
        <v>13.63</v>
      </c>
      <c r="X4333" t="s">
        <v>38</v>
      </c>
      <c r="Y4333">
        <v>0</v>
      </c>
      <c r="Z4333">
        <v>9.5399999999999991</v>
      </c>
      <c r="AA4333" t="s">
        <v>38</v>
      </c>
      <c r="AB4333">
        <v>0</v>
      </c>
    </row>
    <row r="4334" spans="1:28" x14ac:dyDescent="0.2">
      <c r="A4334" s="3">
        <v>44026.298206018502</v>
      </c>
      <c r="B4334" t="s">
        <v>28</v>
      </c>
      <c r="C4334" t="s">
        <v>97</v>
      </c>
      <c r="D4334" t="s">
        <v>1172</v>
      </c>
      <c r="E4334" t="s">
        <v>31</v>
      </c>
      <c r="F4334">
        <v>1</v>
      </c>
      <c r="I4334" t="s">
        <v>1173</v>
      </c>
      <c r="J4334" s="2" t="s">
        <v>33</v>
      </c>
      <c r="K4334" s="1" t="s">
        <v>34</v>
      </c>
      <c r="L4334" s="1" t="s">
        <v>2078</v>
      </c>
      <c r="M4334" s="1" t="s">
        <v>452</v>
      </c>
      <c r="N4334" t="s">
        <v>2079</v>
      </c>
      <c r="O4334" s="17">
        <v>9.99</v>
      </c>
      <c r="P4334">
        <v>9.08</v>
      </c>
      <c r="Q4334">
        <v>0.7</v>
      </c>
      <c r="R4334">
        <v>6.36</v>
      </c>
      <c r="S4334" t="s">
        <v>38</v>
      </c>
      <c r="T4334">
        <v>1</v>
      </c>
      <c r="U4334">
        <v>6.36</v>
      </c>
      <c r="V4334">
        <v>9.99</v>
      </c>
      <c r="W4334">
        <v>9.08</v>
      </c>
      <c r="X4334" t="s">
        <v>38</v>
      </c>
      <c r="Y4334">
        <v>0</v>
      </c>
      <c r="Z4334">
        <v>6.36</v>
      </c>
      <c r="AA4334" t="s">
        <v>38</v>
      </c>
      <c r="AB4334">
        <v>0</v>
      </c>
    </row>
    <row r="4335" spans="1:28" x14ac:dyDescent="0.2">
      <c r="A4335" s="3">
        <v>44022.034583333298</v>
      </c>
      <c r="B4335" t="s">
        <v>28</v>
      </c>
      <c r="C4335" t="s">
        <v>46</v>
      </c>
      <c r="D4335" t="s">
        <v>2937</v>
      </c>
      <c r="E4335" t="s">
        <v>31</v>
      </c>
      <c r="F4335">
        <v>1</v>
      </c>
      <c r="I4335" t="s">
        <v>32</v>
      </c>
      <c r="J4335" s="2" t="s">
        <v>41</v>
      </c>
      <c r="K4335" s="1" t="s">
        <v>42</v>
      </c>
      <c r="L4335" s="1" t="s">
        <v>2011</v>
      </c>
      <c r="M4335" s="1" t="s">
        <v>53</v>
      </c>
      <c r="N4335" t="s">
        <v>2012</v>
      </c>
      <c r="O4335" s="17">
        <v>9.99</v>
      </c>
      <c r="P4335">
        <v>9.08</v>
      </c>
      <c r="Q4335">
        <v>0.7</v>
      </c>
      <c r="R4335">
        <v>6.36</v>
      </c>
      <c r="S4335" t="s">
        <v>38</v>
      </c>
      <c r="T4335">
        <v>1</v>
      </c>
      <c r="U4335">
        <v>6.36</v>
      </c>
      <c r="V4335">
        <v>9.99</v>
      </c>
      <c r="W4335">
        <v>9.08</v>
      </c>
      <c r="X4335" t="s">
        <v>38</v>
      </c>
      <c r="Y4335">
        <v>0</v>
      </c>
      <c r="Z4335">
        <v>6.36</v>
      </c>
      <c r="AA4335" t="s">
        <v>38</v>
      </c>
      <c r="AB4335">
        <v>0</v>
      </c>
    </row>
    <row r="4336" spans="1:28" x14ac:dyDescent="0.2">
      <c r="A4336" s="3">
        <v>44025.291655092602</v>
      </c>
      <c r="B4336" t="s">
        <v>55</v>
      </c>
      <c r="C4336" t="s">
        <v>200</v>
      </c>
      <c r="D4336" t="s">
        <v>330</v>
      </c>
      <c r="E4336" t="s">
        <v>31</v>
      </c>
      <c r="F4336">
        <v>1</v>
      </c>
      <c r="I4336" t="s">
        <v>32</v>
      </c>
      <c r="J4336" s="2" t="s">
        <v>33</v>
      </c>
      <c r="K4336" s="1" t="s">
        <v>34</v>
      </c>
      <c r="L4336" s="1" t="s">
        <v>596</v>
      </c>
      <c r="M4336" s="1" t="s">
        <v>59</v>
      </c>
      <c r="N4336" t="s">
        <v>597</v>
      </c>
      <c r="O4336" s="17">
        <v>10.99</v>
      </c>
      <c r="P4336">
        <v>9.56</v>
      </c>
      <c r="Q4336">
        <v>0.7</v>
      </c>
      <c r="R4336">
        <v>6.69</v>
      </c>
      <c r="S4336" t="s">
        <v>61</v>
      </c>
      <c r="T4336">
        <v>0.89929999999999999</v>
      </c>
      <c r="U4336">
        <v>6.02</v>
      </c>
      <c r="V4336">
        <v>10.99</v>
      </c>
      <c r="W4336">
        <v>9.56</v>
      </c>
      <c r="X4336" t="s">
        <v>61</v>
      </c>
      <c r="Y4336">
        <v>0</v>
      </c>
      <c r="Z4336">
        <v>6.02</v>
      </c>
      <c r="AA4336" t="s">
        <v>38</v>
      </c>
      <c r="AB4336">
        <v>0</v>
      </c>
    </row>
    <row r="4337" spans="1:28" x14ac:dyDescent="0.2">
      <c r="A4337" s="3">
        <v>44014.0690972222</v>
      </c>
      <c r="B4337" t="s">
        <v>28</v>
      </c>
      <c r="C4337" t="s">
        <v>29</v>
      </c>
      <c r="D4337" t="s">
        <v>2284</v>
      </c>
      <c r="E4337" t="s">
        <v>31</v>
      </c>
      <c r="F4337">
        <v>1</v>
      </c>
      <c r="I4337" t="s">
        <v>32</v>
      </c>
      <c r="J4337" s="2" t="s">
        <v>33</v>
      </c>
      <c r="K4337" s="1" t="s">
        <v>34</v>
      </c>
      <c r="L4337" s="1" t="s">
        <v>342</v>
      </c>
      <c r="M4337" s="1" t="s">
        <v>141</v>
      </c>
      <c r="N4337" t="s">
        <v>343</v>
      </c>
      <c r="O4337" s="17">
        <v>9.99</v>
      </c>
      <c r="P4337">
        <v>9.08</v>
      </c>
      <c r="Q4337">
        <v>0.7</v>
      </c>
      <c r="R4337">
        <v>6.36</v>
      </c>
      <c r="S4337" t="s">
        <v>38</v>
      </c>
      <c r="T4337">
        <v>1</v>
      </c>
      <c r="U4337">
        <v>6.36</v>
      </c>
      <c r="V4337">
        <v>9.99</v>
      </c>
      <c r="W4337">
        <v>9.08</v>
      </c>
      <c r="X4337" t="s">
        <v>38</v>
      </c>
      <c r="Y4337">
        <v>0</v>
      </c>
      <c r="Z4337">
        <v>6.36</v>
      </c>
      <c r="AA4337" t="s">
        <v>38</v>
      </c>
      <c r="AB4337">
        <v>0</v>
      </c>
    </row>
    <row r="4338" spans="1:28" x14ac:dyDescent="0.2">
      <c r="A4338" s="3">
        <v>44022.542777777802</v>
      </c>
      <c r="B4338" t="s">
        <v>28</v>
      </c>
      <c r="C4338" t="s">
        <v>92</v>
      </c>
      <c r="D4338" t="s">
        <v>2089</v>
      </c>
      <c r="E4338" t="s">
        <v>31</v>
      </c>
      <c r="F4338">
        <v>1</v>
      </c>
      <c r="I4338" t="s">
        <v>32</v>
      </c>
      <c r="J4338" s="2" t="s">
        <v>33</v>
      </c>
      <c r="K4338" s="1" t="s">
        <v>34</v>
      </c>
      <c r="L4338" s="1" t="s">
        <v>3584</v>
      </c>
      <c r="M4338" s="1" t="s">
        <v>1100</v>
      </c>
      <c r="N4338" t="s">
        <v>3585</v>
      </c>
      <c r="O4338" s="17">
        <v>9.99</v>
      </c>
      <c r="P4338">
        <v>9.08</v>
      </c>
      <c r="Q4338">
        <v>0.7</v>
      </c>
      <c r="R4338">
        <v>6.36</v>
      </c>
      <c r="S4338" t="s">
        <v>38</v>
      </c>
      <c r="T4338">
        <v>1</v>
      </c>
      <c r="U4338">
        <v>6.36</v>
      </c>
      <c r="V4338">
        <v>9.99</v>
      </c>
      <c r="W4338">
        <v>9.08</v>
      </c>
      <c r="X4338" t="s">
        <v>38</v>
      </c>
      <c r="Y4338">
        <v>0</v>
      </c>
      <c r="Z4338">
        <v>6.36</v>
      </c>
      <c r="AA4338" t="s">
        <v>38</v>
      </c>
      <c r="AB4338">
        <v>0</v>
      </c>
    </row>
    <row r="4339" spans="1:28" x14ac:dyDescent="0.2">
      <c r="A4339" s="3">
        <v>44042.058657407397</v>
      </c>
      <c r="B4339" t="s">
        <v>28</v>
      </c>
      <c r="C4339" t="s">
        <v>92</v>
      </c>
      <c r="D4339" t="s">
        <v>475</v>
      </c>
      <c r="E4339" t="s">
        <v>31</v>
      </c>
      <c r="F4339">
        <v>1</v>
      </c>
      <c r="I4339" t="s">
        <v>335</v>
      </c>
      <c r="J4339" s="2" t="s">
        <v>33</v>
      </c>
      <c r="K4339" s="1" t="s">
        <v>34</v>
      </c>
      <c r="L4339" s="1" t="s">
        <v>1153</v>
      </c>
      <c r="M4339" s="1" t="s">
        <v>149</v>
      </c>
      <c r="N4339" t="s">
        <v>1154</v>
      </c>
      <c r="O4339" s="17">
        <v>14.99</v>
      </c>
      <c r="P4339">
        <v>13.63</v>
      </c>
      <c r="Q4339">
        <v>0.7</v>
      </c>
      <c r="R4339">
        <v>9.5399999999999991</v>
      </c>
      <c r="S4339" t="s">
        <v>38</v>
      </c>
      <c r="T4339">
        <v>1</v>
      </c>
      <c r="U4339">
        <v>9.5399999999999991</v>
      </c>
      <c r="V4339">
        <v>14.99</v>
      </c>
      <c r="W4339">
        <v>13.63</v>
      </c>
      <c r="X4339" t="s">
        <v>38</v>
      </c>
      <c r="Y4339">
        <v>0</v>
      </c>
      <c r="Z4339">
        <v>9.5399999999999991</v>
      </c>
      <c r="AA4339" t="s">
        <v>38</v>
      </c>
      <c r="AB4339">
        <v>0</v>
      </c>
    </row>
    <row r="4340" spans="1:28" x14ac:dyDescent="0.2">
      <c r="A4340" s="3">
        <v>44029.393032407403</v>
      </c>
      <c r="B4340" t="s">
        <v>55</v>
      </c>
      <c r="C4340" t="s">
        <v>480</v>
      </c>
      <c r="D4340" t="s">
        <v>1558</v>
      </c>
      <c r="E4340" t="s">
        <v>31</v>
      </c>
      <c r="F4340">
        <v>1</v>
      </c>
      <c r="I4340" t="s">
        <v>32</v>
      </c>
      <c r="J4340" s="2" t="s">
        <v>33</v>
      </c>
      <c r="K4340" s="1" t="s">
        <v>34</v>
      </c>
      <c r="L4340" s="1" t="s">
        <v>4175</v>
      </c>
      <c r="M4340" s="1" t="s">
        <v>815</v>
      </c>
      <c r="N4340" t="s">
        <v>4176</v>
      </c>
      <c r="O4340" s="17">
        <v>10.99</v>
      </c>
      <c r="P4340">
        <v>9.56</v>
      </c>
      <c r="Q4340">
        <v>0.7</v>
      </c>
      <c r="R4340">
        <v>6.69</v>
      </c>
      <c r="S4340" t="s">
        <v>61</v>
      </c>
      <c r="T4340">
        <v>0.89929999999999999</v>
      </c>
      <c r="U4340">
        <v>6.02</v>
      </c>
      <c r="V4340">
        <v>10.99</v>
      </c>
      <c r="W4340">
        <v>9.56</v>
      </c>
      <c r="X4340" t="s">
        <v>61</v>
      </c>
      <c r="Y4340">
        <v>0</v>
      </c>
      <c r="Z4340">
        <v>6.02</v>
      </c>
      <c r="AA4340" t="s">
        <v>38</v>
      </c>
      <c r="AB4340">
        <v>0</v>
      </c>
    </row>
    <row r="4341" spans="1:28" x14ac:dyDescent="0.2">
      <c r="A4341" s="3">
        <v>44014.088530092602</v>
      </c>
      <c r="B4341" t="s">
        <v>28</v>
      </c>
      <c r="C4341" t="s">
        <v>97</v>
      </c>
      <c r="D4341" t="s">
        <v>2595</v>
      </c>
      <c r="E4341" t="s">
        <v>31</v>
      </c>
      <c r="F4341">
        <v>1</v>
      </c>
      <c r="I4341" t="s">
        <v>32</v>
      </c>
      <c r="J4341" s="2" t="s">
        <v>33</v>
      </c>
      <c r="K4341" s="1" t="s">
        <v>34</v>
      </c>
      <c r="L4341" s="1" t="s">
        <v>1955</v>
      </c>
      <c r="M4341" s="1" t="s">
        <v>195</v>
      </c>
      <c r="N4341" t="s">
        <v>1956</v>
      </c>
      <c r="O4341" s="17">
        <v>9.99</v>
      </c>
      <c r="P4341">
        <v>9.08</v>
      </c>
      <c r="Q4341">
        <v>0.7</v>
      </c>
      <c r="R4341">
        <v>6.36</v>
      </c>
      <c r="S4341" t="s">
        <v>38</v>
      </c>
      <c r="T4341">
        <v>1</v>
      </c>
      <c r="U4341">
        <v>6.36</v>
      </c>
      <c r="V4341">
        <v>9.99</v>
      </c>
      <c r="W4341">
        <v>9.08</v>
      </c>
      <c r="X4341" t="s">
        <v>38</v>
      </c>
      <c r="Y4341">
        <v>0</v>
      </c>
      <c r="Z4341">
        <v>6.36</v>
      </c>
      <c r="AA4341" t="s">
        <v>38</v>
      </c>
      <c r="AB4341">
        <v>0</v>
      </c>
    </row>
    <row r="4342" spans="1:28" x14ac:dyDescent="0.2">
      <c r="A4342" s="3">
        <v>44019.311400462997</v>
      </c>
      <c r="B4342" t="s">
        <v>28</v>
      </c>
      <c r="C4342" t="s">
        <v>97</v>
      </c>
      <c r="D4342" t="s">
        <v>4177</v>
      </c>
      <c r="E4342" t="s">
        <v>31</v>
      </c>
      <c r="F4342">
        <v>1</v>
      </c>
      <c r="I4342" t="s">
        <v>32</v>
      </c>
      <c r="J4342" s="2" t="s">
        <v>41</v>
      </c>
      <c r="K4342" s="1" t="s">
        <v>42</v>
      </c>
      <c r="L4342" s="1" t="s">
        <v>4062</v>
      </c>
      <c r="M4342" s="1" t="s">
        <v>3072</v>
      </c>
      <c r="N4342" t="s">
        <v>4063</v>
      </c>
      <c r="O4342" s="17">
        <v>16.989999999999998</v>
      </c>
      <c r="P4342">
        <v>15.45</v>
      </c>
      <c r="Q4342">
        <v>0.7</v>
      </c>
      <c r="R4342">
        <v>10.82</v>
      </c>
      <c r="S4342" t="s">
        <v>38</v>
      </c>
      <c r="T4342">
        <v>1</v>
      </c>
      <c r="U4342">
        <v>10.82</v>
      </c>
      <c r="V4342">
        <v>16.989999999999998</v>
      </c>
      <c r="W4342">
        <v>15.45</v>
      </c>
      <c r="X4342" t="s">
        <v>38</v>
      </c>
      <c r="Y4342">
        <v>0</v>
      </c>
      <c r="Z4342">
        <v>10.82</v>
      </c>
      <c r="AA4342" t="s">
        <v>38</v>
      </c>
      <c r="AB4342">
        <v>0</v>
      </c>
    </row>
    <row r="4343" spans="1:28" x14ac:dyDescent="0.2">
      <c r="A4343" s="3">
        <v>44013.358993055597</v>
      </c>
      <c r="B4343" t="s">
        <v>28</v>
      </c>
      <c r="C4343" t="s">
        <v>97</v>
      </c>
      <c r="D4343" t="s">
        <v>4178</v>
      </c>
      <c r="E4343" t="s">
        <v>31</v>
      </c>
      <c r="F4343">
        <v>1</v>
      </c>
      <c r="I4343" t="s">
        <v>32</v>
      </c>
      <c r="J4343" s="2" t="s">
        <v>41</v>
      </c>
      <c r="K4343" s="1" t="s">
        <v>42</v>
      </c>
      <c r="L4343" s="1" t="s">
        <v>792</v>
      </c>
      <c r="M4343" s="1" t="s">
        <v>121</v>
      </c>
      <c r="N4343" t="s">
        <v>793</v>
      </c>
      <c r="O4343" s="17">
        <v>4.99</v>
      </c>
      <c r="P4343">
        <v>4.54</v>
      </c>
      <c r="Q4343">
        <v>0.7</v>
      </c>
      <c r="R4343">
        <v>3.18</v>
      </c>
      <c r="S4343" t="s">
        <v>38</v>
      </c>
      <c r="T4343">
        <v>1</v>
      </c>
      <c r="U4343">
        <v>3.18</v>
      </c>
      <c r="V4343">
        <v>4.99</v>
      </c>
      <c r="W4343">
        <v>4.54</v>
      </c>
      <c r="X4343" t="s">
        <v>38</v>
      </c>
      <c r="Y4343">
        <v>0</v>
      </c>
      <c r="Z4343">
        <v>3.18</v>
      </c>
      <c r="AA4343" t="s">
        <v>38</v>
      </c>
      <c r="AB4343">
        <v>0</v>
      </c>
    </row>
    <row r="4344" spans="1:28" x14ac:dyDescent="0.2">
      <c r="A4344" s="3">
        <v>44015.0077199074</v>
      </c>
      <c r="B4344" t="s">
        <v>28</v>
      </c>
      <c r="C4344" t="s">
        <v>29</v>
      </c>
      <c r="D4344" t="s">
        <v>2163</v>
      </c>
      <c r="E4344" t="s">
        <v>31</v>
      </c>
      <c r="F4344">
        <v>1</v>
      </c>
      <c r="I4344" t="s">
        <v>32</v>
      </c>
      <c r="J4344" s="2" t="s">
        <v>41</v>
      </c>
      <c r="K4344" s="1" t="s">
        <v>278</v>
      </c>
      <c r="L4344" s="1" t="s">
        <v>1020</v>
      </c>
      <c r="M4344" s="1" t="s">
        <v>471</v>
      </c>
      <c r="N4344" t="s">
        <v>1021</v>
      </c>
      <c r="O4344" s="17">
        <v>9.99</v>
      </c>
      <c r="P4344">
        <v>9.08</v>
      </c>
      <c r="Q4344">
        <v>0.7</v>
      </c>
      <c r="R4344">
        <v>6.36</v>
      </c>
      <c r="S4344" t="s">
        <v>38</v>
      </c>
      <c r="T4344">
        <v>1</v>
      </c>
      <c r="U4344">
        <v>6.36</v>
      </c>
      <c r="V4344">
        <v>9.99</v>
      </c>
      <c r="W4344">
        <v>9.08</v>
      </c>
      <c r="X4344" t="s">
        <v>38</v>
      </c>
      <c r="Y4344">
        <v>0</v>
      </c>
      <c r="Z4344">
        <v>6.36</v>
      </c>
      <c r="AA4344" t="s">
        <v>38</v>
      </c>
      <c r="AB4344">
        <v>0</v>
      </c>
    </row>
    <row r="4345" spans="1:28" x14ac:dyDescent="0.2">
      <c r="A4345" s="3">
        <v>44031.7643634259</v>
      </c>
      <c r="B4345" t="s">
        <v>55</v>
      </c>
      <c r="C4345" t="s">
        <v>200</v>
      </c>
      <c r="D4345" t="s">
        <v>201</v>
      </c>
      <c r="E4345" t="s">
        <v>31</v>
      </c>
      <c r="F4345">
        <v>1</v>
      </c>
      <c r="I4345" t="s">
        <v>110</v>
      </c>
      <c r="J4345" s="2" t="s">
        <v>33</v>
      </c>
      <c r="K4345" s="1" t="s">
        <v>34</v>
      </c>
      <c r="L4345" s="1" t="s">
        <v>221</v>
      </c>
      <c r="M4345" s="1" t="s">
        <v>95</v>
      </c>
      <c r="N4345" t="s">
        <v>222</v>
      </c>
      <c r="O4345" s="17">
        <v>4.99</v>
      </c>
      <c r="P4345">
        <v>4.34</v>
      </c>
      <c r="Q4345">
        <v>0.7</v>
      </c>
      <c r="R4345">
        <v>3.04</v>
      </c>
      <c r="S4345" t="s">
        <v>61</v>
      </c>
      <c r="T4345">
        <v>0.89929999999999999</v>
      </c>
      <c r="U4345">
        <v>2.73</v>
      </c>
      <c r="V4345">
        <v>4.99</v>
      </c>
      <c r="W4345">
        <v>4.34</v>
      </c>
      <c r="X4345" t="s">
        <v>61</v>
      </c>
      <c r="Y4345">
        <v>0</v>
      </c>
      <c r="Z4345">
        <v>2.73</v>
      </c>
      <c r="AA4345" t="s">
        <v>38</v>
      </c>
      <c r="AB4345">
        <v>0</v>
      </c>
    </row>
    <row r="4346" spans="1:28" x14ac:dyDescent="0.2">
      <c r="A4346" s="3">
        <v>44021.073229166701</v>
      </c>
      <c r="B4346" t="s">
        <v>28</v>
      </c>
      <c r="C4346" t="s">
        <v>92</v>
      </c>
      <c r="D4346" t="s">
        <v>901</v>
      </c>
      <c r="E4346" t="s">
        <v>31</v>
      </c>
      <c r="F4346">
        <v>1</v>
      </c>
      <c r="I4346" t="s">
        <v>32</v>
      </c>
      <c r="J4346" s="2" t="s">
        <v>33</v>
      </c>
      <c r="K4346" s="1" t="s">
        <v>34</v>
      </c>
      <c r="L4346" s="1" t="s">
        <v>1676</v>
      </c>
      <c r="M4346" s="1" t="s">
        <v>1100</v>
      </c>
      <c r="N4346" t="s">
        <v>1677</v>
      </c>
      <c r="O4346" s="17">
        <v>9.99</v>
      </c>
      <c r="P4346">
        <v>9.08</v>
      </c>
      <c r="Q4346">
        <v>0.7</v>
      </c>
      <c r="R4346">
        <v>6.36</v>
      </c>
      <c r="S4346" t="s">
        <v>38</v>
      </c>
      <c r="T4346">
        <v>1</v>
      </c>
      <c r="U4346">
        <v>6.36</v>
      </c>
      <c r="V4346">
        <v>9.99</v>
      </c>
      <c r="W4346">
        <v>9.08</v>
      </c>
      <c r="X4346" t="s">
        <v>38</v>
      </c>
      <c r="Y4346">
        <v>0</v>
      </c>
      <c r="Z4346">
        <v>6.36</v>
      </c>
      <c r="AA4346" t="s">
        <v>38</v>
      </c>
      <c r="AB4346">
        <v>0</v>
      </c>
    </row>
    <row r="4347" spans="1:28" x14ac:dyDescent="0.2">
      <c r="A4347" s="3">
        <v>44026.862557870401</v>
      </c>
      <c r="B4347" t="s">
        <v>28</v>
      </c>
      <c r="C4347" t="s">
        <v>705</v>
      </c>
      <c r="D4347" t="s">
        <v>1186</v>
      </c>
      <c r="E4347" t="s">
        <v>31</v>
      </c>
      <c r="F4347">
        <v>1</v>
      </c>
      <c r="I4347" t="s">
        <v>261</v>
      </c>
      <c r="J4347" s="2" t="s">
        <v>41</v>
      </c>
      <c r="K4347" s="1" t="s">
        <v>42</v>
      </c>
      <c r="L4347" s="1" t="s">
        <v>2488</v>
      </c>
      <c r="M4347" s="1" t="s">
        <v>910</v>
      </c>
      <c r="N4347" t="s">
        <v>2489</v>
      </c>
      <c r="O4347" s="17">
        <v>9.99</v>
      </c>
      <c r="P4347">
        <v>9.08</v>
      </c>
      <c r="Q4347">
        <v>0.7</v>
      </c>
      <c r="R4347">
        <v>6.36</v>
      </c>
      <c r="S4347" t="s">
        <v>38</v>
      </c>
      <c r="T4347">
        <v>1</v>
      </c>
      <c r="U4347">
        <v>6.36</v>
      </c>
      <c r="V4347">
        <v>9.99</v>
      </c>
      <c r="W4347">
        <v>9.08</v>
      </c>
      <c r="X4347" t="s">
        <v>38</v>
      </c>
      <c r="Y4347">
        <v>0</v>
      </c>
      <c r="Z4347">
        <v>6.36</v>
      </c>
      <c r="AA4347" t="s">
        <v>38</v>
      </c>
      <c r="AB4347">
        <v>0</v>
      </c>
    </row>
    <row r="4348" spans="1:28" x14ac:dyDescent="0.2">
      <c r="A4348" s="3">
        <v>44013.5396064815</v>
      </c>
      <c r="B4348" t="s">
        <v>28</v>
      </c>
      <c r="C4348" t="s">
        <v>29</v>
      </c>
      <c r="D4348" t="s">
        <v>62</v>
      </c>
      <c r="E4348" t="s">
        <v>31</v>
      </c>
      <c r="F4348">
        <v>1</v>
      </c>
      <c r="I4348" t="s">
        <v>261</v>
      </c>
      <c r="J4348" s="2" t="s">
        <v>41</v>
      </c>
      <c r="K4348" s="1" t="s">
        <v>42</v>
      </c>
      <c r="L4348" s="1" t="s">
        <v>845</v>
      </c>
      <c r="M4348" s="1" t="s">
        <v>846</v>
      </c>
      <c r="N4348" t="s">
        <v>847</v>
      </c>
      <c r="O4348" s="17">
        <v>16.989999999999998</v>
      </c>
      <c r="P4348">
        <v>15.45</v>
      </c>
      <c r="Q4348">
        <v>0.7</v>
      </c>
      <c r="R4348">
        <v>10.82</v>
      </c>
      <c r="S4348" t="s">
        <v>38</v>
      </c>
      <c r="T4348">
        <v>1</v>
      </c>
      <c r="U4348">
        <v>10.82</v>
      </c>
      <c r="V4348">
        <v>16.989999999999998</v>
      </c>
      <c r="W4348">
        <v>15.45</v>
      </c>
      <c r="X4348" t="s">
        <v>38</v>
      </c>
      <c r="Y4348">
        <v>0</v>
      </c>
      <c r="Z4348">
        <v>10.82</v>
      </c>
      <c r="AA4348" t="s">
        <v>38</v>
      </c>
      <c r="AB4348">
        <v>0</v>
      </c>
    </row>
    <row r="4349" spans="1:28" x14ac:dyDescent="0.2">
      <c r="A4349" s="3">
        <v>44021.1082523148</v>
      </c>
      <c r="B4349" t="s">
        <v>55</v>
      </c>
      <c r="C4349" t="s">
        <v>274</v>
      </c>
      <c r="D4349" t="s">
        <v>275</v>
      </c>
      <c r="E4349" t="s">
        <v>31</v>
      </c>
      <c r="F4349">
        <v>1</v>
      </c>
      <c r="I4349" t="s">
        <v>110</v>
      </c>
      <c r="J4349" s="2" t="s">
        <v>33</v>
      </c>
      <c r="K4349" s="1" t="s">
        <v>34</v>
      </c>
      <c r="L4349" s="1" t="s">
        <v>286</v>
      </c>
      <c r="M4349" s="1" t="s">
        <v>36</v>
      </c>
      <c r="N4349" t="s">
        <v>287</v>
      </c>
      <c r="O4349" s="17">
        <v>10.99</v>
      </c>
      <c r="P4349">
        <v>9.56</v>
      </c>
      <c r="Q4349">
        <v>0.7</v>
      </c>
      <c r="R4349">
        <v>6.69</v>
      </c>
      <c r="S4349" t="s">
        <v>61</v>
      </c>
      <c r="T4349">
        <v>0.89929999999999999</v>
      </c>
      <c r="U4349">
        <v>6.02</v>
      </c>
      <c r="V4349">
        <v>10.99</v>
      </c>
      <c r="W4349">
        <v>9.56</v>
      </c>
      <c r="X4349" t="s">
        <v>61</v>
      </c>
      <c r="Y4349">
        <v>0</v>
      </c>
      <c r="Z4349">
        <v>6.02</v>
      </c>
      <c r="AA4349" t="s">
        <v>38</v>
      </c>
      <c r="AB4349">
        <v>0</v>
      </c>
    </row>
    <row r="4350" spans="1:28" x14ac:dyDescent="0.2">
      <c r="A4350" s="3">
        <v>44027.924039351798</v>
      </c>
      <c r="B4350" t="s">
        <v>28</v>
      </c>
      <c r="C4350" t="s">
        <v>97</v>
      </c>
      <c r="D4350" t="s">
        <v>3061</v>
      </c>
      <c r="E4350" t="s">
        <v>31</v>
      </c>
      <c r="F4350">
        <v>1</v>
      </c>
      <c r="I4350" t="s">
        <v>32</v>
      </c>
      <c r="J4350" s="2" t="s">
        <v>41</v>
      </c>
      <c r="K4350" s="1" t="s">
        <v>42</v>
      </c>
      <c r="L4350" s="1" t="s">
        <v>76</v>
      </c>
      <c r="M4350" s="1" t="s">
        <v>77</v>
      </c>
      <c r="N4350" t="s">
        <v>78</v>
      </c>
      <c r="O4350" s="17">
        <v>4.99</v>
      </c>
      <c r="P4350">
        <v>4.54</v>
      </c>
      <c r="Q4350">
        <v>0.7</v>
      </c>
      <c r="R4350">
        <v>3.18</v>
      </c>
      <c r="S4350" t="s">
        <v>38</v>
      </c>
      <c r="T4350">
        <v>1</v>
      </c>
      <c r="U4350">
        <v>3.18</v>
      </c>
      <c r="V4350">
        <v>4.99</v>
      </c>
      <c r="W4350">
        <v>4.54</v>
      </c>
      <c r="X4350" t="s">
        <v>38</v>
      </c>
      <c r="Y4350">
        <v>0</v>
      </c>
      <c r="Z4350">
        <v>3.18</v>
      </c>
      <c r="AA4350" t="s">
        <v>38</v>
      </c>
      <c r="AB4350">
        <v>0</v>
      </c>
    </row>
    <row r="4351" spans="1:28" x14ac:dyDescent="0.2">
      <c r="A4351" s="3">
        <v>44041.756296296298</v>
      </c>
      <c r="B4351" t="s">
        <v>66</v>
      </c>
      <c r="C4351" t="s">
        <v>295</v>
      </c>
      <c r="D4351" t="s">
        <v>431</v>
      </c>
      <c r="E4351" t="s">
        <v>31</v>
      </c>
      <c r="F4351">
        <v>1</v>
      </c>
      <c r="I4351" t="s">
        <v>32</v>
      </c>
      <c r="J4351" s="2" t="s">
        <v>41</v>
      </c>
      <c r="K4351" s="1" t="s">
        <v>69</v>
      </c>
      <c r="L4351" s="1" t="s">
        <v>674</v>
      </c>
      <c r="M4351" s="1" t="s">
        <v>71</v>
      </c>
      <c r="N4351" t="s">
        <v>675</v>
      </c>
      <c r="O4351" s="17">
        <v>4.54</v>
      </c>
      <c r="P4351">
        <v>4.54</v>
      </c>
      <c r="Q4351">
        <v>0.7</v>
      </c>
      <c r="R4351">
        <v>3.18</v>
      </c>
      <c r="S4351" t="s">
        <v>73</v>
      </c>
      <c r="T4351">
        <v>1.0248999999999999</v>
      </c>
      <c r="U4351">
        <v>3.26</v>
      </c>
      <c r="V4351">
        <v>4.54</v>
      </c>
      <c r="W4351">
        <v>4.54</v>
      </c>
      <c r="X4351" t="s">
        <v>73</v>
      </c>
      <c r="Y4351">
        <v>0</v>
      </c>
      <c r="Z4351">
        <v>3.26</v>
      </c>
      <c r="AA4351" t="s">
        <v>38</v>
      </c>
      <c r="AB4351">
        <v>0</v>
      </c>
    </row>
    <row r="4352" spans="1:28" x14ac:dyDescent="0.2">
      <c r="A4352" s="3">
        <v>44017.442141203697</v>
      </c>
      <c r="B4352" t="s">
        <v>28</v>
      </c>
      <c r="C4352" t="s">
        <v>705</v>
      </c>
      <c r="D4352" t="s">
        <v>1186</v>
      </c>
      <c r="E4352" t="s">
        <v>31</v>
      </c>
      <c r="F4352">
        <v>1</v>
      </c>
      <c r="I4352" t="s">
        <v>261</v>
      </c>
      <c r="J4352" s="2" t="s">
        <v>41</v>
      </c>
      <c r="K4352" s="1" t="s">
        <v>42</v>
      </c>
      <c r="L4352" s="1" t="s">
        <v>1147</v>
      </c>
      <c r="M4352" s="1" t="s">
        <v>910</v>
      </c>
      <c r="N4352" t="s">
        <v>1148</v>
      </c>
      <c r="O4352" s="17">
        <v>9.99</v>
      </c>
      <c r="P4352">
        <v>9.08</v>
      </c>
      <c r="Q4352">
        <v>0.7</v>
      </c>
      <c r="R4352">
        <v>6.36</v>
      </c>
      <c r="S4352" t="s">
        <v>38</v>
      </c>
      <c r="T4352">
        <v>1</v>
      </c>
      <c r="U4352">
        <v>6.36</v>
      </c>
      <c r="V4352">
        <v>9.99</v>
      </c>
      <c r="W4352">
        <v>9.08</v>
      </c>
      <c r="X4352" t="s">
        <v>38</v>
      </c>
      <c r="Y4352">
        <v>0</v>
      </c>
      <c r="Z4352">
        <v>6.36</v>
      </c>
      <c r="AA4352" t="s">
        <v>38</v>
      </c>
      <c r="AB4352">
        <v>0</v>
      </c>
    </row>
    <row r="4353" spans="1:28" x14ac:dyDescent="0.2">
      <c r="A4353" s="3">
        <v>44043.987719907404</v>
      </c>
      <c r="B4353" t="s">
        <v>28</v>
      </c>
      <c r="C4353" t="s">
        <v>29</v>
      </c>
      <c r="D4353" t="s">
        <v>3146</v>
      </c>
      <c r="E4353" t="s">
        <v>31</v>
      </c>
      <c r="F4353">
        <v>1</v>
      </c>
      <c r="I4353" t="s">
        <v>32</v>
      </c>
      <c r="J4353" s="2" t="s">
        <v>33</v>
      </c>
      <c r="K4353" s="1" t="s">
        <v>34</v>
      </c>
      <c r="L4353" s="1" t="s">
        <v>2574</v>
      </c>
      <c r="M4353" s="1" t="s">
        <v>1904</v>
      </c>
      <c r="N4353" t="s">
        <v>2575</v>
      </c>
      <c r="O4353" s="17">
        <v>9.99</v>
      </c>
      <c r="P4353">
        <v>9.08</v>
      </c>
      <c r="Q4353">
        <v>0.7</v>
      </c>
      <c r="R4353">
        <v>6.36</v>
      </c>
      <c r="S4353" t="s">
        <v>38</v>
      </c>
      <c r="T4353">
        <v>1</v>
      </c>
      <c r="U4353">
        <v>6.36</v>
      </c>
      <c r="V4353">
        <v>9.99</v>
      </c>
      <c r="W4353">
        <v>9.08</v>
      </c>
      <c r="X4353" t="s">
        <v>38</v>
      </c>
      <c r="Y4353">
        <v>0</v>
      </c>
      <c r="Z4353">
        <v>6.36</v>
      </c>
      <c r="AA4353" t="s">
        <v>38</v>
      </c>
      <c r="AB4353">
        <v>0</v>
      </c>
    </row>
    <row r="4354" spans="1:28" x14ac:dyDescent="0.2">
      <c r="A4354" s="3">
        <v>44019.286620370403</v>
      </c>
      <c r="B4354" t="s">
        <v>55</v>
      </c>
      <c r="C4354" t="s">
        <v>200</v>
      </c>
      <c r="D4354" t="s">
        <v>692</v>
      </c>
      <c r="E4354" t="s">
        <v>31</v>
      </c>
      <c r="F4354">
        <v>1</v>
      </c>
      <c r="I4354" t="s">
        <v>32</v>
      </c>
      <c r="J4354" s="2" t="s">
        <v>41</v>
      </c>
      <c r="K4354" s="1" t="s">
        <v>42</v>
      </c>
      <c r="L4354" s="1" t="s">
        <v>1327</v>
      </c>
      <c r="M4354" s="1" t="s">
        <v>289</v>
      </c>
      <c r="N4354" t="s">
        <v>1328</v>
      </c>
      <c r="O4354" s="17">
        <v>4.99</v>
      </c>
      <c r="P4354">
        <v>4.34</v>
      </c>
      <c r="Q4354">
        <v>0.7</v>
      </c>
      <c r="R4354">
        <v>3.04</v>
      </c>
      <c r="S4354" t="s">
        <v>61</v>
      </c>
      <c r="T4354">
        <v>0.89929999999999999</v>
      </c>
      <c r="U4354">
        <v>2.73</v>
      </c>
      <c r="V4354">
        <v>4.99</v>
      </c>
      <c r="W4354">
        <v>4.34</v>
      </c>
      <c r="X4354" t="s">
        <v>61</v>
      </c>
      <c r="Y4354">
        <v>0</v>
      </c>
      <c r="Z4354">
        <v>2.73</v>
      </c>
      <c r="AA4354" t="s">
        <v>38</v>
      </c>
      <c r="AB4354">
        <v>0</v>
      </c>
    </row>
    <row r="4355" spans="1:28" x14ac:dyDescent="0.2">
      <c r="A4355" s="3">
        <v>44017.134571759299</v>
      </c>
      <c r="B4355" t="s">
        <v>28</v>
      </c>
      <c r="C4355" t="s">
        <v>97</v>
      </c>
      <c r="D4355" t="s">
        <v>1612</v>
      </c>
      <c r="E4355" t="s">
        <v>31</v>
      </c>
      <c r="F4355">
        <v>1</v>
      </c>
      <c r="I4355" t="s">
        <v>32</v>
      </c>
      <c r="J4355" s="2" t="s">
        <v>41</v>
      </c>
      <c r="K4355" s="1" t="s">
        <v>42</v>
      </c>
      <c r="L4355" s="1" t="s">
        <v>43</v>
      </c>
      <c r="M4355" s="1" t="s">
        <v>44</v>
      </c>
      <c r="N4355" t="s">
        <v>45</v>
      </c>
      <c r="O4355" s="17">
        <v>4.99</v>
      </c>
      <c r="P4355">
        <v>4.54</v>
      </c>
      <c r="Q4355">
        <v>0.7</v>
      </c>
      <c r="R4355">
        <v>3.18</v>
      </c>
      <c r="S4355" t="s">
        <v>38</v>
      </c>
      <c r="T4355">
        <v>1</v>
      </c>
      <c r="U4355">
        <v>3.18</v>
      </c>
      <c r="V4355">
        <v>4.99</v>
      </c>
      <c r="W4355">
        <v>4.54</v>
      </c>
      <c r="X4355" t="s">
        <v>38</v>
      </c>
      <c r="Y4355">
        <v>0</v>
      </c>
      <c r="Z4355">
        <v>3.18</v>
      </c>
      <c r="AA4355" t="s">
        <v>38</v>
      </c>
      <c r="AB4355">
        <v>0</v>
      </c>
    </row>
    <row r="4356" spans="1:28" x14ac:dyDescent="0.2">
      <c r="A4356" s="3">
        <v>44040.603275463</v>
      </c>
      <c r="B4356" t="s">
        <v>28</v>
      </c>
      <c r="C4356" t="s">
        <v>233</v>
      </c>
      <c r="D4356" t="s">
        <v>1353</v>
      </c>
      <c r="E4356" t="s">
        <v>31</v>
      </c>
      <c r="F4356">
        <v>1</v>
      </c>
      <c r="I4356" t="s">
        <v>32</v>
      </c>
      <c r="J4356" s="2" t="s">
        <v>41</v>
      </c>
      <c r="K4356" s="1" t="s">
        <v>42</v>
      </c>
      <c r="L4356" s="1" t="s">
        <v>2083</v>
      </c>
      <c r="M4356" s="1" t="s">
        <v>2084</v>
      </c>
      <c r="N4356" t="s">
        <v>2085</v>
      </c>
      <c r="O4356" s="17">
        <v>16.989999999999998</v>
      </c>
      <c r="P4356">
        <v>15.45</v>
      </c>
      <c r="Q4356">
        <v>0.7</v>
      </c>
      <c r="R4356">
        <v>10.82</v>
      </c>
      <c r="S4356" t="s">
        <v>38</v>
      </c>
      <c r="T4356">
        <v>1</v>
      </c>
      <c r="U4356">
        <v>10.82</v>
      </c>
      <c r="V4356">
        <v>16.989999999999998</v>
      </c>
      <c r="W4356">
        <v>15.45</v>
      </c>
      <c r="X4356" t="s">
        <v>38</v>
      </c>
      <c r="Y4356">
        <v>0</v>
      </c>
      <c r="Z4356">
        <v>10.82</v>
      </c>
      <c r="AA4356" t="s">
        <v>38</v>
      </c>
      <c r="AB4356">
        <v>0</v>
      </c>
    </row>
    <row r="4357" spans="1:28" x14ac:dyDescent="0.2">
      <c r="A4357" s="3">
        <v>44019.108055555596</v>
      </c>
      <c r="B4357" t="s">
        <v>28</v>
      </c>
      <c r="C4357" t="s">
        <v>39</v>
      </c>
      <c r="D4357" t="s">
        <v>1599</v>
      </c>
      <c r="E4357" t="s">
        <v>31</v>
      </c>
      <c r="F4357">
        <v>1</v>
      </c>
      <c r="I4357" t="s">
        <v>335</v>
      </c>
      <c r="J4357" s="2" t="s">
        <v>33</v>
      </c>
      <c r="K4357" s="1" t="s">
        <v>123</v>
      </c>
      <c r="L4357" s="1" t="s">
        <v>989</v>
      </c>
      <c r="M4357" s="1" t="s">
        <v>990</v>
      </c>
      <c r="N4357" t="s">
        <v>991</v>
      </c>
      <c r="O4357" s="17">
        <v>9.99</v>
      </c>
      <c r="P4357">
        <v>9.08</v>
      </c>
      <c r="Q4357">
        <v>0.7</v>
      </c>
      <c r="R4357">
        <v>6.36</v>
      </c>
      <c r="S4357" t="s">
        <v>38</v>
      </c>
      <c r="T4357">
        <v>1</v>
      </c>
      <c r="U4357">
        <v>6.36</v>
      </c>
      <c r="V4357">
        <v>9.99</v>
      </c>
      <c r="W4357">
        <v>9.08</v>
      </c>
      <c r="X4357" t="s">
        <v>38</v>
      </c>
      <c r="Y4357">
        <v>0</v>
      </c>
      <c r="Z4357">
        <v>6.36</v>
      </c>
      <c r="AA4357" t="s">
        <v>38</v>
      </c>
      <c r="AB4357">
        <v>0</v>
      </c>
    </row>
    <row r="4358" spans="1:28" x14ac:dyDescent="0.2">
      <c r="A4358" s="3">
        <v>44042.889965277798</v>
      </c>
      <c r="B4358" t="s">
        <v>28</v>
      </c>
      <c r="C4358" t="s">
        <v>92</v>
      </c>
      <c r="D4358" t="s">
        <v>1667</v>
      </c>
      <c r="E4358" t="s">
        <v>31</v>
      </c>
      <c r="F4358">
        <v>1</v>
      </c>
      <c r="I4358" t="s">
        <v>335</v>
      </c>
      <c r="J4358" s="2" t="s">
        <v>33</v>
      </c>
      <c r="K4358" s="1" t="s">
        <v>34</v>
      </c>
      <c r="L4358" s="1" t="s">
        <v>94</v>
      </c>
      <c r="M4358" s="1" t="s">
        <v>95</v>
      </c>
      <c r="N4358" t="s">
        <v>96</v>
      </c>
      <c r="O4358" s="17">
        <v>4.99</v>
      </c>
      <c r="P4358">
        <v>4.54</v>
      </c>
      <c r="Q4358">
        <v>0.7</v>
      </c>
      <c r="R4358">
        <v>3.18</v>
      </c>
      <c r="S4358" t="s">
        <v>38</v>
      </c>
      <c r="T4358">
        <v>1</v>
      </c>
      <c r="U4358">
        <v>3.18</v>
      </c>
      <c r="V4358">
        <v>4.99</v>
      </c>
      <c r="W4358">
        <v>4.54</v>
      </c>
      <c r="X4358" t="s">
        <v>38</v>
      </c>
      <c r="Y4358">
        <v>0</v>
      </c>
      <c r="Z4358">
        <v>3.18</v>
      </c>
      <c r="AA4358" t="s">
        <v>38</v>
      </c>
      <c r="AB4358">
        <v>0</v>
      </c>
    </row>
    <row r="4359" spans="1:28" x14ac:dyDescent="0.2">
      <c r="A4359" s="3">
        <v>44019.9070601852</v>
      </c>
      <c r="B4359" t="s">
        <v>55</v>
      </c>
      <c r="C4359" t="s">
        <v>74</v>
      </c>
      <c r="D4359" t="s">
        <v>1779</v>
      </c>
      <c r="E4359" t="s">
        <v>31</v>
      </c>
      <c r="F4359">
        <v>1</v>
      </c>
      <c r="I4359" t="s">
        <v>32</v>
      </c>
      <c r="J4359" s="2" t="s">
        <v>33</v>
      </c>
      <c r="K4359" s="1" t="s">
        <v>34</v>
      </c>
      <c r="L4359" s="1" t="s">
        <v>165</v>
      </c>
      <c r="M4359" s="1" t="s">
        <v>95</v>
      </c>
      <c r="N4359" t="s">
        <v>166</v>
      </c>
      <c r="O4359" s="17">
        <v>4.99</v>
      </c>
      <c r="P4359">
        <v>4.34</v>
      </c>
      <c r="Q4359">
        <v>0.7</v>
      </c>
      <c r="R4359">
        <v>3.04</v>
      </c>
      <c r="S4359" t="s">
        <v>61</v>
      </c>
      <c r="T4359">
        <v>0.89929999999999999</v>
      </c>
      <c r="U4359">
        <v>2.73</v>
      </c>
      <c r="V4359">
        <v>4.99</v>
      </c>
      <c r="W4359">
        <v>4.34</v>
      </c>
      <c r="X4359" t="s">
        <v>61</v>
      </c>
      <c r="Y4359">
        <v>0</v>
      </c>
      <c r="Z4359">
        <v>2.73</v>
      </c>
      <c r="AA4359" t="s">
        <v>38</v>
      </c>
      <c r="AB4359">
        <v>0</v>
      </c>
    </row>
    <row r="4360" spans="1:28" x14ac:dyDescent="0.2">
      <c r="A4360" s="3">
        <v>44024.465312499997</v>
      </c>
      <c r="B4360" t="s">
        <v>28</v>
      </c>
      <c r="C4360" t="s">
        <v>46</v>
      </c>
      <c r="D4360" t="s">
        <v>421</v>
      </c>
      <c r="E4360" t="s">
        <v>31</v>
      </c>
      <c r="F4360">
        <v>1</v>
      </c>
      <c r="I4360" t="s">
        <v>32</v>
      </c>
      <c r="J4360" s="2" t="s">
        <v>33</v>
      </c>
      <c r="K4360" s="1" t="s">
        <v>123</v>
      </c>
      <c r="L4360" s="1" t="s">
        <v>4179</v>
      </c>
      <c r="M4360" s="1" t="s">
        <v>313</v>
      </c>
      <c r="N4360" t="s">
        <v>4180</v>
      </c>
      <c r="O4360" s="17">
        <v>9.99</v>
      </c>
      <c r="P4360">
        <v>9.08</v>
      </c>
      <c r="Q4360">
        <v>0.7</v>
      </c>
      <c r="R4360">
        <v>6.36</v>
      </c>
      <c r="S4360" t="s">
        <v>38</v>
      </c>
      <c r="T4360">
        <v>1</v>
      </c>
      <c r="U4360">
        <v>6.36</v>
      </c>
      <c r="V4360">
        <v>9.99</v>
      </c>
      <c r="W4360">
        <v>9.08</v>
      </c>
      <c r="X4360" t="s">
        <v>38</v>
      </c>
      <c r="Y4360">
        <v>0</v>
      </c>
      <c r="Z4360">
        <v>6.36</v>
      </c>
      <c r="AA4360" t="s">
        <v>38</v>
      </c>
      <c r="AB4360">
        <v>0</v>
      </c>
    </row>
    <row r="4361" spans="1:28" x14ac:dyDescent="0.2">
      <c r="A4361" s="3">
        <v>44039.041423611103</v>
      </c>
      <c r="B4361" t="s">
        <v>28</v>
      </c>
      <c r="C4361" t="s">
        <v>233</v>
      </c>
      <c r="D4361" t="s">
        <v>608</v>
      </c>
      <c r="E4361" t="s">
        <v>31</v>
      </c>
      <c r="F4361">
        <v>1</v>
      </c>
      <c r="I4361" t="s">
        <v>261</v>
      </c>
      <c r="J4361" s="2" t="s">
        <v>33</v>
      </c>
      <c r="K4361" s="1" t="s">
        <v>34</v>
      </c>
      <c r="L4361" s="1" t="s">
        <v>587</v>
      </c>
      <c r="M4361" s="1" t="s">
        <v>141</v>
      </c>
      <c r="N4361" t="s">
        <v>588</v>
      </c>
      <c r="O4361" s="17">
        <v>14.99</v>
      </c>
      <c r="P4361">
        <v>13.63</v>
      </c>
      <c r="Q4361">
        <v>0.7</v>
      </c>
      <c r="R4361">
        <v>9.5399999999999991</v>
      </c>
      <c r="S4361" t="s">
        <v>38</v>
      </c>
      <c r="T4361">
        <v>1</v>
      </c>
      <c r="U4361">
        <v>9.5399999999999991</v>
      </c>
      <c r="V4361">
        <v>14.99</v>
      </c>
      <c r="W4361">
        <v>13.63</v>
      </c>
      <c r="X4361" t="s">
        <v>38</v>
      </c>
      <c r="Y4361">
        <v>0</v>
      </c>
      <c r="Z4361">
        <v>9.5399999999999991</v>
      </c>
      <c r="AA4361" t="s">
        <v>38</v>
      </c>
      <c r="AB4361">
        <v>0</v>
      </c>
    </row>
    <row r="4362" spans="1:28" x14ac:dyDescent="0.2">
      <c r="A4362" s="3">
        <v>44040.154027777797</v>
      </c>
      <c r="B4362" t="s">
        <v>28</v>
      </c>
      <c r="C4362" t="s">
        <v>29</v>
      </c>
      <c r="D4362" t="s">
        <v>1345</v>
      </c>
      <c r="E4362" t="s">
        <v>31</v>
      </c>
      <c r="F4362">
        <v>1</v>
      </c>
      <c r="I4362" t="s">
        <v>32</v>
      </c>
      <c r="J4362" s="2" t="s">
        <v>33</v>
      </c>
      <c r="K4362" s="1" t="s">
        <v>34</v>
      </c>
      <c r="L4362" s="1" t="s">
        <v>172</v>
      </c>
      <c r="M4362" s="1" t="s">
        <v>90</v>
      </c>
      <c r="N4362" t="s">
        <v>173</v>
      </c>
      <c r="O4362" s="17">
        <v>9.99</v>
      </c>
      <c r="P4362">
        <v>9.08</v>
      </c>
      <c r="Q4362">
        <v>0.7</v>
      </c>
      <c r="R4362">
        <v>6.36</v>
      </c>
      <c r="S4362" t="s">
        <v>38</v>
      </c>
      <c r="T4362">
        <v>1</v>
      </c>
      <c r="U4362">
        <v>6.36</v>
      </c>
      <c r="V4362">
        <v>9.99</v>
      </c>
      <c r="W4362">
        <v>9.08</v>
      </c>
      <c r="X4362" t="s">
        <v>38</v>
      </c>
      <c r="Y4362">
        <v>0</v>
      </c>
      <c r="Z4362">
        <v>6.36</v>
      </c>
      <c r="AA4362" t="s">
        <v>38</v>
      </c>
      <c r="AB4362">
        <v>0</v>
      </c>
    </row>
    <row r="4363" spans="1:28" x14ac:dyDescent="0.2">
      <c r="A4363" s="3">
        <v>44028.078599537002</v>
      </c>
      <c r="B4363" t="s">
        <v>28</v>
      </c>
      <c r="C4363" t="s">
        <v>97</v>
      </c>
      <c r="D4363" t="s">
        <v>2795</v>
      </c>
      <c r="E4363" t="s">
        <v>31</v>
      </c>
      <c r="F4363">
        <v>1</v>
      </c>
      <c r="I4363" t="s">
        <v>32</v>
      </c>
      <c r="J4363" s="2" t="s">
        <v>41</v>
      </c>
      <c r="K4363" s="1" t="s">
        <v>42</v>
      </c>
      <c r="L4363" s="1" t="s">
        <v>4181</v>
      </c>
      <c r="M4363" s="1" t="s">
        <v>4182</v>
      </c>
      <c r="N4363" t="s">
        <v>4183</v>
      </c>
      <c r="O4363" s="17">
        <v>9.99</v>
      </c>
      <c r="P4363">
        <v>9.08</v>
      </c>
      <c r="Q4363">
        <v>0.7</v>
      </c>
      <c r="R4363">
        <v>6.36</v>
      </c>
      <c r="S4363" t="s">
        <v>38</v>
      </c>
      <c r="T4363">
        <v>1</v>
      </c>
      <c r="U4363">
        <v>6.36</v>
      </c>
      <c r="V4363">
        <v>9.99</v>
      </c>
      <c r="W4363">
        <v>9.08</v>
      </c>
      <c r="X4363" t="s">
        <v>38</v>
      </c>
      <c r="Y4363">
        <v>0</v>
      </c>
      <c r="Z4363">
        <v>6.36</v>
      </c>
      <c r="AA4363" t="s">
        <v>38</v>
      </c>
      <c r="AB4363">
        <v>0</v>
      </c>
    </row>
    <row r="4364" spans="1:28" x14ac:dyDescent="0.2">
      <c r="A4364" s="3">
        <v>44035.597453703696</v>
      </c>
      <c r="B4364" t="s">
        <v>28</v>
      </c>
      <c r="C4364" t="s">
        <v>46</v>
      </c>
      <c r="D4364" t="s">
        <v>1194</v>
      </c>
      <c r="E4364" t="s">
        <v>31</v>
      </c>
      <c r="F4364">
        <v>1</v>
      </c>
      <c r="I4364" t="s">
        <v>32</v>
      </c>
      <c r="J4364" s="2" t="s">
        <v>33</v>
      </c>
      <c r="K4364" s="1" t="s">
        <v>34</v>
      </c>
      <c r="L4364" s="1" t="s">
        <v>4184</v>
      </c>
      <c r="M4364" s="1" t="s">
        <v>4185</v>
      </c>
      <c r="N4364" t="s">
        <v>4186</v>
      </c>
      <c r="O4364" s="17">
        <v>9.99</v>
      </c>
      <c r="P4364">
        <v>9.08</v>
      </c>
      <c r="Q4364">
        <v>0.7</v>
      </c>
      <c r="R4364">
        <v>6.36</v>
      </c>
      <c r="S4364" t="s">
        <v>38</v>
      </c>
      <c r="T4364">
        <v>1</v>
      </c>
      <c r="U4364">
        <v>6.36</v>
      </c>
      <c r="V4364">
        <v>9.99</v>
      </c>
      <c r="W4364">
        <v>9.08</v>
      </c>
      <c r="X4364" t="s">
        <v>38</v>
      </c>
      <c r="Y4364">
        <v>0</v>
      </c>
      <c r="Z4364">
        <v>6.36</v>
      </c>
      <c r="AA4364" t="s">
        <v>38</v>
      </c>
      <c r="AB4364">
        <v>0</v>
      </c>
    </row>
    <row r="4365" spans="1:28" x14ac:dyDescent="0.2">
      <c r="A4365" s="3">
        <v>44021.210358796299</v>
      </c>
      <c r="B4365" t="s">
        <v>28</v>
      </c>
      <c r="C4365" t="s">
        <v>97</v>
      </c>
      <c r="D4365" t="s">
        <v>3489</v>
      </c>
      <c r="E4365" t="s">
        <v>31</v>
      </c>
      <c r="F4365">
        <v>1</v>
      </c>
      <c r="I4365" t="s">
        <v>32</v>
      </c>
      <c r="J4365" s="2" t="s">
        <v>33</v>
      </c>
      <c r="K4365" s="1" t="s">
        <v>34</v>
      </c>
      <c r="L4365" s="1" t="s">
        <v>543</v>
      </c>
      <c r="M4365" s="1" t="s">
        <v>95</v>
      </c>
      <c r="N4365" t="s">
        <v>544</v>
      </c>
      <c r="O4365" s="17">
        <v>4.99</v>
      </c>
      <c r="P4365">
        <v>4.54</v>
      </c>
      <c r="Q4365">
        <v>0.7</v>
      </c>
      <c r="R4365">
        <v>3.18</v>
      </c>
      <c r="S4365" t="s">
        <v>38</v>
      </c>
      <c r="T4365">
        <v>1</v>
      </c>
      <c r="U4365">
        <v>3.18</v>
      </c>
      <c r="V4365">
        <v>4.99</v>
      </c>
      <c r="W4365">
        <v>4.54</v>
      </c>
      <c r="X4365" t="s">
        <v>38</v>
      </c>
      <c r="Y4365">
        <v>0</v>
      </c>
      <c r="Z4365">
        <v>3.18</v>
      </c>
      <c r="AA4365" t="s">
        <v>38</v>
      </c>
      <c r="AB4365">
        <v>0</v>
      </c>
    </row>
    <row r="4366" spans="1:28" x14ac:dyDescent="0.2">
      <c r="A4366" s="3">
        <v>44027.9460300926</v>
      </c>
      <c r="B4366" t="s">
        <v>28</v>
      </c>
      <c r="C4366" t="s">
        <v>92</v>
      </c>
      <c r="D4366" t="s">
        <v>4187</v>
      </c>
      <c r="E4366" t="s">
        <v>31</v>
      </c>
      <c r="F4366">
        <v>1</v>
      </c>
      <c r="I4366" t="s">
        <v>32</v>
      </c>
      <c r="J4366" s="2" t="s">
        <v>33</v>
      </c>
      <c r="K4366" s="1" t="s">
        <v>34</v>
      </c>
      <c r="L4366" s="1" t="s">
        <v>3796</v>
      </c>
      <c r="M4366" s="1" t="s">
        <v>1560</v>
      </c>
      <c r="N4366" t="s">
        <v>3797</v>
      </c>
      <c r="O4366" s="17">
        <v>9.99</v>
      </c>
      <c r="P4366">
        <v>9.08</v>
      </c>
      <c r="Q4366">
        <v>0.7</v>
      </c>
      <c r="R4366">
        <v>6.36</v>
      </c>
      <c r="S4366" t="s">
        <v>38</v>
      </c>
      <c r="T4366">
        <v>1</v>
      </c>
      <c r="U4366">
        <v>6.36</v>
      </c>
      <c r="V4366">
        <v>9.99</v>
      </c>
      <c r="W4366">
        <v>9.08</v>
      </c>
      <c r="X4366" t="s">
        <v>38</v>
      </c>
      <c r="Y4366">
        <v>0</v>
      </c>
      <c r="Z4366">
        <v>6.36</v>
      </c>
      <c r="AA4366" t="s">
        <v>38</v>
      </c>
      <c r="AB4366">
        <v>0</v>
      </c>
    </row>
    <row r="4367" spans="1:28" x14ac:dyDescent="0.2">
      <c r="A4367" s="3">
        <v>44013.253796296303</v>
      </c>
      <c r="B4367" t="s">
        <v>644</v>
      </c>
      <c r="D4367" t="s">
        <v>4188</v>
      </c>
      <c r="E4367" t="s">
        <v>31</v>
      </c>
      <c r="F4367">
        <v>1</v>
      </c>
      <c r="I4367" t="s">
        <v>32</v>
      </c>
      <c r="J4367" s="2" t="s">
        <v>41</v>
      </c>
      <c r="K4367" s="1" t="s">
        <v>250</v>
      </c>
      <c r="L4367" s="1" t="s">
        <v>1918</v>
      </c>
      <c r="M4367" s="1" t="s">
        <v>1919</v>
      </c>
      <c r="N4367" t="s">
        <v>1920</v>
      </c>
      <c r="O4367" s="17">
        <v>18.170000000000002</v>
      </c>
      <c r="P4367">
        <v>18.170000000000002</v>
      </c>
      <c r="Q4367">
        <v>0.6</v>
      </c>
      <c r="R4367">
        <v>10.9</v>
      </c>
      <c r="S4367" t="s">
        <v>649</v>
      </c>
      <c r="T4367">
        <v>1.3956</v>
      </c>
      <c r="U4367">
        <v>15.21</v>
      </c>
      <c r="V4367">
        <v>18.170000000000002</v>
      </c>
      <c r="W4367">
        <v>18.170000000000002</v>
      </c>
      <c r="X4367" t="s">
        <v>650</v>
      </c>
      <c r="Y4367">
        <v>0</v>
      </c>
      <c r="Z4367">
        <v>15.21</v>
      </c>
      <c r="AA4367" t="s">
        <v>38</v>
      </c>
      <c r="AB4367">
        <v>0</v>
      </c>
    </row>
    <row r="4368" spans="1:28" x14ac:dyDescent="0.2">
      <c r="A4368" s="3">
        <v>44027.8452777778</v>
      </c>
      <c r="B4368" t="s">
        <v>55</v>
      </c>
      <c r="C4368" t="s">
        <v>200</v>
      </c>
      <c r="D4368" t="s">
        <v>2843</v>
      </c>
      <c r="E4368" t="s">
        <v>31</v>
      </c>
      <c r="F4368">
        <v>1</v>
      </c>
      <c r="I4368" t="s">
        <v>32</v>
      </c>
      <c r="J4368" s="2" t="s">
        <v>41</v>
      </c>
      <c r="K4368" s="1" t="s">
        <v>42</v>
      </c>
      <c r="L4368" s="1" t="s">
        <v>43</v>
      </c>
      <c r="M4368" s="1" t="s">
        <v>44</v>
      </c>
      <c r="N4368" t="s">
        <v>45</v>
      </c>
      <c r="O4368" s="17">
        <v>4.99</v>
      </c>
      <c r="P4368">
        <v>4.34</v>
      </c>
      <c r="Q4368">
        <v>0.7</v>
      </c>
      <c r="R4368">
        <v>3.04</v>
      </c>
      <c r="S4368" t="s">
        <v>61</v>
      </c>
      <c r="T4368">
        <v>0.89929999999999999</v>
      </c>
      <c r="U4368">
        <v>2.73</v>
      </c>
      <c r="V4368">
        <v>4.99</v>
      </c>
      <c r="W4368">
        <v>4.34</v>
      </c>
      <c r="X4368" t="s">
        <v>61</v>
      </c>
      <c r="Y4368">
        <v>0</v>
      </c>
      <c r="Z4368">
        <v>2.73</v>
      </c>
      <c r="AA4368" t="s">
        <v>38</v>
      </c>
      <c r="AB4368">
        <v>0</v>
      </c>
    </row>
    <row r="4369" spans="1:28" x14ac:dyDescent="0.2">
      <c r="A4369" s="3">
        <v>44042.106388888897</v>
      </c>
      <c r="B4369" t="s">
        <v>55</v>
      </c>
      <c r="C4369" t="s">
        <v>56</v>
      </c>
      <c r="D4369" t="s">
        <v>83</v>
      </c>
      <c r="E4369" t="s">
        <v>31</v>
      </c>
      <c r="F4369">
        <v>1</v>
      </c>
      <c r="I4369" t="s">
        <v>32</v>
      </c>
      <c r="J4369" s="2" t="s">
        <v>33</v>
      </c>
      <c r="K4369" s="1" t="s">
        <v>100</v>
      </c>
      <c r="L4369" s="1" t="s">
        <v>3380</v>
      </c>
      <c r="M4369" s="1" t="s">
        <v>85</v>
      </c>
      <c r="N4369" t="s">
        <v>3381</v>
      </c>
      <c r="O4369" s="17">
        <v>9.99</v>
      </c>
      <c r="P4369">
        <v>8.69</v>
      </c>
      <c r="Q4369">
        <v>0.7</v>
      </c>
      <c r="R4369">
        <v>6.08</v>
      </c>
      <c r="S4369" t="s">
        <v>61</v>
      </c>
      <c r="T4369">
        <v>0.89929999999999999</v>
      </c>
      <c r="U4369">
        <v>5.47</v>
      </c>
      <c r="V4369">
        <v>9.99</v>
      </c>
      <c r="W4369">
        <v>8.69</v>
      </c>
      <c r="X4369" t="s">
        <v>61</v>
      </c>
      <c r="Y4369">
        <v>0</v>
      </c>
      <c r="Z4369">
        <v>5.47</v>
      </c>
      <c r="AA4369" t="s">
        <v>38</v>
      </c>
      <c r="AB4369">
        <v>0</v>
      </c>
    </row>
    <row r="4370" spans="1:28" x14ac:dyDescent="0.2">
      <c r="A4370" s="3">
        <v>44024.972025463001</v>
      </c>
      <c r="B4370" t="s">
        <v>28</v>
      </c>
      <c r="C4370" t="s">
        <v>92</v>
      </c>
      <c r="D4370" t="s">
        <v>872</v>
      </c>
      <c r="E4370" t="s">
        <v>31</v>
      </c>
      <c r="F4370">
        <v>1</v>
      </c>
      <c r="I4370" t="s">
        <v>32</v>
      </c>
      <c r="J4370" s="2" t="s">
        <v>33</v>
      </c>
      <c r="K4370" s="1" t="s">
        <v>34</v>
      </c>
      <c r="L4370" s="1" t="s">
        <v>3005</v>
      </c>
      <c r="M4370" s="1" t="s">
        <v>141</v>
      </c>
      <c r="N4370" t="s">
        <v>3006</v>
      </c>
      <c r="O4370" s="17">
        <v>9.99</v>
      </c>
      <c r="P4370">
        <v>9.08</v>
      </c>
      <c r="Q4370">
        <v>0.7</v>
      </c>
      <c r="R4370">
        <v>6.36</v>
      </c>
      <c r="S4370" t="s">
        <v>38</v>
      </c>
      <c r="T4370">
        <v>1</v>
      </c>
      <c r="U4370">
        <v>6.36</v>
      </c>
      <c r="V4370">
        <v>9.99</v>
      </c>
      <c r="W4370">
        <v>9.08</v>
      </c>
      <c r="X4370" t="s">
        <v>38</v>
      </c>
      <c r="Y4370">
        <v>0</v>
      </c>
      <c r="Z4370">
        <v>6.36</v>
      </c>
      <c r="AA4370" t="s">
        <v>38</v>
      </c>
      <c r="AB4370">
        <v>0</v>
      </c>
    </row>
    <row r="4371" spans="1:28" x14ac:dyDescent="0.2">
      <c r="A4371" s="3">
        <v>44029.175902777803</v>
      </c>
      <c r="B4371" t="s">
        <v>55</v>
      </c>
      <c r="C4371" t="s">
        <v>56</v>
      </c>
      <c r="D4371" t="s">
        <v>210</v>
      </c>
      <c r="E4371" t="s">
        <v>31</v>
      </c>
      <c r="F4371">
        <v>1</v>
      </c>
      <c r="I4371" t="s">
        <v>32</v>
      </c>
      <c r="J4371" s="2" t="s">
        <v>33</v>
      </c>
      <c r="K4371" s="1" t="s">
        <v>34</v>
      </c>
      <c r="L4371" s="1" t="s">
        <v>2106</v>
      </c>
      <c r="M4371" s="1" t="s">
        <v>36</v>
      </c>
      <c r="N4371" t="s">
        <v>2107</v>
      </c>
      <c r="O4371" s="17">
        <v>13.99</v>
      </c>
      <c r="P4371">
        <v>12.17</v>
      </c>
      <c r="Q4371">
        <v>0.7</v>
      </c>
      <c r="R4371">
        <v>8.52</v>
      </c>
      <c r="S4371" t="s">
        <v>61</v>
      </c>
      <c r="T4371">
        <v>0.89929999999999999</v>
      </c>
      <c r="U4371">
        <v>7.66</v>
      </c>
      <c r="V4371">
        <v>13.99</v>
      </c>
      <c r="W4371">
        <v>12.17</v>
      </c>
      <c r="X4371" t="s">
        <v>61</v>
      </c>
      <c r="Y4371">
        <v>0</v>
      </c>
      <c r="Z4371">
        <v>7.66</v>
      </c>
      <c r="AA4371" t="s">
        <v>38</v>
      </c>
      <c r="AB4371">
        <v>0</v>
      </c>
    </row>
    <row r="4372" spans="1:28" x14ac:dyDescent="0.2">
      <c r="A4372" s="3">
        <v>44037.9620138889</v>
      </c>
      <c r="B4372" t="s">
        <v>28</v>
      </c>
      <c r="C4372" t="s">
        <v>97</v>
      </c>
      <c r="D4372" t="s">
        <v>2376</v>
      </c>
      <c r="E4372" t="s">
        <v>31</v>
      </c>
      <c r="F4372">
        <v>1</v>
      </c>
      <c r="I4372" t="s">
        <v>32</v>
      </c>
      <c r="J4372" s="2" t="s">
        <v>41</v>
      </c>
      <c r="K4372" s="1" t="s">
        <v>42</v>
      </c>
      <c r="L4372" s="1" t="s">
        <v>76</v>
      </c>
      <c r="M4372" s="1" t="s">
        <v>77</v>
      </c>
      <c r="N4372" t="s">
        <v>78</v>
      </c>
      <c r="O4372" s="17">
        <v>4.99</v>
      </c>
      <c r="P4372">
        <v>4.54</v>
      </c>
      <c r="Q4372">
        <v>0.7</v>
      </c>
      <c r="R4372">
        <v>3.18</v>
      </c>
      <c r="S4372" t="s">
        <v>38</v>
      </c>
      <c r="T4372">
        <v>1</v>
      </c>
      <c r="U4372">
        <v>3.18</v>
      </c>
      <c r="V4372">
        <v>4.99</v>
      </c>
      <c r="W4372">
        <v>4.54</v>
      </c>
      <c r="X4372" t="s">
        <v>38</v>
      </c>
      <c r="Y4372">
        <v>0</v>
      </c>
      <c r="Z4372">
        <v>3.18</v>
      </c>
      <c r="AA4372" t="s">
        <v>38</v>
      </c>
      <c r="AB4372">
        <v>0</v>
      </c>
    </row>
    <row r="4373" spans="1:28" x14ac:dyDescent="0.2">
      <c r="A4373" s="3">
        <v>44029.339178240698</v>
      </c>
      <c r="B4373" t="s">
        <v>28</v>
      </c>
      <c r="C4373" t="s">
        <v>97</v>
      </c>
      <c r="D4373" t="s">
        <v>500</v>
      </c>
      <c r="E4373" t="s">
        <v>31</v>
      </c>
      <c r="F4373">
        <v>1</v>
      </c>
      <c r="I4373" t="s">
        <v>32</v>
      </c>
      <c r="J4373" s="2" t="s">
        <v>33</v>
      </c>
      <c r="K4373" s="1" t="s">
        <v>34</v>
      </c>
      <c r="L4373" s="1" t="s">
        <v>1297</v>
      </c>
      <c r="M4373" s="1" t="s">
        <v>502</v>
      </c>
      <c r="N4373" t="s">
        <v>1298</v>
      </c>
      <c r="O4373" s="17">
        <v>16.989999999999998</v>
      </c>
      <c r="P4373">
        <v>15.45</v>
      </c>
      <c r="Q4373">
        <v>0.7</v>
      </c>
      <c r="R4373">
        <v>10.82</v>
      </c>
      <c r="S4373" t="s">
        <v>38</v>
      </c>
      <c r="T4373">
        <v>1</v>
      </c>
      <c r="U4373">
        <v>10.82</v>
      </c>
      <c r="V4373">
        <v>16.989999999999998</v>
      </c>
      <c r="W4373">
        <v>15.45</v>
      </c>
      <c r="X4373" t="s">
        <v>38</v>
      </c>
      <c r="Y4373">
        <v>0</v>
      </c>
      <c r="Z4373">
        <v>10.82</v>
      </c>
      <c r="AA4373" t="s">
        <v>38</v>
      </c>
      <c r="AB4373">
        <v>0</v>
      </c>
    </row>
    <row r="4374" spans="1:28" x14ac:dyDescent="0.2">
      <c r="A4374" s="3">
        <v>44029.338356481501</v>
      </c>
      <c r="B4374" t="s">
        <v>28</v>
      </c>
      <c r="C4374" t="s">
        <v>97</v>
      </c>
      <c r="D4374" t="s">
        <v>500</v>
      </c>
      <c r="E4374" t="s">
        <v>31</v>
      </c>
      <c r="F4374">
        <v>1</v>
      </c>
      <c r="I4374" t="s">
        <v>32</v>
      </c>
      <c r="J4374" s="2" t="s">
        <v>33</v>
      </c>
      <c r="K4374" s="1" t="s">
        <v>375</v>
      </c>
      <c r="L4374" s="1" t="s">
        <v>2449</v>
      </c>
      <c r="M4374" s="1" t="s">
        <v>502</v>
      </c>
      <c r="N4374" t="s">
        <v>2450</v>
      </c>
      <c r="O4374" s="17">
        <v>9.99</v>
      </c>
      <c r="P4374">
        <v>9.08</v>
      </c>
      <c r="Q4374">
        <v>0.7</v>
      </c>
      <c r="R4374">
        <v>6.36</v>
      </c>
      <c r="S4374" t="s">
        <v>38</v>
      </c>
      <c r="T4374">
        <v>1</v>
      </c>
      <c r="U4374">
        <v>6.36</v>
      </c>
      <c r="V4374">
        <v>9.99</v>
      </c>
      <c r="W4374">
        <v>9.08</v>
      </c>
      <c r="X4374" t="s">
        <v>38</v>
      </c>
      <c r="Y4374">
        <v>0</v>
      </c>
      <c r="Z4374">
        <v>6.36</v>
      </c>
      <c r="AA4374" t="s">
        <v>38</v>
      </c>
      <c r="AB4374">
        <v>0</v>
      </c>
    </row>
    <row r="4375" spans="1:28" x14ac:dyDescent="0.2">
      <c r="A4375" s="3">
        <v>44028.394386574102</v>
      </c>
      <c r="B4375" t="s">
        <v>55</v>
      </c>
      <c r="C4375" t="s">
        <v>302</v>
      </c>
      <c r="D4375" t="s">
        <v>303</v>
      </c>
      <c r="E4375" t="s">
        <v>31</v>
      </c>
      <c r="F4375">
        <v>1</v>
      </c>
      <c r="I4375" t="s">
        <v>32</v>
      </c>
      <c r="J4375" s="2" t="s">
        <v>33</v>
      </c>
      <c r="K4375" s="1" t="s">
        <v>34</v>
      </c>
      <c r="L4375" s="1" t="s">
        <v>1559</v>
      </c>
      <c r="M4375" s="1" t="s">
        <v>1560</v>
      </c>
      <c r="N4375" t="s">
        <v>1561</v>
      </c>
      <c r="O4375" s="17">
        <v>10.99</v>
      </c>
      <c r="P4375">
        <v>9.56</v>
      </c>
      <c r="Q4375">
        <v>0.7</v>
      </c>
      <c r="R4375">
        <v>6.69</v>
      </c>
      <c r="S4375" t="s">
        <v>61</v>
      </c>
      <c r="T4375">
        <v>0.89929999999999999</v>
      </c>
      <c r="U4375">
        <v>6.02</v>
      </c>
      <c r="V4375">
        <v>10.99</v>
      </c>
      <c r="W4375">
        <v>9.56</v>
      </c>
      <c r="X4375" t="s">
        <v>61</v>
      </c>
      <c r="Y4375">
        <v>0</v>
      </c>
      <c r="Z4375">
        <v>6.02</v>
      </c>
      <c r="AA4375" t="s">
        <v>38</v>
      </c>
      <c r="AB4375">
        <v>0</v>
      </c>
    </row>
    <row r="4376" spans="1:28" x14ac:dyDescent="0.2">
      <c r="A4376" s="3">
        <v>44033.037881944401</v>
      </c>
      <c r="B4376" t="s">
        <v>28</v>
      </c>
      <c r="C4376" t="s">
        <v>233</v>
      </c>
      <c r="D4376" t="s">
        <v>608</v>
      </c>
      <c r="E4376" t="s">
        <v>31</v>
      </c>
      <c r="F4376">
        <v>1</v>
      </c>
      <c r="I4376" t="s">
        <v>32</v>
      </c>
      <c r="J4376" s="2" t="s">
        <v>33</v>
      </c>
      <c r="K4376" s="1" t="s">
        <v>34</v>
      </c>
      <c r="L4376" s="1" t="s">
        <v>625</v>
      </c>
      <c r="M4376" s="1" t="s">
        <v>195</v>
      </c>
      <c r="N4376" t="s">
        <v>626</v>
      </c>
      <c r="O4376" s="17">
        <v>9.99</v>
      </c>
      <c r="P4376">
        <v>9.08</v>
      </c>
      <c r="Q4376">
        <v>0.7</v>
      </c>
      <c r="R4376">
        <v>6.36</v>
      </c>
      <c r="S4376" t="s">
        <v>38</v>
      </c>
      <c r="T4376">
        <v>1</v>
      </c>
      <c r="U4376">
        <v>6.36</v>
      </c>
      <c r="V4376">
        <v>9.99</v>
      </c>
      <c r="W4376">
        <v>9.08</v>
      </c>
      <c r="X4376" t="s">
        <v>38</v>
      </c>
      <c r="Y4376">
        <v>0</v>
      </c>
      <c r="Z4376">
        <v>6.36</v>
      </c>
      <c r="AA4376" t="s">
        <v>38</v>
      </c>
      <c r="AB4376">
        <v>0</v>
      </c>
    </row>
    <row r="4377" spans="1:28" x14ac:dyDescent="0.2">
      <c r="A4377" s="3">
        <v>44041.767465277801</v>
      </c>
      <c r="B4377" t="s">
        <v>66</v>
      </c>
      <c r="C4377" t="s">
        <v>295</v>
      </c>
      <c r="D4377" t="s">
        <v>2626</v>
      </c>
      <c r="E4377" t="s">
        <v>31</v>
      </c>
      <c r="F4377">
        <v>1</v>
      </c>
      <c r="I4377" t="s">
        <v>32</v>
      </c>
      <c r="J4377" s="2" t="s">
        <v>41</v>
      </c>
      <c r="K4377" s="1" t="s">
        <v>42</v>
      </c>
      <c r="L4377" s="1" t="s">
        <v>738</v>
      </c>
      <c r="M4377" s="1" t="s">
        <v>739</v>
      </c>
      <c r="N4377" t="s">
        <v>740</v>
      </c>
      <c r="O4377" s="17">
        <v>8.17</v>
      </c>
      <c r="P4377">
        <v>8.17</v>
      </c>
      <c r="Q4377">
        <v>0.7</v>
      </c>
      <c r="R4377">
        <v>5.72</v>
      </c>
      <c r="S4377" t="s">
        <v>73</v>
      </c>
      <c r="T4377">
        <v>1.0248999999999999</v>
      </c>
      <c r="U4377">
        <v>5.86</v>
      </c>
      <c r="V4377">
        <v>8.17</v>
      </c>
      <c r="W4377">
        <v>8.17</v>
      </c>
      <c r="X4377" t="s">
        <v>73</v>
      </c>
      <c r="Y4377">
        <v>0</v>
      </c>
      <c r="Z4377">
        <v>5.86</v>
      </c>
      <c r="AA4377" t="s">
        <v>38</v>
      </c>
      <c r="AB4377">
        <v>0</v>
      </c>
    </row>
    <row r="4378" spans="1:28" x14ac:dyDescent="0.2">
      <c r="A4378" s="3">
        <v>44031.307523148098</v>
      </c>
      <c r="B4378" t="s">
        <v>55</v>
      </c>
      <c r="C4378" t="s">
        <v>56</v>
      </c>
      <c r="D4378" t="s">
        <v>1030</v>
      </c>
      <c r="E4378" t="s">
        <v>31</v>
      </c>
      <c r="F4378">
        <v>1</v>
      </c>
      <c r="I4378" t="s">
        <v>110</v>
      </c>
      <c r="J4378" s="2" t="s">
        <v>41</v>
      </c>
      <c r="K4378" s="1" t="s">
        <v>42</v>
      </c>
      <c r="L4378" s="1" t="s">
        <v>132</v>
      </c>
      <c r="M4378" s="1" t="s">
        <v>133</v>
      </c>
      <c r="N4378" t="s">
        <v>134</v>
      </c>
      <c r="O4378" s="17">
        <v>12.99</v>
      </c>
      <c r="P4378">
        <v>11.3</v>
      </c>
      <c r="Q4378">
        <v>0.7</v>
      </c>
      <c r="R4378">
        <v>7.91</v>
      </c>
      <c r="S4378" t="s">
        <v>61</v>
      </c>
      <c r="T4378">
        <v>0.89929999999999999</v>
      </c>
      <c r="U4378">
        <v>7.11</v>
      </c>
      <c r="V4378">
        <v>12.99</v>
      </c>
      <c r="W4378">
        <v>11.3</v>
      </c>
      <c r="X4378" t="s">
        <v>61</v>
      </c>
      <c r="Y4378">
        <v>0</v>
      </c>
      <c r="Z4378">
        <v>7.11</v>
      </c>
      <c r="AA4378" t="s">
        <v>38</v>
      </c>
      <c r="AB4378">
        <v>0</v>
      </c>
    </row>
    <row r="4379" spans="1:28" x14ac:dyDescent="0.2">
      <c r="A4379" s="3">
        <v>44032.4780439815</v>
      </c>
      <c r="B4379" t="s">
        <v>28</v>
      </c>
      <c r="C4379" t="s">
        <v>97</v>
      </c>
      <c r="D4379" t="s">
        <v>2057</v>
      </c>
      <c r="E4379" t="s">
        <v>31</v>
      </c>
      <c r="F4379">
        <v>1</v>
      </c>
      <c r="I4379" t="s">
        <v>32</v>
      </c>
      <c r="J4379" s="2" t="s">
        <v>41</v>
      </c>
      <c r="K4379" s="1" t="s">
        <v>42</v>
      </c>
      <c r="L4379" s="1" t="s">
        <v>4189</v>
      </c>
      <c r="M4379" s="1" t="s">
        <v>2059</v>
      </c>
      <c r="N4379" t="s">
        <v>4190</v>
      </c>
      <c r="O4379" s="17">
        <v>9.99</v>
      </c>
      <c r="P4379">
        <v>9.08</v>
      </c>
      <c r="Q4379">
        <v>0.7</v>
      </c>
      <c r="R4379">
        <v>6.36</v>
      </c>
      <c r="S4379" t="s">
        <v>38</v>
      </c>
      <c r="T4379">
        <v>1</v>
      </c>
      <c r="U4379">
        <v>6.36</v>
      </c>
      <c r="V4379">
        <v>9.99</v>
      </c>
      <c r="W4379">
        <v>9.08</v>
      </c>
      <c r="X4379" t="s">
        <v>38</v>
      </c>
      <c r="Y4379">
        <v>0</v>
      </c>
      <c r="Z4379">
        <v>6.36</v>
      </c>
      <c r="AA4379" t="s">
        <v>38</v>
      </c>
      <c r="AB4379">
        <v>0</v>
      </c>
    </row>
    <row r="4380" spans="1:28" x14ac:dyDescent="0.2">
      <c r="A4380" s="3">
        <v>44025.536921296298</v>
      </c>
      <c r="B4380" t="s">
        <v>28</v>
      </c>
      <c r="C4380" t="s">
        <v>39</v>
      </c>
      <c r="D4380" t="s">
        <v>51</v>
      </c>
      <c r="E4380" t="s">
        <v>31</v>
      </c>
      <c r="F4380">
        <v>1</v>
      </c>
      <c r="I4380" t="s">
        <v>32</v>
      </c>
      <c r="J4380" s="2" t="s">
        <v>41</v>
      </c>
      <c r="K4380" s="1" t="s">
        <v>42</v>
      </c>
      <c r="L4380" s="1" t="s">
        <v>447</v>
      </c>
      <c r="M4380" s="1" t="s">
        <v>133</v>
      </c>
      <c r="N4380" t="s">
        <v>448</v>
      </c>
      <c r="O4380" s="17">
        <v>12.99</v>
      </c>
      <c r="P4380">
        <v>11.81</v>
      </c>
      <c r="Q4380">
        <v>0.7</v>
      </c>
      <c r="R4380">
        <v>8.27</v>
      </c>
      <c r="S4380" t="s">
        <v>38</v>
      </c>
      <c r="T4380">
        <v>1</v>
      </c>
      <c r="U4380">
        <v>8.27</v>
      </c>
      <c r="V4380">
        <v>12.99</v>
      </c>
      <c r="W4380">
        <v>11.81</v>
      </c>
      <c r="X4380" t="s">
        <v>38</v>
      </c>
      <c r="Y4380">
        <v>0</v>
      </c>
      <c r="Z4380">
        <v>8.27</v>
      </c>
      <c r="AA4380" t="s">
        <v>38</v>
      </c>
      <c r="AB4380">
        <v>0</v>
      </c>
    </row>
    <row r="4381" spans="1:28" x14ac:dyDescent="0.2">
      <c r="A4381" s="3">
        <v>44030.035810185203</v>
      </c>
      <c r="B4381" t="s">
        <v>28</v>
      </c>
      <c r="C4381" t="s">
        <v>29</v>
      </c>
      <c r="D4381" t="s">
        <v>4191</v>
      </c>
      <c r="E4381" t="s">
        <v>31</v>
      </c>
      <c r="F4381">
        <v>1</v>
      </c>
      <c r="I4381" t="s">
        <v>335</v>
      </c>
      <c r="J4381" s="2" t="s">
        <v>33</v>
      </c>
      <c r="K4381" s="1" t="s">
        <v>105</v>
      </c>
      <c r="L4381" s="1" t="s">
        <v>363</v>
      </c>
      <c r="M4381" s="1" t="s">
        <v>364</v>
      </c>
      <c r="N4381" t="s">
        <v>365</v>
      </c>
      <c r="O4381" s="17">
        <v>4.99</v>
      </c>
      <c r="P4381">
        <v>4.54</v>
      </c>
      <c r="Q4381">
        <v>0.7</v>
      </c>
      <c r="R4381">
        <v>3.18</v>
      </c>
      <c r="S4381" t="s">
        <v>38</v>
      </c>
      <c r="T4381">
        <v>1</v>
      </c>
      <c r="U4381">
        <v>3.18</v>
      </c>
      <c r="V4381">
        <v>4.99</v>
      </c>
      <c r="W4381">
        <v>4.54</v>
      </c>
      <c r="X4381" t="s">
        <v>38</v>
      </c>
      <c r="Y4381">
        <v>0</v>
      </c>
      <c r="Z4381">
        <v>3.18</v>
      </c>
      <c r="AA4381" t="s">
        <v>38</v>
      </c>
      <c r="AB4381">
        <v>0</v>
      </c>
    </row>
    <row r="4382" spans="1:28" x14ac:dyDescent="0.2">
      <c r="A4382" s="3">
        <v>44040.899062500001</v>
      </c>
      <c r="B4382" t="s">
        <v>55</v>
      </c>
      <c r="C4382" t="s">
        <v>325</v>
      </c>
      <c r="D4382" t="s">
        <v>1501</v>
      </c>
      <c r="E4382" t="s">
        <v>31</v>
      </c>
      <c r="F4382">
        <v>1</v>
      </c>
      <c r="I4382" t="s">
        <v>32</v>
      </c>
      <c r="J4382" s="2" t="s">
        <v>41</v>
      </c>
      <c r="K4382" s="1" t="s">
        <v>42</v>
      </c>
      <c r="L4382" s="1" t="s">
        <v>2119</v>
      </c>
      <c r="M4382" s="1" t="s">
        <v>121</v>
      </c>
      <c r="N4382" t="s">
        <v>2120</v>
      </c>
      <c r="O4382" s="17">
        <v>10.99</v>
      </c>
      <c r="P4382">
        <v>9.56</v>
      </c>
      <c r="Q4382">
        <v>0.7</v>
      </c>
      <c r="R4382">
        <v>6.69</v>
      </c>
      <c r="S4382" t="s">
        <v>61</v>
      </c>
      <c r="T4382">
        <v>0.89929999999999999</v>
      </c>
      <c r="U4382">
        <v>6.02</v>
      </c>
      <c r="V4382">
        <v>10.99</v>
      </c>
      <c r="W4382">
        <v>9.56</v>
      </c>
      <c r="X4382" t="s">
        <v>61</v>
      </c>
      <c r="Y4382">
        <v>0</v>
      </c>
      <c r="Z4382">
        <v>6.02</v>
      </c>
      <c r="AA4382" t="s">
        <v>38</v>
      </c>
      <c r="AB4382">
        <v>0</v>
      </c>
    </row>
    <row r="4383" spans="1:28" x14ac:dyDescent="0.2">
      <c r="A4383" s="3">
        <v>44038.215138888903</v>
      </c>
      <c r="B4383" t="s">
        <v>55</v>
      </c>
      <c r="C4383" t="s">
        <v>200</v>
      </c>
      <c r="D4383" t="s">
        <v>1460</v>
      </c>
      <c r="E4383" t="s">
        <v>31</v>
      </c>
      <c r="F4383">
        <v>1</v>
      </c>
      <c r="I4383" t="s">
        <v>32</v>
      </c>
      <c r="J4383" s="2" t="s">
        <v>41</v>
      </c>
      <c r="K4383" s="1" t="s">
        <v>42</v>
      </c>
      <c r="L4383" s="1" t="s">
        <v>1742</v>
      </c>
      <c r="M4383" s="1" t="s">
        <v>53</v>
      </c>
      <c r="N4383" t="s">
        <v>1743</v>
      </c>
      <c r="O4383" s="17">
        <v>10.99</v>
      </c>
      <c r="P4383">
        <v>9.56</v>
      </c>
      <c r="Q4383">
        <v>0.7</v>
      </c>
      <c r="R4383">
        <v>6.69</v>
      </c>
      <c r="S4383" t="s">
        <v>61</v>
      </c>
      <c r="T4383">
        <v>0.89929999999999999</v>
      </c>
      <c r="U4383">
        <v>6.02</v>
      </c>
      <c r="V4383">
        <v>10.99</v>
      </c>
      <c r="W4383">
        <v>9.56</v>
      </c>
      <c r="X4383" t="s">
        <v>61</v>
      </c>
      <c r="Y4383">
        <v>0</v>
      </c>
      <c r="Z4383">
        <v>6.02</v>
      </c>
      <c r="AA4383" t="s">
        <v>38</v>
      </c>
      <c r="AB4383">
        <v>0</v>
      </c>
    </row>
    <row r="4384" spans="1:28" x14ac:dyDescent="0.2">
      <c r="A4384" s="3">
        <v>44025.3836226852</v>
      </c>
      <c r="B4384" t="s">
        <v>28</v>
      </c>
      <c r="C4384" t="s">
        <v>29</v>
      </c>
      <c r="D4384" t="s">
        <v>1880</v>
      </c>
      <c r="E4384" t="s">
        <v>31</v>
      </c>
      <c r="F4384">
        <v>1</v>
      </c>
      <c r="I4384" t="s">
        <v>32</v>
      </c>
      <c r="J4384" s="2" t="s">
        <v>33</v>
      </c>
      <c r="K4384" s="1" t="s">
        <v>105</v>
      </c>
      <c r="L4384" s="1" t="s">
        <v>819</v>
      </c>
      <c r="M4384" s="1" t="s">
        <v>735</v>
      </c>
      <c r="N4384" t="s">
        <v>820</v>
      </c>
      <c r="O4384" s="17">
        <v>16.989999999999998</v>
      </c>
      <c r="P4384">
        <v>15.45</v>
      </c>
      <c r="Q4384">
        <v>0.7</v>
      </c>
      <c r="R4384">
        <v>10.82</v>
      </c>
      <c r="S4384" t="s">
        <v>38</v>
      </c>
      <c r="T4384">
        <v>1</v>
      </c>
      <c r="U4384">
        <v>10.82</v>
      </c>
      <c r="V4384">
        <v>16.989999999999998</v>
      </c>
      <c r="W4384">
        <v>15.45</v>
      </c>
      <c r="X4384" t="s">
        <v>38</v>
      </c>
      <c r="Y4384">
        <v>0</v>
      </c>
      <c r="Z4384">
        <v>10.82</v>
      </c>
      <c r="AA4384" t="s">
        <v>38</v>
      </c>
      <c r="AB4384">
        <v>0</v>
      </c>
    </row>
    <row r="4385" spans="1:28" x14ac:dyDescent="0.2">
      <c r="A4385" s="3">
        <v>44018.473738425899</v>
      </c>
      <c r="B4385" t="s">
        <v>28</v>
      </c>
      <c r="C4385" t="s">
        <v>29</v>
      </c>
      <c r="D4385" t="s">
        <v>1880</v>
      </c>
      <c r="E4385" t="s">
        <v>31</v>
      </c>
      <c r="F4385">
        <v>1</v>
      </c>
      <c r="I4385" t="s">
        <v>32</v>
      </c>
      <c r="J4385" s="2" t="s">
        <v>41</v>
      </c>
      <c r="K4385" s="1" t="s">
        <v>42</v>
      </c>
      <c r="L4385" s="1" t="s">
        <v>1750</v>
      </c>
      <c r="M4385" s="1" t="s">
        <v>332</v>
      </c>
      <c r="N4385" t="s">
        <v>1751</v>
      </c>
      <c r="O4385" s="17">
        <v>9.99</v>
      </c>
      <c r="P4385">
        <v>9.08</v>
      </c>
      <c r="Q4385">
        <v>0.7</v>
      </c>
      <c r="R4385">
        <v>6.36</v>
      </c>
      <c r="S4385" t="s">
        <v>38</v>
      </c>
      <c r="T4385">
        <v>1</v>
      </c>
      <c r="U4385">
        <v>6.36</v>
      </c>
      <c r="V4385">
        <v>9.99</v>
      </c>
      <c r="W4385">
        <v>9.08</v>
      </c>
      <c r="X4385" t="s">
        <v>38</v>
      </c>
      <c r="Y4385">
        <v>0</v>
      </c>
      <c r="Z4385">
        <v>6.36</v>
      </c>
      <c r="AA4385" t="s">
        <v>38</v>
      </c>
      <c r="AB4385">
        <v>0</v>
      </c>
    </row>
    <row r="4386" spans="1:28" x14ac:dyDescent="0.2">
      <c r="A4386" s="3">
        <v>44016.121365740699</v>
      </c>
      <c r="B4386" t="s">
        <v>28</v>
      </c>
      <c r="C4386" t="s">
        <v>233</v>
      </c>
      <c r="D4386" t="s">
        <v>3210</v>
      </c>
      <c r="E4386" t="s">
        <v>31</v>
      </c>
      <c r="F4386">
        <v>1</v>
      </c>
      <c r="I4386" t="s">
        <v>335</v>
      </c>
      <c r="J4386" s="2" t="s">
        <v>33</v>
      </c>
      <c r="K4386" s="1" t="s">
        <v>34</v>
      </c>
      <c r="L4386" s="1" t="s">
        <v>543</v>
      </c>
      <c r="M4386" s="1" t="s">
        <v>95</v>
      </c>
      <c r="N4386" t="s">
        <v>544</v>
      </c>
      <c r="O4386" s="17">
        <v>4.99</v>
      </c>
      <c r="P4386">
        <v>4.54</v>
      </c>
      <c r="Q4386">
        <v>0.7</v>
      </c>
      <c r="R4386">
        <v>3.18</v>
      </c>
      <c r="S4386" t="s">
        <v>38</v>
      </c>
      <c r="T4386">
        <v>1</v>
      </c>
      <c r="U4386">
        <v>3.18</v>
      </c>
      <c r="V4386">
        <v>4.99</v>
      </c>
      <c r="W4386">
        <v>4.54</v>
      </c>
      <c r="X4386" t="s">
        <v>38</v>
      </c>
      <c r="Y4386">
        <v>0</v>
      </c>
      <c r="Z4386">
        <v>3.18</v>
      </c>
      <c r="AA4386" t="s">
        <v>38</v>
      </c>
      <c r="AB4386">
        <v>0</v>
      </c>
    </row>
    <row r="4387" spans="1:28" x14ac:dyDescent="0.2">
      <c r="A4387" s="3">
        <v>44035.0448958333</v>
      </c>
      <c r="B4387" t="s">
        <v>28</v>
      </c>
      <c r="C4387" t="s">
        <v>46</v>
      </c>
      <c r="D4387" t="s">
        <v>517</v>
      </c>
      <c r="E4387" t="s">
        <v>31</v>
      </c>
      <c r="F4387">
        <v>1</v>
      </c>
      <c r="I4387" t="s">
        <v>32</v>
      </c>
      <c r="J4387" s="2" t="s">
        <v>33</v>
      </c>
      <c r="K4387" s="1" t="s">
        <v>34</v>
      </c>
      <c r="L4387" s="1" t="s">
        <v>1453</v>
      </c>
      <c r="M4387" s="1" t="s">
        <v>36</v>
      </c>
      <c r="N4387" t="s">
        <v>1454</v>
      </c>
      <c r="O4387" s="17">
        <v>9.99</v>
      </c>
      <c r="P4387">
        <v>9.08</v>
      </c>
      <c r="Q4387">
        <v>0.7</v>
      </c>
      <c r="R4387">
        <v>6.36</v>
      </c>
      <c r="S4387" t="s">
        <v>38</v>
      </c>
      <c r="T4387">
        <v>1</v>
      </c>
      <c r="U4387">
        <v>6.36</v>
      </c>
      <c r="V4387">
        <v>9.99</v>
      </c>
      <c r="W4387">
        <v>9.08</v>
      </c>
      <c r="X4387" t="s">
        <v>38</v>
      </c>
      <c r="Y4387">
        <v>0</v>
      </c>
      <c r="Z4387">
        <v>6.36</v>
      </c>
      <c r="AA4387" t="s">
        <v>38</v>
      </c>
      <c r="AB4387">
        <v>0</v>
      </c>
    </row>
    <row r="4388" spans="1:28" x14ac:dyDescent="0.2">
      <c r="A4388" s="3">
        <v>44017.282581018502</v>
      </c>
      <c r="B4388" t="s">
        <v>55</v>
      </c>
      <c r="C4388" t="s">
        <v>440</v>
      </c>
      <c r="D4388" t="s">
        <v>4192</v>
      </c>
      <c r="E4388" t="s">
        <v>31</v>
      </c>
      <c r="F4388">
        <v>1</v>
      </c>
      <c r="I4388" t="s">
        <v>32</v>
      </c>
      <c r="J4388" s="2" t="s">
        <v>33</v>
      </c>
      <c r="K4388" s="1" t="s">
        <v>34</v>
      </c>
      <c r="L4388" s="1" t="s">
        <v>3164</v>
      </c>
      <c r="M4388" s="1" t="s">
        <v>3165</v>
      </c>
      <c r="N4388" t="s">
        <v>3166</v>
      </c>
      <c r="O4388" s="17">
        <v>10.99</v>
      </c>
      <c r="P4388">
        <v>9.56</v>
      </c>
      <c r="Q4388">
        <v>0.7</v>
      </c>
      <c r="R4388">
        <v>6.69</v>
      </c>
      <c r="S4388" t="s">
        <v>61</v>
      </c>
      <c r="T4388">
        <v>0.89929999999999999</v>
      </c>
      <c r="U4388">
        <v>6.02</v>
      </c>
      <c r="V4388">
        <v>10.99</v>
      </c>
      <c r="W4388">
        <v>9.56</v>
      </c>
      <c r="X4388" t="s">
        <v>61</v>
      </c>
      <c r="Y4388">
        <v>0</v>
      </c>
      <c r="Z4388">
        <v>6.02</v>
      </c>
      <c r="AA4388" t="s">
        <v>38</v>
      </c>
      <c r="AB4388">
        <v>0</v>
      </c>
    </row>
    <row r="4389" spans="1:28" x14ac:dyDescent="0.2">
      <c r="A4389" s="3">
        <v>44028.5135069444</v>
      </c>
      <c r="B4389" t="s">
        <v>28</v>
      </c>
      <c r="C4389" t="s">
        <v>29</v>
      </c>
      <c r="D4389" t="s">
        <v>4193</v>
      </c>
      <c r="E4389" t="s">
        <v>31</v>
      </c>
      <c r="F4389">
        <v>1</v>
      </c>
      <c r="I4389" t="s">
        <v>32</v>
      </c>
      <c r="J4389" s="2" t="s">
        <v>41</v>
      </c>
      <c r="K4389" s="1" t="s">
        <v>42</v>
      </c>
      <c r="L4389" s="1" t="s">
        <v>43</v>
      </c>
      <c r="M4389" s="1" t="s">
        <v>44</v>
      </c>
      <c r="N4389" t="s">
        <v>45</v>
      </c>
      <c r="O4389" s="17">
        <v>4.99</v>
      </c>
      <c r="P4389">
        <v>4.54</v>
      </c>
      <c r="Q4389">
        <v>0.7</v>
      </c>
      <c r="R4389">
        <v>3.18</v>
      </c>
      <c r="S4389" t="s">
        <v>38</v>
      </c>
      <c r="T4389">
        <v>1</v>
      </c>
      <c r="U4389">
        <v>3.18</v>
      </c>
      <c r="V4389">
        <v>4.99</v>
      </c>
      <c r="W4389">
        <v>4.54</v>
      </c>
      <c r="X4389" t="s">
        <v>38</v>
      </c>
      <c r="Y4389">
        <v>0</v>
      </c>
      <c r="Z4389">
        <v>3.18</v>
      </c>
      <c r="AA4389" t="s">
        <v>38</v>
      </c>
      <c r="AB4389">
        <v>0</v>
      </c>
    </row>
    <row r="4390" spans="1:28" x14ac:dyDescent="0.2">
      <c r="A4390" s="3">
        <v>44035.990081018499</v>
      </c>
      <c r="B4390" t="s">
        <v>28</v>
      </c>
      <c r="C4390" t="s">
        <v>92</v>
      </c>
      <c r="D4390" t="s">
        <v>863</v>
      </c>
      <c r="E4390" t="s">
        <v>31</v>
      </c>
      <c r="F4390">
        <v>1</v>
      </c>
      <c r="I4390" t="s">
        <v>261</v>
      </c>
      <c r="J4390" s="2" t="s">
        <v>33</v>
      </c>
      <c r="K4390" s="1" t="s">
        <v>34</v>
      </c>
      <c r="L4390" s="1" t="s">
        <v>202</v>
      </c>
      <c r="M4390" s="1" t="s">
        <v>59</v>
      </c>
      <c r="N4390" t="s">
        <v>203</v>
      </c>
      <c r="O4390" s="17">
        <v>9.99</v>
      </c>
      <c r="P4390">
        <v>9.08</v>
      </c>
      <c r="Q4390">
        <v>0.7</v>
      </c>
      <c r="R4390">
        <v>6.36</v>
      </c>
      <c r="S4390" t="s">
        <v>38</v>
      </c>
      <c r="T4390">
        <v>1</v>
      </c>
      <c r="U4390">
        <v>6.36</v>
      </c>
      <c r="V4390">
        <v>9.99</v>
      </c>
      <c r="W4390">
        <v>9.08</v>
      </c>
      <c r="X4390" t="s">
        <v>38</v>
      </c>
      <c r="Y4390">
        <v>0</v>
      </c>
      <c r="Z4390">
        <v>6.36</v>
      </c>
      <c r="AA4390" t="s">
        <v>38</v>
      </c>
      <c r="AB4390">
        <v>0</v>
      </c>
    </row>
    <row r="4391" spans="1:28" x14ac:dyDescent="0.2">
      <c r="A4391" s="3">
        <v>44042.371898148202</v>
      </c>
      <c r="B4391" t="s">
        <v>28</v>
      </c>
      <c r="C4391" t="s">
        <v>97</v>
      </c>
      <c r="D4391" t="s">
        <v>3867</v>
      </c>
      <c r="E4391" t="s">
        <v>31</v>
      </c>
      <c r="F4391">
        <v>1</v>
      </c>
      <c r="I4391" t="s">
        <v>32</v>
      </c>
      <c r="J4391" s="2" t="s">
        <v>41</v>
      </c>
      <c r="K4391" s="1" t="s">
        <v>42</v>
      </c>
      <c r="L4391" s="1" t="s">
        <v>3636</v>
      </c>
      <c r="M4391" s="1" t="s">
        <v>349</v>
      </c>
      <c r="N4391" t="s">
        <v>3637</v>
      </c>
      <c r="O4391" s="17">
        <v>9.99</v>
      </c>
      <c r="P4391">
        <v>9.08</v>
      </c>
      <c r="Q4391">
        <v>0.7</v>
      </c>
      <c r="R4391">
        <v>6.36</v>
      </c>
      <c r="S4391" t="s">
        <v>38</v>
      </c>
      <c r="T4391">
        <v>1</v>
      </c>
      <c r="U4391">
        <v>6.36</v>
      </c>
      <c r="V4391">
        <v>9.99</v>
      </c>
      <c r="W4391">
        <v>9.08</v>
      </c>
      <c r="X4391" t="s">
        <v>38</v>
      </c>
      <c r="Y4391">
        <v>0</v>
      </c>
      <c r="Z4391">
        <v>6.36</v>
      </c>
      <c r="AA4391" t="s">
        <v>38</v>
      </c>
      <c r="AB4391">
        <v>0</v>
      </c>
    </row>
    <row r="4392" spans="1:28" x14ac:dyDescent="0.2">
      <c r="A4392" s="3">
        <v>44042.406469907401</v>
      </c>
      <c r="B4392" t="s">
        <v>28</v>
      </c>
      <c r="C4392" t="s">
        <v>97</v>
      </c>
      <c r="D4392" t="s">
        <v>400</v>
      </c>
      <c r="E4392" t="s">
        <v>31</v>
      </c>
      <c r="F4392">
        <v>1</v>
      </c>
      <c r="I4392" t="s">
        <v>32</v>
      </c>
      <c r="J4392" s="2" t="s">
        <v>33</v>
      </c>
      <c r="K4392" s="1" t="s">
        <v>34</v>
      </c>
      <c r="L4392" s="1" t="s">
        <v>117</v>
      </c>
      <c r="M4392" s="1" t="s">
        <v>95</v>
      </c>
      <c r="N4392" t="s">
        <v>118</v>
      </c>
      <c r="O4392" s="17">
        <v>4.99</v>
      </c>
      <c r="P4392">
        <v>4.54</v>
      </c>
      <c r="Q4392">
        <v>0.7</v>
      </c>
      <c r="R4392">
        <v>3.18</v>
      </c>
      <c r="S4392" t="s">
        <v>38</v>
      </c>
      <c r="T4392">
        <v>1</v>
      </c>
      <c r="U4392">
        <v>3.18</v>
      </c>
      <c r="V4392">
        <v>4.99</v>
      </c>
      <c r="W4392">
        <v>4.54</v>
      </c>
      <c r="X4392" t="s">
        <v>38</v>
      </c>
      <c r="Y4392">
        <v>0</v>
      </c>
      <c r="Z4392">
        <v>3.18</v>
      </c>
      <c r="AA4392" t="s">
        <v>38</v>
      </c>
      <c r="AB4392">
        <v>0</v>
      </c>
    </row>
    <row r="4393" spans="1:28" x14ac:dyDescent="0.2">
      <c r="A4393" s="3">
        <v>44029.0723842593</v>
      </c>
      <c r="B4393" t="s">
        <v>28</v>
      </c>
      <c r="C4393" t="s">
        <v>183</v>
      </c>
      <c r="D4393" t="s">
        <v>966</v>
      </c>
      <c r="E4393" t="s">
        <v>31</v>
      </c>
      <c r="F4393">
        <v>1</v>
      </c>
      <c r="I4393" t="s">
        <v>32</v>
      </c>
      <c r="J4393" s="2" t="s">
        <v>33</v>
      </c>
      <c r="K4393" s="1" t="s">
        <v>34</v>
      </c>
      <c r="L4393" s="1" t="s">
        <v>763</v>
      </c>
      <c r="M4393" s="1" t="s">
        <v>85</v>
      </c>
      <c r="N4393" t="s">
        <v>764</v>
      </c>
      <c r="O4393" s="17">
        <v>9.99</v>
      </c>
      <c r="P4393">
        <v>9.08</v>
      </c>
      <c r="Q4393">
        <v>0.7</v>
      </c>
      <c r="R4393">
        <v>6.36</v>
      </c>
      <c r="S4393" t="s">
        <v>38</v>
      </c>
      <c r="T4393">
        <v>1</v>
      </c>
      <c r="U4393">
        <v>6.36</v>
      </c>
      <c r="V4393">
        <v>9.99</v>
      </c>
      <c r="W4393">
        <v>9.08</v>
      </c>
      <c r="X4393" t="s">
        <v>38</v>
      </c>
      <c r="Y4393">
        <v>0</v>
      </c>
      <c r="Z4393">
        <v>6.36</v>
      </c>
      <c r="AA4393" t="s">
        <v>38</v>
      </c>
      <c r="AB4393">
        <v>0</v>
      </c>
    </row>
    <row r="4394" spans="1:28" x14ac:dyDescent="0.2">
      <c r="A4394" s="3">
        <v>44041.5382060185</v>
      </c>
      <c r="B4394" t="s">
        <v>28</v>
      </c>
      <c r="C4394" t="s">
        <v>97</v>
      </c>
      <c r="D4394" t="s">
        <v>400</v>
      </c>
      <c r="E4394" t="s">
        <v>31</v>
      </c>
      <c r="F4394">
        <v>1</v>
      </c>
      <c r="I4394" t="s">
        <v>32</v>
      </c>
      <c r="J4394" s="2" t="s">
        <v>33</v>
      </c>
      <c r="K4394" s="1" t="s">
        <v>34</v>
      </c>
      <c r="L4394" s="1" t="s">
        <v>2386</v>
      </c>
      <c r="M4394" s="1" t="s">
        <v>452</v>
      </c>
      <c r="N4394" t="s">
        <v>2387</v>
      </c>
      <c r="O4394" s="17">
        <v>9.99</v>
      </c>
      <c r="P4394">
        <v>9.08</v>
      </c>
      <c r="Q4394">
        <v>0.7</v>
      </c>
      <c r="R4394">
        <v>6.36</v>
      </c>
      <c r="S4394" t="s">
        <v>38</v>
      </c>
      <c r="T4394">
        <v>1</v>
      </c>
      <c r="U4394">
        <v>6.36</v>
      </c>
      <c r="V4394">
        <v>9.99</v>
      </c>
      <c r="W4394">
        <v>9.08</v>
      </c>
      <c r="X4394" t="s">
        <v>38</v>
      </c>
      <c r="Y4394">
        <v>0</v>
      </c>
      <c r="Z4394">
        <v>6.36</v>
      </c>
      <c r="AA4394" t="s">
        <v>38</v>
      </c>
      <c r="AB4394">
        <v>0</v>
      </c>
    </row>
    <row r="4395" spans="1:28" x14ac:dyDescent="0.2">
      <c r="A4395" s="3">
        <v>44038.140567129602</v>
      </c>
      <c r="B4395" t="s">
        <v>28</v>
      </c>
      <c r="C4395" t="s">
        <v>92</v>
      </c>
      <c r="D4395" t="s">
        <v>466</v>
      </c>
      <c r="E4395" t="s">
        <v>31</v>
      </c>
      <c r="F4395">
        <v>1</v>
      </c>
      <c r="I4395" t="s">
        <v>32</v>
      </c>
      <c r="J4395" s="2" t="s">
        <v>41</v>
      </c>
      <c r="K4395" s="1" t="s">
        <v>250</v>
      </c>
      <c r="L4395" s="1" t="s">
        <v>4194</v>
      </c>
      <c r="M4395" s="1" t="s">
        <v>1789</v>
      </c>
      <c r="N4395" t="s">
        <v>4195</v>
      </c>
      <c r="O4395" s="17">
        <v>17.989999999999998</v>
      </c>
      <c r="P4395">
        <v>16.350000000000001</v>
      </c>
      <c r="Q4395">
        <v>0.7</v>
      </c>
      <c r="R4395">
        <v>11.45</v>
      </c>
      <c r="S4395" t="s">
        <v>38</v>
      </c>
      <c r="T4395">
        <v>1</v>
      </c>
      <c r="U4395">
        <v>11.45</v>
      </c>
      <c r="V4395">
        <v>17.989999999999998</v>
      </c>
      <c r="W4395">
        <v>16.350000000000001</v>
      </c>
      <c r="X4395" t="s">
        <v>38</v>
      </c>
      <c r="Y4395">
        <v>0</v>
      </c>
      <c r="Z4395">
        <v>11.45</v>
      </c>
      <c r="AA4395" t="s">
        <v>38</v>
      </c>
      <c r="AB4395">
        <v>0</v>
      </c>
    </row>
    <row r="4396" spans="1:28" x14ac:dyDescent="0.2">
      <c r="A4396" s="3">
        <v>44023.484976851898</v>
      </c>
      <c r="B4396" t="s">
        <v>28</v>
      </c>
      <c r="C4396" t="s">
        <v>97</v>
      </c>
      <c r="D4396" t="s">
        <v>3489</v>
      </c>
      <c r="E4396" t="s">
        <v>31</v>
      </c>
      <c r="F4396">
        <v>1</v>
      </c>
      <c r="I4396" t="s">
        <v>32</v>
      </c>
      <c r="J4396" s="2" t="s">
        <v>33</v>
      </c>
      <c r="K4396" s="1" t="s">
        <v>34</v>
      </c>
      <c r="L4396" s="1" t="s">
        <v>1140</v>
      </c>
      <c r="M4396" s="1" t="s">
        <v>95</v>
      </c>
      <c r="N4396" t="s">
        <v>1141</v>
      </c>
      <c r="O4396" s="17">
        <v>4.99</v>
      </c>
      <c r="P4396">
        <v>4.54</v>
      </c>
      <c r="Q4396">
        <v>0.7</v>
      </c>
      <c r="R4396">
        <v>3.18</v>
      </c>
      <c r="S4396" t="s">
        <v>38</v>
      </c>
      <c r="T4396">
        <v>1</v>
      </c>
      <c r="U4396">
        <v>3.18</v>
      </c>
      <c r="V4396">
        <v>4.99</v>
      </c>
      <c r="W4396">
        <v>4.54</v>
      </c>
      <c r="X4396" t="s">
        <v>38</v>
      </c>
      <c r="Y4396">
        <v>0</v>
      </c>
      <c r="Z4396">
        <v>3.18</v>
      </c>
      <c r="AA4396" t="s">
        <v>38</v>
      </c>
      <c r="AB4396">
        <v>0</v>
      </c>
    </row>
    <row r="4397" spans="1:28" x14ac:dyDescent="0.2">
      <c r="A4397" s="3">
        <v>44019.432280092602</v>
      </c>
      <c r="B4397" t="s">
        <v>28</v>
      </c>
      <c r="C4397" t="s">
        <v>97</v>
      </c>
      <c r="D4397" t="s">
        <v>4154</v>
      </c>
      <c r="E4397" t="s">
        <v>31</v>
      </c>
      <c r="F4397">
        <v>1</v>
      </c>
      <c r="I4397" t="s">
        <v>335</v>
      </c>
      <c r="J4397" s="2" t="s">
        <v>41</v>
      </c>
      <c r="K4397" s="1" t="s">
        <v>42</v>
      </c>
      <c r="L4397" s="1" t="s">
        <v>3677</v>
      </c>
      <c r="M4397" s="1" t="s">
        <v>1247</v>
      </c>
      <c r="N4397" t="s">
        <v>3678</v>
      </c>
      <c r="O4397" s="17">
        <v>16.989999999999998</v>
      </c>
      <c r="P4397">
        <v>15.45</v>
      </c>
      <c r="Q4397">
        <v>0.7</v>
      </c>
      <c r="R4397">
        <v>10.82</v>
      </c>
      <c r="S4397" t="s">
        <v>38</v>
      </c>
      <c r="T4397">
        <v>1</v>
      </c>
      <c r="U4397">
        <v>10.82</v>
      </c>
      <c r="V4397">
        <v>16.989999999999998</v>
      </c>
      <c r="W4397">
        <v>15.45</v>
      </c>
      <c r="X4397" t="s">
        <v>38</v>
      </c>
      <c r="Y4397">
        <v>0</v>
      </c>
      <c r="Z4397">
        <v>10.82</v>
      </c>
      <c r="AA4397" t="s">
        <v>38</v>
      </c>
      <c r="AB4397">
        <v>0</v>
      </c>
    </row>
    <row r="4398" spans="1:28" x14ac:dyDescent="0.2">
      <c r="A4398" s="3">
        <v>44018.259212962999</v>
      </c>
      <c r="B4398" t="s">
        <v>28</v>
      </c>
      <c r="C4398" t="s">
        <v>29</v>
      </c>
      <c r="D4398" t="s">
        <v>1429</v>
      </c>
      <c r="E4398" t="s">
        <v>31</v>
      </c>
      <c r="F4398">
        <v>1</v>
      </c>
      <c r="I4398" t="s">
        <v>32</v>
      </c>
      <c r="J4398" s="2" t="s">
        <v>33</v>
      </c>
      <c r="K4398" s="1" t="s">
        <v>105</v>
      </c>
      <c r="L4398" s="1" t="s">
        <v>322</v>
      </c>
      <c r="M4398" s="1" t="s">
        <v>323</v>
      </c>
      <c r="N4398" t="s">
        <v>324</v>
      </c>
      <c r="O4398" s="17">
        <v>14.99</v>
      </c>
      <c r="P4398">
        <v>13.63</v>
      </c>
      <c r="Q4398">
        <v>0.7</v>
      </c>
      <c r="R4398">
        <v>9.5399999999999991</v>
      </c>
      <c r="S4398" t="s">
        <v>38</v>
      </c>
      <c r="T4398">
        <v>1</v>
      </c>
      <c r="U4398">
        <v>9.5399999999999991</v>
      </c>
      <c r="V4398">
        <v>14.99</v>
      </c>
      <c r="W4398">
        <v>13.63</v>
      </c>
      <c r="X4398" t="s">
        <v>38</v>
      </c>
      <c r="Y4398">
        <v>0</v>
      </c>
      <c r="Z4398">
        <v>9.5399999999999991</v>
      </c>
      <c r="AA4398" t="s">
        <v>38</v>
      </c>
      <c r="AB4398">
        <v>0</v>
      </c>
    </row>
    <row r="4399" spans="1:28" x14ac:dyDescent="0.2">
      <c r="A4399" s="3">
        <v>44017.9000578704</v>
      </c>
      <c r="B4399" t="s">
        <v>28</v>
      </c>
      <c r="C4399" t="s">
        <v>92</v>
      </c>
      <c r="D4399" t="s">
        <v>4196</v>
      </c>
      <c r="E4399" t="s">
        <v>31</v>
      </c>
      <c r="F4399">
        <v>1</v>
      </c>
      <c r="I4399" t="s">
        <v>335</v>
      </c>
      <c r="J4399" s="2" t="s">
        <v>41</v>
      </c>
      <c r="K4399" s="1" t="s">
        <v>42</v>
      </c>
      <c r="L4399" s="1" t="s">
        <v>43</v>
      </c>
      <c r="M4399" s="1" t="s">
        <v>44</v>
      </c>
      <c r="N4399" t="s">
        <v>45</v>
      </c>
      <c r="O4399" s="17">
        <v>4.99</v>
      </c>
      <c r="P4399">
        <v>4.54</v>
      </c>
      <c r="Q4399">
        <v>0.7</v>
      </c>
      <c r="R4399">
        <v>3.18</v>
      </c>
      <c r="S4399" t="s">
        <v>38</v>
      </c>
      <c r="T4399">
        <v>1</v>
      </c>
      <c r="U4399">
        <v>3.18</v>
      </c>
      <c r="V4399">
        <v>4.99</v>
      </c>
      <c r="W4399">
        <v>4.54</v>
      </c>
      <c r="X4399" t="s">
        <v>38</v>
      </c>
      <c r="Y4399">
        <v>0</v>
      </c>
      <c r="Z4399">
        <v>3.18</v>
      </c>
      <c r="AA4399" t="s">
        <v>38</v>
      </c>
      <c r="AB4399">
        <v>0</v>
      </c>
    </row>
    <row r="4400" spans="1:28" x14ac:dyDescent="0.2">
      <c r="A4400" s="3">
        <v>44016.676342592596</v>
      </c>
      <c r="B4400" t="s">
        <v>55</v>
      </c>
      <c r="C4400" t="s">
        <v>219</v>
      </c>
      <c r="D4400" t="s">
        <v>220</v>
      </c>
      <c r="E4400" t="s">
        <v>31</v>
      </c>
      <c r="F4400">
        <v>1</v>
      </c>
      <c r="I4400" t="s">
        <v>110</v>
      </c>
      <c r="J4400" s="2" t="s">
        <v>33</v>
      </c>
      <c r="K4400" s="1" t="s">
        <v>34</v>
      </c>
      <c r="L4400" s="1" t="s">
        <v>401</v>
      </c>
      <c r="M4400" s="1" t="s">
        <v>95</v>
      </c>
      <c r="N4400" t="s">
        <v>402</v>
      </c>
      <c r="O4400" s="17">
        <v>4.99</v>
      </c>
      <c r="P4400">
        <v>4.34</v>
      </c>
      <c r="Q4400">
        <v>0.7</v>
      </c>
      <c r="R4400">
        <v>3.04</v>
      </c>
      <c r="S4400" t="s">
        <v>61</v>
      </c>
      <c r="T4400">
        <v>0.89929999999999999</v>
      </c>
      <c r="U4400">
        <v>2.73</v>
      </c>
      <c r="V4400">
        <v>4.99</v>
      </c>
      <c r="W4400">
        <v>4.34</v>
      </c>
      <c r="X4400" t="s">
        <v>61</v>
      </c>
      <c r="Y4400">
        <v>0</v>
      </c>
      <c r="Z4400">
        <v>2.73</v>
      </c>
      <c r="AA4400" t="s">
        <v>38</v>
      </c>
      <c r="AB4400">
        <v>0</v>
      </c>
    </row>
    <row r="4401" spans="1:28" x14ac:dyDescent="0.2">
      <c r="A4401" s="3">
        <v>44039.1092824074</v>
      </c>
      <c r="B4401" t="s">
        <v>28</v>
      </c>
      <c r="C4401" t="s">
        <v>97</v>
      </c>
      <c r="D4401" t="s">
        <v>1250</v>
      </c>
      <c r="E4401" t="s">
        <v>31</v>
      </c>
      <c r="F4401">
        <v>1</v>
      </c>
      <c r="I4401" t="s">
        <v>32</v>
      </c>
      <c r="J4401" s="2" t="s">
        <v>33</v>
      </c>
      <c r="K4401" s="1" t="s">
        <v>34</v>
      </c>
      <c r="L4401" s="1" t="s">
        <v>3420</v>
      </c>
      <c r="M4401" s="1" t="s">
        <v>141</v>
      </c>
      <c r="N4401" t="s">
        <v>3421</v>
      </c>
      <c r="O4401" s="17">
        <v>9.99</v>
      </c>
      <c r="P4401">
        <v>9.08</v>
      </c>
      <c r="Q4401">
        <v>0.7</v>
      </c>
      <c r="R4401">
        <v>6.36</v>
      </c>
      <c r="S4401" t="s">
        <v>38</v>
      </c>
      <c r="T4401">
        <v>1</v>
      </c>
      <c r="U4401">
        <v>6.36</v>
      </c>
      <c r="V4401">
        <v>9.99</v>
      </c>
      <c r="W4401">
        <v>9.08</v>
      </c>
      <c r="X4401" t="s">
        <v>38</v>
      </c>
      <c r="Y4401">
        <v>0</v>
      </c>
      <c r="Z4401">
        <v>6.36</v>
      </c>
      <c r="AA4401" t="s">
        <v>38</v>
      </c>
      <c r="AB4401">
        <v>0</v>
      </c>
    </row>
    <row r="4402" spans="1:28" x14ac:dyDescent="0.2">
      <c r="A4402" s="3">
        <v>44043.479421296302</v>
      </c>
      <c r="B4402" t="s">
        <v>55</v>
      </c>
      <c r="C4402" t="s">
        <v>56</v>
      </c>
      <c r="D4402" t="s">
        <v>1855</v>
      </c>
      <c r="E4402" t="s">
        <v>31</v>
      </c>
      <c r="F4402">
        <v>1</v>
      </c>
      <c r="I4402" t="s">
        <v>32</v>
      </c>
      <c r="J4402" s="2" t="s">
        <v>33</v>
      </c>
      <c r="K4402" s="1" t="s">
        <v>105</v>
      </c>
      <c r="L4402" s="1" t="s">
        <v>106</v>
      </c>
      <c r="M4402" s="1" t="s">
        <v>107</v>
      </c>
      <c r="N4402" t="s">
        <v>108</v>
      </c>
      <c r="O4402" s="17">
        <v>18.989999999999998</v>
      </c>
      <c r="P4402">
        <v>16.510000000000002</v>
      </c>
      <c r="Q4402">
        <v>0.7</v>
      </c>
      <c r="R4402">
        <v>11.56</v>
      </c>
      <c r="S4402" t="s">
        <v>61</v>
      </c>
      <c r="T4402">
        <v>0.89929999999999999</v>
      </c>
      <c r="U4402">
        <v>10.4</v>
      </c>
      <c r="V4402">
        <v>18.989999999999998</v>
      </c>
      <c r="W4402">
        <v>16.510000000000002</v>
      </c>
      <c r="X4402" t="s">
        <v>61</v>
      </c>
      <c r="Y4402">
        <v>0</v>
      </c>
      <c r="Z4402">
        <v>10.4</v>
      </c>
      <c r="AA4402" t="s">
        <v>38</v>
      </c>
      <c r="AB4402">
        <v>0</v>
      </c>
    </row>
    <row r="4403" spans="1:28" x14ac:dyDescent="0.2">
      <c r="A4403" s="3">
        <v>44021.026956018497</v>
      </c>
      <c r="B4403" t="s">
        <v>28</v>
      </c>
      <c r="C4403" t="s">
        <v>92</v>
      </c>
      <c r="D4403" t="s">
        <v>4187</v>
      </c>
      <c r="E4403" t="s">
        <v>31</v>
      </c>
      <c r="F4403">
        <v>1</v>
      </c>
      <c r="I4403" t="s">
        <v>32</v>
      </c>
      <c r="J4403" s="2" t="s">
        <v>33</v>
      </c>
      <c r="K4403" s="1" t="s">
        <v>34</v>
      </c>
      <c r="L4403" s="1" t="s">
        <v>1898</v>
      </c>
      <c r="M4403" s="1" t="s">
        <v>1853</v>
      </c>
      <c r="N4403" t="s">
        <v>1899</v>
      </c>
      <c r="O4403" s="17">
        <v>17.989999999999998</v>
      </c>
      <c r="P4403">
        <v>16.350000000000001</v>
      </c>
      <c r="Q4403">
        <v>0.7</v>
      </c>
      <c r="R4403">
        <v>11.45</v>
      </c>
      <c r="S4403" t="s">
        <v>38</v>
      </c>
      <c r="T4403">
        <v>1</v>
      </c>
      <c r="U4403">
        <v>11.45</v>
      </c>
      <c r="V4403">
        <v>17.989999999999998</v>
      </c>
      <c r="W4403">
        <v>16.350000000000001</v>
      </c>
      <c r="X4403" t="s">
        <v>38</v>
      </c>
      <c r="Y4403">
        <v>0</v>
      </c>
      <c r="Z4403">
        <v>11.45</v>
      </c>
      <c r="AA4403" t="s">
        <v>38</v>
      </c>
      <c r="AB4403">
        <v>0</v>
      </c>
    </row>
    <row r="4404" spans="1:28" x14ac:dyDescent="0.2">
      <c r="A4404" s="3">
        <v>44035.543090277803</v>
      </c>
      <c r="B4404" t="s">
        <v>28</v>
      </c>
      <c r="C4404" t="s">
        <v>39</v>
      </c>
      <c r="D4404" t="s">
        <v>750</v>
      </c>
      <c r="E4404" t="s">
        <v>31</v>
      </c>
      <c r="F4404">
        <v>1</v>
      </c>
      <c r="I4404" t="s">
        <v>32</v>
      </c>
      <c r="J4404" s="2" t="s">
        <v>41</v>
      </c>
      <c r="K4404" s="1" t="s">
        <v>42</v>
      </c>
      <c r="L4404" s="1" t="s">
        <v>2003</v>
      </c>
      <c r="M4404" s="1" t="s">
        <v>462</v>
      </c>
      <c r="N4404" t="s">
        <v>2004</v>
      </c>
      <c r="O4404" s="17">
        <v>9.99</v>
      </c>
      <c r="P4404">
        <v>9.08</v>
      </c>
      <c r="Q4404">
        <v>0.7</v>
      </c>
      <c r="R4404">
        <v>6.36</v>
      </c>
      <c r="S4404" t="s">
        <v>38</v>
      </c>
      <c r="T4404">
        <v>1</v>
      </c>
      <c r="U4404">
        <v>6.36</v>
      </c>
      <c r="V4404">
        <v>9.99</v>
      </c>
      <c r="W4404">
        <v>9.08</v>
      </c>
      <c r="X4404" t="s">
        <v>38</v>
      </c>
      <c r="Y4404">
        <v>0</v>
      </c>
      <c r="Z4404">
        <v>6.36</v>
      </c>
      <c r="AA4404" t="s">
        <v>38</v>
      </c>
      <c r="AB4404">
        <v>0</v>
      </c>
    </row>
    <row r="4405" spans="1:28" x14ac:dyDescent="0.2">
      <c r="A4405" s="3">
        <v>44040.996759259302</v>
      </c>
      <c r="B4405" t="s">
        <v>28</v>
      </c>
      <c r="C4405" t="s">
        <v>233</v>
      </c>
      <c r="D4405" t="s">
        <v>608</v>
      </c>
      <c r="E4405" t="s">
        <v>31</v>
      </c>
      <c r="F4405">
        <v>1</v>
      </c>
      <c r="I4405" t="s">
        <v>32</v>
      </c>
      <c r="J4405" s="2" t="s">
        <v>41</v>
      </c>
      <c r="K4405" s="1" t="s">
        <v>42</v>
      </c>
      <c r="L4405" s="1" t="s">
        <v>789</v>
      </c>
      <c r="M4405" s="1" t="s">
        <v>462</v>
      </c>
      <c r="N4405" t="s">
        <v>790</v>
      </c>
      <c r="O4405" s="17">
        <v>9.99</v>
      </c>
      <c r="P4405">
        <v>9.08</v>
      </c>
      <c r="Q4405">
        <v>0.7</v>
      </c>
      <c r="R4405">
        <v>6.36</v>
      </c>
      <c r="S4405" t="s">
        <v>38</v>
      </c>
      <c r="T4405">
        <v>1</v>
      </c>
      <c r="U4405">
        <v>6.36</v>
      </c>
      <c r="V4405">
        <v>9.99</v>
      </c>
      <c r="W4405">
        <v>9.08</v>
      </c>
      <c r="X4405" t="s">
        <v>38</v>
      </c>
      <c r="Y4405">
        <v>0</v>
      </c>
      <c r="Z4405">
        <v>6.36</v>
      </c>
      <c r="AA4405" t="s">
        <v>38</v>
      </c>
      <c r="AB4405">
        <v>0</v>
      </c>
    </row>
    <row r="4406" spans="1:28" x14ac:dyDescent="0.2">
      <c r="A4406" s="3">
        <v>44020.234189814801</v>
      </c>
      <c r="B4406" t="s">
        <v>28</v>
      </c>
      <c r="C4406" t="s">
        <v>97</v>
      </c>
      <c r="D4406" t="s">
        <v>4197</v>
      </c>
      <c r="E4406" t="s">
        <v>31</v>
      </c>
      <c r="F4406">
        <v>1</v>
      </c>
      <c r="I4406" t="s">
        <v>32</v>
      </c>
      <c r="J4406" s="2" t="s">
        <v>33</v>
      </c>
      <c r="K4406" s="1" t="s">
        <v>211</v>
      </c>
      <c r="L4406" s="1" t="s">
        <v>4198</v>
      </c>
      <c r="M4406" s="1" t="s">
        <v>4199</v>
      </c>
      <c r="N4406" t="s">
        <v>4200</v>
      </c>
      <c r="O4406" s="17">
        <v>9.99</v>
      </c>
      <c r="P4406">
        <v>9.08</v>
      </c>
      <c r="Q4406">
        <v>0.7</v>
      </c>
      <c r="R4406">
        <v>6.36</v>
      </c>
      <c r="S4406" t="s">
        <v>38</v>
      </c>
      <c r="T4406">
        <v>1</v>
      </c>
      <c r="U4406">
        <v>6.36</v>
      </c>
      <c r="V4406">
        <v>9.99</v>
      </c>
      <c r="W4406">
        <v>9.08</v>
      </c>
      <c r="X4406" t="s">
        <v>38</v>
      </c>
      <c r="Y4406">
        <v>0</v>
      </c>
      <c r="Z4406">
        <v>6.36</v>
      </c>
      <c r="AA4406" t="s">
        <v>38</v>
      </c>
      <c r="AB4406">
        <v>0</v>
      </c>
    </row>
    <row r="4407" spans="1:28" x14ac:dyDescent="0.2">
      <c r="A4407" s="3">
        <v>44038.090324074103</v>
      </c>
      <c r="B4407" t="s">
        <v>28</v>
      </c>
      <c r="C4407" t="s">
        <v>97</v>
      </c>
      <c r="D4407" t="s">
        <v>2279</v>
      </c>
      <c r="E4407" t="s">
        <v>31</v>
      </c>
      <c r="F4407">
        <v>1</v>
      </c>
      <c r="I4407" t="s">
        <v>32</v>
      </c>
      <c r="J4407" s="2" t="s">
        <v>41</v>
      </c>
      <c r="K4407" s="1" t="s">
        <v>42</v>
      </c>
      <c r="L4407" s="1" t="s">
        <v>43</v>
      </c>
      <c r="M4407" s="1" t="s">
        <v>44</v>
      </c>
      <c r="N4407" t="s">
        <v>45</v>
      </c>
      <c r="O4407" s="17">
        <v>4.99</v>
      </c>
      <c r="P4407">
        <v>4.54</v>
      </c>
      <c r="Q4407">
        <v>0.7</v>
      </c>
      <c r="R4407">
        <v>3.18</v>
      </c>
      <c r="S4407" t="s">
        <v>38</v>
      </c>
      <c r="T4407">
        <v>1</v>
      </c>
      <c r="U4407">
        <v>3.18</v>
      </c>
      <c r="V4407">
        <v>4.99</v>
      </c>
      <c r="W4407">
        <v>4.54</v>
      </c>
      <c r="X4407" t="s">
        <v>38</v>
      </c>
      <c r="Y4407">
        <v>0</v>
      </c>
      <c r="Z4407">
        <v>3.18</v>
      </c>
      <c r="AA4407" t="s">
        <v>38</v>
      </c>
      <c r="AB4407">
        <v>0</v>
      </c>
    </row>
    <row r="4408" spans="1:28" x14ac:dyDescent="0.2">
      <c r="A4408" s="3">
        <v>44021.383657407401</v>
      </c>
      <c r="B4408" t="s">
        <v>28</v>
      </c>
      <c r="C4408" t="s">
        <v>29</v>
      </c>
      <c r="D4408" t="s">
        <v>2675</v>
      </c>
      <c r="E4408" t="s">
        <v>31</v>
      </c>
      <c r="F4408">
        <v>1</v>
      </c>
      <c r="I4408" t="s">
        <v>32</v>
      </c>
      <c r="J4408" s="2" t="s">
        <v>33</v>
      </c>
      <c r="K4408" s="1" t="s">
        <v>34</v>
      </c>
      <c r="L4408" s="1" t="s">
        <v>770</v>
      </c>
      <c r="M4408" s="1" t="s">
        <v>36</v>
      </c>
      <c r="N4408" t="s">
        <v>771</v>
      </c>
      <c r="O4408" s="17">
        <v>9.99</v>
      </c>
      <c r="P4408">
        <v>9.08</v>
      </c>
      <c r="Q4408">
        <v>0.7</v>
      </c>
      <c r="R4408">
        <v>6.36</v>
      </c>
      <c r="S4408" t="s">
        <v>38</v>
      </c>
      <c r="T4408">
        <v>1</v>
      </c>
      <c r="U4408">
        <v>6.36</v>
      </c>
      <c r="V4408">
        <v>9.99</v>
      </c>
      <c r="W4408">
        <v>9.08</v>
      </c>
      <c r="X4408" t="s">
        <v>38</v>
      </c>
      <c r="Y4408">
        <v>0</v>
      </c>
      <c r="Z4408">
        <v>6.36</v>
      </c>
      <c r="AA4408" t="s">
        <v>38</v>
      </c>
      <c r="AB4408">
        <v>0</v>
      </c>
    </row>
    <row r="4409" spans="1:28" x14ac:dyDescent="0.2">
      <c r="A4409" s="3">
        <v>44018.242349537002</v>
      </c>
      <c r="B4409" t="s">
        <v>28</v>
      </c>
      <c r="C4409" t="s">
        <v>97</v>
      </c>
      <c r="D4409" t="s">
        <v>4201</v>
      </c>
      <c r="E4409" t="s">
        <v>31</v>
      </c>
      <c r="F4409">
        <v>1</v>
      </c>
      <c r="I4409" t="s">
        <v>335</v>
      </c>
      <c r="J4409" s="2" t="s">
        <v>33</v>
      </c>
      <c r="K4409" s="1" t="s">
        <v>105</v>
      </c>
      <c r="L4409" s="1" t="s">
        <v>3346</v>
      </c>
      <c r="M4409" s="1" t="s">
        <v>3347</v>
      </c>
      <c r="N4409" t="s">
        <v>3348</v>
      </c>
      <c r="O4409" s="17">
        <v>9.99</v>
      </c>
      <c r="P4409">
        <v>9.08</v>
      </c>
      <c r="Q4409">
        <v>0.7</v>
      </c>
      <c r="R4409">
        <v>6.36</v>
      </c>
      <c r="S4409" t="s">
        <v>38</v>
      </c>
      <c r="T4409">
        <v>1</v>
      </c>
      <c r="U4409">
        <v>6.36</v>
      </c>
      <c r="V4409">
        <v>9.99</v>
      </c>
      <c r="W4409">
        <v>9.08</v>
      </c>
      <c r="X4409" t="s">
        <v>38</v>
      </c>
      <c r="Y4409">
        <v>0</v>
      </c>
      <c r="Z4409">
        <v>6.36</v>
      </c>
      <c r="AA4409" t="s">
        <v>38</v>
      </c>
      <c r="AB4409">
        <v>0</v>
      </c>
    </row>
    <row r="4410" spans="1:28" x14ac:dyDescent="0.2">
      <c r="A4410" s="3">
        <v>44037.373009259303</v>
      </c>
      <c r="B4410" t="s">
        <v>28</v>
      </c>
      <c r="C4410" t="s">
        <v>29</v>
      </c>
      <c r="D4410" t="s">
        <v>676</v>
      </c>
      <c r="E4410" t="s">
        <v>31</v>
      </c>
      <c r="F4410">
        <v>1</v>
      </c>
      <c r="I4410" t="s">
        <v>32</v>
      </c>
      <c r="J4410" s="2" t="s">
        <v>41</v>
      </c>
      <c r="K4410" s="1" t="s">
        <v>42</v>
      </c>
      <c r="L4410" s="1" t="s">
        <v>1780</v>
      </c>
      <c r="M4410" s="1" t="s">
        <v>64</v>
      </c>
      <c r="N4410" t="s">
        <v>1781</v>
      </c>
      <c r="O4410" s="17">
        <v>9.99</v>
      </c>
      <c r="P4410">
        <v>9.08</v>
      </c>
      <c r="Q4410">
        <v>0.7</v>
      </c>
      <c r="R4410">
        <v>6.36</v>
      </c>
      <c r="S4410" t="s">
        <v>38</v>
      </c>
      <c r="T4410">
        <v>1</v>
      </c>
      <c r="U4410">
        <v>6.36</v>
      </c>
      <c r="V4410">
        <v>9.99</v>
      </c>
      <c r="W4410">
        <v>9.08</v>
      </c>
      <c r="X4410" t="s">
        <v>38</v>
      </c>
      <c r="Y4410">
        <v>0</v>
      </c>
      <c r="Z4410">
        <v>6.36</v>
      </c>
      <c r="AA4410" t="s">
        <v>38</v>
      </c>
      <c r="AB4410">
        <v>0</v>
      </c>
    </row>
    <row r="4411" spans="1:28" x14ac:dyDescent="0.2">
      <c r="A4411" s="3">
        <v>44017.8731134259</v>
      </c>
      <c r="B4411" t="s">
        <v>28</v>
      </c>
      <c r="C4411" t="s">
        <v>92</v>
      </c>
      <c r="D4411" t="s">
        <v>476</v>
      </c>
      <c r="E4411" t="s">
        <v>31</v>
      </c>
      <c r="F4411">
        <v>1</v>
      </c>
      <c r="I4411" t="s">
        <v>32</v>
      </c>
      <c r="J4411" s="2" t="s">
        <v>33</v>
      </c>
      <c r="K4411" s="1" t="s">
        <v>34</v>
      </c>
      <c r="L4411" s="1" t="s">
        <v>1295</v>
      </c>
      <c r="M4411" s="1" t="s">
        <v>438</v>
      </c>
      <c r="N4411" t="s">
        <v>1296</v>
      </c>
      <c r="O4411" s="17">
        <v>14.99</v>
      </c>
      <c r="P4411">
        <v>13.63</v>
      </c>
      <c r="Q4411">
        <v>0.7</v>
      </c>
      <c r="R4411">
        <v>9.5399999999999991</v>
      </c>
      <c r="S4411" t="s">
        <v>38</v>
      </c>
      <c r="T4411">
        <v>1</v>
      </c>
      <c r="U4411">
        <v>9.5399999999999991</v>
      </c>
      <c r="V4411">
        <v>14.99</v>
      </c>
      <c r="W4411">
        <v>13.63</v>
      </c>
      <c r="X4411" t="s">
        <v>38</v>
      </c>
      <c r="Y4411">
        <v>0</v>
      </c>
      <c r="Z4411">
        <v>9.5399999999999991</v>
      </c>
      <c r="AA4411" t="s">
        <v>38</v>
      </c>
      <c r="AB4411">
        <v>0</v>
      </c>
    </row>
    <row r="4412" spans="1:28" x14ac:dyDescent="0.2">
      <c r="A4412" s="3">
        <v>44016.291504629597</v>
      </c>
      <c r="B4412" t="s">
        <v>28</v>
      </c>
      <c r="C4412" t="s">
        <v>29</v>
      </c>
      <c r="D4412" t="s">
        <v>1578</v>
      </c>
      <c r="E4412" t="s">
        <v>31</v>
      </c>
      <c r="F4412">
        <v>1</v>
      </c>
      <c r="I4412" t="s">
        <v>335</v>
      </c>
      <c r="J4412" s="2" t="s">
        <v>41</v>
      </c>
      <c r="K4412" s="1" t="s">
        <v>69</v>
      </c>
      <c r="L4412" s="1" t="s">
        <v>1824</v>
      </c>
      <c r="M4412" s="1" t="s">
        <v>71</v>
      </c>
      <c r="N4412" t="s">
        <v>1825</v>
      </c>
      <c r="O4412" s="17">
        <v>5.99</v>
      </c>
      <c r="P4412">
        <v>5.45</v>
      </c>
      <c r="Q4412">
        <v>0.7</v>
      </c>
      <c r="R4412">
        <v>3.82</v>
      </c>
      <c r="S4412" t="s">
        <v>38</v>
      </c>
      <c r="T4412">
        <v>1</v>
      </c>
      <c r="U4412">
        <v>3.82</v>
      </c>
      <c r="V4412">
        <v>5.99</v>
      </c>
      <c r="W4412">
        <v>5.45</v>
      </c>
      <c r="X4412" t="s">
        <v>38</v>
      </c>
      <c r="Y4412">
        <v>0</v>
      </c>
      <c r="Z4412">
        <v>3.82</v>
      </c>
      <c r="AA4412" t="s">
        <v>38</v>
      </c>
      <c r="AB4412">
        <v>0</v>
      </c>
    </row>
    <row r="4413" spans="1:28" x14ac:dyDescent="0.2">
      <c r="A4413" s="3">
        <v>44043.488993055602</v>
      </c>
      <c r="B4413" t="s">
        <v>55</v>
      </c>
      <c r="C4413" t="s">
        <v>219</v>
      </c>
      <c r="D4413" t="s">
        <v>4202</v>
      </c>
      <c r="E4413" t="s">
        <v>31</v>
      </c>
      <c r="F4413">
        <v>1</v>
      </c>
      <c r="I4413" t="s">
        <v>32</v>
      </c>
      <c r="J4413" s="2" t="s">
        <v>33</v>
      </c>
      <c r="K4413" s="1" t="s">
        <v>105</v>
      </c>
      <c r="L4413" s="1" t="s">
        <v>106</v>
      </c>
      <c r="M4413" s="1" t="s">
        <v>107</v>
      </c>
      <c r="N4413" t="s">
        <v>108</v>
      </c>
      <c r="O4413" s="17">
        <v>18.989999999999998</v>
      </c>
      <c r="P4413">
        <v>16.510000000000002</v>
      </c>
      <c r="Q4413">
        <v>0.7</v>
      </c>
      <c r="R4413">
        <v>11.56</v>
      </c>
      <c r="S4413" t="s">
        <v>61</v>
      </c>
      <c r="T4413">
        <v>0.89929999999999999</v>
      </c>
      <c r="U4413">
        <v>10.4</v>
      </c>
      <c r="V4413">
        <v>18.989999999999998</v>
      </c>
      <c r="W4413">
        <v>16.510000000000002</v>
      </c>
      <c r="X4413" t="s">
        <v>61</v>
      </c>
      <c r="Y4413">
        <v>0</v>
      </c>
      <c r="Z4413">
        <v>10.4</v>
      </c>
      <c r="AA4413" t="s">
        <v>38</v>
      </c>
      <c r="AB4413">
        <v>0</v>
      </c>
    </row>
    <row r="4414" spans="1:28" x14ac:dyDescent="0.2">
      <c r="A4414" s="3">
        <v>44021.4234490741</v>
      </c>
      <c r="B4414" t="s">
        <v>55</v>
      </c>
      <c r="C4414" t="s">
        <v>56</v>
      </c>
      <c r="D4414" t="s">
        <v>3341</v>
      </c>
      <c r="E4414" t="s">
        <v>31</v>
      </c>
      <c r="F4414">
        <v>1</v>
      </c>
      <c r="I4414" t="s">
        <v>32</v>
      </c>
      <c r="J4414" s="2" t="s">
        <v>41</v>
      </c>
      <c r="K4414" s="1" t="s">
        <v>42</v>
      </c>
      <c r="L4414" s="1" t="s">
        <v>43</v>
      </c>
      <c r="M4414" s="1" t="s">
        <v>44</v>
      </c>
      <c r="N4414" t="s">
        <v>45</v>
      </c>
      <c r="O4414" s="17">
        <v>4.99</v>
      </c>
      <c r="P4414">
        <v>4.34</v>
      </c>
      <c r="Q4414">
        <v>0.7</v>
      </c>
      <c r="R4414">
        <v>3.04</v>
      </c>
      <c r="S4414" t="s">
        <v>61</v>
      </c>
      <c r="T4414">
        <v>0.89929999999999999</v>
      </c>
      <c r="U4414">
        <v>2.73</v>
      </c>
      <c r="V4414">
        <v>4.99</v>
      </c>
      <c r="W4414">
        <v>4.34</v>
      </c>
      <c r="X4414" t="s">
        <v>61</v>
      </c>
      <c r="Y4414">
        <v>0</v>
      </c>
      <c r="Z4414">
        <v>2.73</v>
      </c>
      <c r="AA4414" t="s">
        <v>38</v>
      </c>
      <c r="AB4414">
        <v>0</v>
      </c>
    </row>
    <row r="4415" spans="1:28" x14ac:dyDescent="0.2">
      <c r="A4415" s="3">
        <v>44028.495000000003</v>
      </c>
      <c r="B4415" t="s">
        <v>28</v>
      </c>
      <c r="C4415" t="s">
        <v>29</v>
      </c>
      <c r="D4415" t="s">
        <v>877</v>
      </c>
      <c r="E4415" t="s">
        <v>31</v>
      </c>
      <c r="F4415">
        <v>1</v>
      </c>
      <c r="I4415" t="s">
        <v>32</v>
      </c>
      <c r="J4415" s="2" t="s">
        <v>41</v>
      </c>
      <c r="K4415" s="1" t="s">
        <v>42</v>
      </c>
      <c r="L4415" s="1" t="s">
        <v>384</v>
      </c>
      <c r="M4415" s="1" t="s">
        <v>305</v>
      </c>
      <c r="N4415" t="s">
        <v>385</v>
      </c>
      <c r="O4415" s="17">
        <v>9.99</v>
      </c>
      <c r="P4415">
        <v>9.08</v>
      </c>
      <c r="Q4415">
        <v>0.7</v>
      </c>
      <c r="R4415">
        <v>6.36</v>
      </c>
      <c r="S4415" t="s">
        <v>38</v>
      </c>
      <c r="T4415">
        <v>1</v>
      </c>
      <c r="U4415">
        <v>6.36</v>
      </c>
      <c r="V4415">
        <v>9.99</v>
      </c>
      <c r="W4415">
        <v>9.08</v>
      </c>
      <c r="X4415" t="s">
        <v>38</v>
      </c>
      <c r="Y4415">
        <v>0</v>
      </c>
      <c r="Z4415">
        <v>6.36</v>
      </c>
      <c r="AA4415" t="s">
        <v>38</v>
      </c>
      <c r="AB4415">
        <v>0</v>
      </c>
    </row>
    <row r="4416" spans="1:28" x14ac:dyDescent="0.2">
      <c r="A4416" s="3">
        <v>44031.483449074098</v>
      </c>
      <c r="B4416" t="s">
        <v>28</v>
      </c>
      <c r="C4416" t="s">
        <v>29</v>
      </c>
      <c r="D4416" t="s">
        <v>1007</v>
      </c>
      <c r="E4416" t="s">
        <v>31</v>
      </c>
      <c r="F4416">
        <v>1</v>
      </c>
      <c r="I4416" t="s">
        <v>32</v>
      </c>
      <c r="J4416" s="2" t="s">
        <v>33</v>
      </c>
      <c r="K4416" s="1" t="s">
        <v>34</v>
      </c>
      <c r="L4416" s="1" t="s">
        <v>1057</v>
      </c>
      <c r="M4416" s="1" t="s">
        <v>1058</v>
      </c>
      <c r="N4416" t="s">
        <v>1059</v>
      </c>
      <c r="O4416" s="17">
        <v>14.99</v>
      </c>
      <c r="P4416">
        <v>13.63</v>
      </c>
      <c r="Q4416">
        <v>0.7</v>
      </c>
      <c r="R4416">
        <v>9.5399999999999991</v>
      </c>
      <c r="S4416" t="s">
        <v>38</v>
      </c>
      <c r="T4416">
        <v>1</v>
      </c>
      <c r="U4416">
        <v>9.5399999999999991</v>
      </c>
      <c r="V4416">
        <v>14.99</v>
      </c>
      <c r="W4416">
        <v>13.63</v>
      </c>
      <c r="X4416" t="s">
        <v>38</v>
      </c>
      <c r="Y4416">
        <v>0</v>
      </c>
      <c r="Z4416">
        <v>9.5399999999999991</v>
      </c>
      <c r="AA4416" t="s">
        <v>38</v>
      </c>
      <c r="AB4416">
        <v>0</v>
      </c>
    </row>
    <row r="4417" spans="1:28" x14ac:dyDescent="0.2">
      <c r="A4417" s="3">
        <v>44033.340335648201</v>
      </c>
      <c r="B4417" t="s">
        <v>28</v>
      </c>
      <c r="C4417" t="s">
        <v>29</v>
      </c>
      <c r="D4417" t="s">
        <v>1539</v>
      </c>
      <c r="E4417" t="s">
        <v>31</v>
      </c>
      <c r="F4417">
        <v>1</v>
      </c>
      <c r="I4417" t="s">
        <v>32</v>
      </c>
      <c r="J4417" s="2" t="s">
        <v>33</v>
      </c>
      <c r="K4417" s="1" t="s">
        <v>34</v>
      </c>
      <c r="L4417" s="1" t="s">
        <v>4203</v>
      </c>
      <c r="M4417" s="1" t="s">
        <v>1541</v>
      </c>
      <c r="N4417" t="s">
        <v>4204</v>
      </c>
      <c r="O4417" s="17">
        <v>9.99</v>
      </c>
      <c r="P4417">
        <v>9.08</v>
      </c>
      <c r="Q4417">
        <v>0.7</v>
      </c>
      <c r="R4417">
        <v>6.36</v>
      </c>
      <c r="S4417" t="s">
        <v>38</v>
      </c>
      <c r="T4417">
        <v>1</v>
      </c>
      <c r="U4417">
        <v>6.36</v>
      </c>
      <c r="V4417">
        <v>9.99</v>
      </c>
      <c r="W4417">
        <v>9.08</v>
      </c>
      <c r="X4417" t="s">
        <v>38</v>
      </c>
      <c r="Y4417">
        <v>0</v>
      </c>
      <c r="Z4417">
        <v>6.36</v>
      </c>
      <c r="AA4417" t="s">
        <v>38</v>
      </c>
      <c r="AB4417">
        <v>0</v>
      </c>
    </row>
    <row r="4418" spans="1:28" x14ac:dyDescent="0.2">
      <c r="A4418" s="3">
        <v>44029.1460069444</v>
      </c>
      <c r="B4418" t="s">
        <v>55</v>
      </c>
      <c r="C4418" t="s">
        <v>56</v>
      </c>
      <c r="D4418" t="s">
        <v>809</v>
      </c>
      <c r="E4418" t="s">
        <v>31</v>
      </c>
      <c r="F4418">
        <v>1</v>
      </c>
      <c r="I4418" t="s">
        <v>32</v>
      </c>
      <c r="J4418" s="2" t="s">
        <v>33</v>
      </c>
      <c r="K4418" s="1" t="s">
        <v>34</v>
      </c>
      <c r="L4418" s="1" t="s">
        <v>1724</v>
      </c>
      <c r="M4418" s="1" t="s">
        <v>1725</v>
      </c>
      <c r="N4418" t="s">
        <v>1726</v>
      </c>
      <c r="O4418" s="17">
        <v>18.989999999999998</v>
      </c>
      <c r="P4418">
        <v>16.510000000000002</v>
      </c>
      <c r="Q4418">
        <v>0.7</v>
      </c>
      <c r="R4418">
        <v>11.56</v>
      </c>
      <c r="S4418" t="s">
        <v>61</v>
      </c>
      <c r="T4418">
        <v>0.89929999999999999</v>
      </c>
      <c r="U4418">
        <v>10.4</v>
      </c>
      <c r="V4418">
        <v>18.989999999999998</v>
      </c>
      <c r="W4418">
        <v>16.510000000000002</v>
      </c>
      <c r="X4418" t="s">
        <v>61</v>
      </c>
      <c r="Y4418">
        <v>0</v>
      </c>
      <c r="Z4418">
        <v>10.4</v>
      </c>
      <c r="AA4418" t="s">
        <v>38</v>
      </c>
      <c r="AB4418">
        <v>0</v>
      </c>
    </row>
    <row r="4419" spans="1:28" x14ac:dyDescent="0.2">
      <c r="A4419" s="3">
        <v>44029.174490740697</v>
      </c>
      <c r="B4419" t="s">
        <v>28</v>
      </c>
      <c r="C4419" t="s">
        <v>233</v>
      </c>
      <c r="D4419" t="s">
        <v>1449</v>
      </c>
      <c r="E4419" t="s">
        <v>31</v>
      </c>
      <c r="F4419">
        <v>1</v>
      </c>
      <c r="I4419" t="s">
        <v>335</v>
      </c>
      <c r="J4419" s="2" t="s">
        <v>41</v>
      </c>
      <c r="K4419" s="1" t="s">
        <v>42</v>
      </c>
      <c r="L4419" s="1" t="s">
        <v>3695</v>
      </c>
      <c r="M4419" s="1" t="s">
        <v>153</v>
      </c>
      <c r="N4419" t="s">
        <v>3696</v>
      </c>
      <c r="O4419" s="17">
        <v>9.99</v>
      </c>
      <c r="P4419">
        <v>9.08</v>
      </c>
      <c r="Q4419">
        <v>0.7</v>
      </c>
      <c r="R4419">
        <v>6.36</v>
      </c>
      <c r="S4419" t="s">
        <v>38</v>
      </c>
      <c r="T4419">
        <v>1</v>
      </c>
      <c r="U4419">
        <v>6.36</v>
      </c>
      <c r="V4419">
        <v>9.99</v>
      </c>
      <c r="W4419">
        <v>9.08</v>
      </c>
      <c r="X4419" t="s">
        <v>38</v>
      </c>
      <c r="Y4419">
        <v>0</v>
      </c>
      <c r="Z4419">
        <v>6.36</v>
      </c>
      <c r="AA4419" t="s">
        <v>38</v>
      </c>
      <c r="AB4419">
        <v>0</v>
      </c>
    </row>
    <row r="4420" spans="1:28" x14ac:dyDescent="0.2">
      <c r="A4420" s="3">
        <v>44017.5321527778</v>
      </c>
      <c r="B4420" t="s">
        <v>28</v>
      </c>
      <c r="C4420" t="s">
        <v>39</v>
      </c>
      <c r="D4420" t="s">
        <v>3007</v>
      </c>
      <c r="E4420" t="s">
        <v>31</v>
      </c>
      <c r="F4420">
        <v>1</v>
      </c>
      <c r="I4420" t="s">
        <v>32</v>
      </c>
      <c r="J4420" s="2" t="s">
        <v>33</v>
      </c>
      <c r="K4420" s="1" t="s">
        <v>34</v>
      </c>
      <c r="L4420" s="1" t="s">
        <v>1039</v>
      </c>
      <c r="M4420" s="1" t="s">
        <v>36</v>
      </c>
      <c r="N4420" t="s">
        <v>1040</v>
      </c>
      <c r="O4420" s="17">
        <v>9.99</v>
      </c>
      <c r="P4420">
        <v>9.08</v>
      </c>
      <c r="Q4420">
        <v>0.7</v>
      </c>
      <c r="R4420">
        <v>6.36</v>
      </c>
      <c r="S4420" t="s">
        <v>38</v>
      </c>
      <c r="T4420">
        <v>1</v>
      </c>
      <c r="U4420">
        <v>6.36</v>
      </c>
      <c r="V4420">
        <v>9.99</v>
      </c>
      <c r="W4420">
        <v>9.08</v>
      </c>
      <c r="X4420" t="s">
        <v>38</v>
      </c>
      <c r="Y4420">
        <v>0</v>
      </c>
      <c r="Z4420">
        <v>6.36</v>
      </c>
      <c r="AA4420" t="s">
        <v>38</v>
      </c>
      <c r="AB4420">
        <v>0</v>
      </c>
    </row>
    <row r="4421" spans="1:28" x14ac:dyDescent="0.2">
      <c r="A4421" s="3">
        <v>44040.979085648098</v>
      </c>
      <c r="B4421" t="s">
        <v>28</v>
      </c>
      <c r="C4421" t="s">
        <v>92</v>
      </c>
      <c r="D4421" t="s">
        <v>2319</v>
      </c>
      <c r="E4421" t="s">
        <v>31</v>
      </c>
      <c r="F4421">
        <v>1</v>
      </c>
      <c r="I4421" t="s">
        <v>335</v>
      </c>
      <c r="J4421" s="2" t="s">
        <v>33</v>
      </c>
      <c r="K4421" s="1" t="s">
        <v>34</v>
      </c>
      <c r="L4421" s="1" t="s">
        <v>712</v>
      </c>
      <c r="M4421" s="1" t="s">
        <v>36</v>
      </c>
      <c r="N4421" t="s">
        <v>713</v>
      </c>
      <c r="O4421" s="17">
        <v>14.99</v>
      </c>
      <c r="P4421">
        <v>13.63</v>
      </c>
      <c r="Q4421">
        <v>0.7</v>
      </c>
      <c r="R4421">
        <v>9.5399999999999991</v>
      </c>
      <c r="S4421" t="s">
        <v>38</v>
      </c>
      <c r="T4421">
        <v>1</v>
      </c>
      <c r="U4421">
        <v>9.5399999999999991</v>
      </c>
      <c r="V4421">
        <v>14.99</v>
      </c>
      <c r="W4421">
        <v>13.63</v>
      </c>
      <c r="X4421" t="s">
        <v>38</v>
      </c>
      <c r="Y4421">
        <v>0</v>
      </c>
      <c r="Z4421">
        <v>9.5399999999999991</v>
      </c>
      <c r="AA4421" t="s">
        <v>38</v>
      </c>
      <c r="AB4421">
        <v>0</v>
      </c>
    </row>
    <row r="4422" spans="1:28" x14ac:dyDescent="0.2">
      <c r="A4422" s="3">
        <v>44027.583437499998</v>
      </c>
      <c r="B4422" t="s">
        <v>28</v>
      </c>
      <c r="C4422" t="s">
        <v>29</v>
      </c>
      <c r="D4422" t="s">
        <v>547</v>
      </c>
      <c r="E4422" t="s">
        <v>31</v>
      </c>
      <c r="F4422">
        <v>1</v>
      </c>
      <c r="I4422" t="s">
        <v>32</v>
      </c>
      <c r="J4422" s="2" t="s">
        <v>41</v>
      </c>
      <c r="K4422" s="1" t="s">
        <v>42</v>
      </c>
      <c r="L4422" s="1" t="s">
        <v>43</v>
      </c>
      <c r="M4422" s="1" t="s">
        <v>44</v>
      </c>
      <c r="N4422" t="s">
        <v>45</v>
      </c>
      <c r="O4422" s="17">
        <v>4.99</v>
      </c>
      <c r="P4422">
        <v>4.54</v>
      </c>
      <c r="Q4422">
        <v>0.7</v>
      </c>
      <c r="R4422">
        <v>3.18</v>
      </c>
      <c r="S4422" t="s">
        <v>38</v>
      </c>
      <c r="T4422">
        <v>1</v>
      </c>
      <c r="U4422">
        <v>3.18</v>
      </c>
      <c r="V4422">
        <v>4.99</v>
      </c>
      <c r="W4422">
        <v>4.54</v>
      </c>
      <c r="X4422" t="s">
        <v>38</v>
      </c>
      <c r="Y4422">
        <v>0</v>
      </c>
      <c r="Z4422">
        <v>3.18</v>
      </c>
      <c r="AA4422" t="s">
        <v>38</v>
      </c>
      <c r="AB4422">
        <v>0</v>
      </c>
    </row>
    <row r="4423" spans="1:28" x14ac:dyDescent="0.2">
      <c r="A4423" s="3">
        <v>44027.479398148098</v>
      </c>
      <c r="B4423" t="s">
        <v>55</v>
      </c>
      <c r="C4423" t="s">
        <v>174</v>
      </c>
      <c r="D4423" t="s">
        <v>671</v>
      </c>
      <c r="E4423" t="s">
        <v>31</v>
      </c>
      <c r="F4423">
        <v>1</v>
      </c>
      <c r="I4423" t="s">
        <v>32</v>
      </c>
      <c r="J4423" s="2" t="s">
        <v>41</v>
      </c>
      <c r="K4423" s="1" t="s">
        <v>42</v>
      </c>
      <c r="L4423" s="1" t="s">
        <v>505</v>
      </c>
      <c r="M4423" s="1" t="s">
        <v>305</v>
      </c>
      <c r="N4423" t="s">
        <v>506</v>
      </c>
      <c r="O4423" s="17">
        <v>10.99</v>
      </c>
      <c r="P4423">
        <v>9.56</v>
      </c>
      <c r="Q4423">
        <v>0.7</v>
      </c>
      <c r="R4423">
        <v>6.69</v>
      </c>
      <c r="S4423" t="s">
        <v>61</v>
      </c>
      <c r="T4423">
        <v>0.89929999999999999</v>
      </c>
      <c r="U4423">
        <v>6.02</v>
      </c>
      <c r="V4423">
        <v>10.99</v>
      </c>
      <c r="W4423">
        <v>9.56</v>
      </c>
      <c r="X4423" t="s">
        <v>61</v>
      </c>
      <c r="Y4423">
        <v>0</v>
      </c>
      <c r="Z4423">
        <v>6.02</v>
      </c>
      <c r="AA4423" t="s">
        <v>38</v>
      </c>
      <c r="AB4423">
        <v>0</v>
      </c>
    </row>
    <row r="4424" spans="1:28" x14ac:dyDescent="0.2">
      <c r="A4424" s="3">
        <v>44030.177962962996</v>
      </c>
      <c r="B4424" t="s">
        <v>28</v>
      </c>
      <c r="C4424" t="s">
        <v>705</v>
      </c>
      <c r="D4424" t="s">
        <v>680</v>
      </c>
      <c r="E4424" t="s">
        <v>31</v>
      </c>
      <c r="F4424">
        <v>1</v>
      </c>
      <c r="I4424" t="s">
        <v>32</v>
      </c>
      <c r="J4424" s="2" t="s">
        <v>33</v>
      </c>
      <c r="K4424" s="1" t="s">
        <v>34</v>
      </c>
      <c r="L4424" s="1" t="s">
        <v>4015</v>
      </c>
      <c r="M4424" s="1" t="s">
        <v>95</v>
      </c>
      <c r="N4424" t="s">
        <v>4016</v>
      </c>
      <c r="O4424" s="17">
        <v>9.99</v>
      </c>
      <c r="P4424">
        <v>9.08</v>
      </c>
      <c r="Q4424">
        <v>0.7</v>
      </c>
      <c r="R4424">
        <v>6.36</v>
      </c>
      <c r="S4424" t="s">
        <v>38</v>
      </c>
      <c r="T4424">
        <v>1</v>
      </c>
      <c r="U4424">
        <v>6.36</v>
      </c>
      <c r="V4424">
        <v>9.99</v>
      </c>
      <c r="W4424">
        <v>9.08</v>
      </c>
      <c r="X4424" t="s">
        <v>38</v>
      </c>
      <c r="Y4424">
        <v>0</v>
      </c>
      <c r="Z4424">
        <v>6.36</v>
      </c>
      <c r="AA4424" t="s">
        <v>38</v>
      </c>
      <c r="AB4424">
        <v>0</v>
      </c>
    </row>
    <row r="4425" spans="1:28" x14ac:dyDescent="0.2">
      <c r="A4425" s="3">
        <v>44023.309594907398</v>
      </c>
      <c r="B4425" t="s">
        <v>28</v>
      </c>
      <c r="C4425" t="s">
        <v>29</v>
      </c>
      <c r="D4425" t="s">
        <v>1819</v>
      </c>
      <c r="E4425" t="s">
        <v>31</v>
      </c>
      <c r="F4425">
        <v>1</v>
      </c>
      <c r="I4425" t="s">
        <v>335</v>
      </c>
      <c r="J4425" s="2" t="s">
        <v>41</v>
      </c>
      <c r="K4425" s="1" t="s">
        <v>42</v>
      </c>
      <c r="L4425" s="1" t="s">
        <v>599</v>
      </c>
      <c r="M4425" s="1" t="s">
        <v>600</v>
      </c>
      <c r="N4425" t="s">
        <v>601</v>
      </c>
      <c r="O4425" s="17">
        <v>2.99</v>
      </c>
      <c r="P4425">
        <v>2.72</v>
      </c>
      <c r="Q4425">
        <v>0.7</v>
      </c>
      <c r="R4425">
        <v>1.9</v>
      </c>
      <c r="S4425" t="s">
        <v>38</v>
      </c>
      <c r="T4425">
        <v>1</v>
      </c>
      <c r="U4425">
        <v>1.9</v>
      </c>
      <c r="V4425">
        <v>2.99</v>
      </c>
      <c r="W4425">
        <v>2.72</v>
      </c>
      <c r="X4425" t="s">
        <v>38</v>
      </c>
      <c r="Y4425">
        <v>0</v>
      </c>
      <c r="Z4425">
        <v>1.9</v>
      </c>
      <c r="AA4425" t="s">
        <v>38</v>
      </c>
      <c r="AB4425">
        <v>0</v>
      </c>
    </row>
    <row r="4426" spans="1:28" x14ac:dyDescent="0.2">
      <c r="A4426" s="3">
        <v>44039.058634259301</v>
      </c>
      <c r="B4426" t="s">
        <v>55</v>
      </c>
      <c r="C4426" t="s">
        <v>219</v>
      </c>
      <c r="D4426" t="s">
        <v>2096</v>
      </c>
      <c r="E4426" t="s">
        <v>31</v>
      </c>
      <c r="F4426">
        <v>1</v>
      </c>
      <c r="I4426" t="s">
        <v>32</v>
      </c>
      <c r="J4426" s="2" t="s">
        <v>33</v>
      </c>
      <c r="K4426" s="1" t="s">
        <v>34</v>
      </c>
      <c r="L4426" s="1" t="s">
        <v>352</v>
      </c>
      <c r="M4426" s="1" t="s">
        <v>59</v>
      </c>
      <c r="N4426" t="s">
        <v>353</v>
      </c>
      <c r="O4426" s="17">
        <v>10.99</v>
      </c>
      <c r="P4426">
        <v>9.56</v>
      </c>
      <c r="Q4426">
        <v>0.7</v>
      </c>
      <c r="R4426">
        <v>6.69</v>
      </c>
      <c r="S4426" t="s">
        <v>61</v>
      </c>
      <c r="T4426">
        <v>0.89929999999999999</v>
      </c>
      <c r="U4426">
        <v>6.02</v>
      </c>
      <c r="V4426">
        <v>10.99</v>
      </c>
      <c r="W4426">
        <v>9.56</v>
      </c>
      <c r="X4426" t="s">
        <v>61</v>
      </c>
      <c r="Y4426">
        <v>0</v>
      </c>
      <c r="Z4426">
        <v>6.02</v>
      </c>
      <c r="AA4426" t="s">
        <v>38</v>
      </c>
      <c r="AB4426">
        <v>0</v>
      </c>
    </row>
    <row r="4427" spans="1:28" x14ac:dyDescent="0.2">
      <c r="A4427" s="3">
        <v>44030.000532407401</v>
      </c>
      <c r="B4427" t="s">
        <v>28</v>
      </c>
      <c r="C4427" t="s">
        <v>97</v>
      </c>
      <c r="D4427" t="s">
        <v>3812</v>
      </c>
      <c r="E4427" t="s">
        <v>31</v>
      </c>
      <c r="F4427">
        <v>1</v>
      </c>
      <c r="I4427" t="s">
        <v>32</v>
      </c>
      <c r="J4427" s="2" t="s">
        <v>33</v>
      </c>
      <c r="K4427" s="1" t="s">
        <v>2483</v>
      </c>
      <c r="L4427" s="1" t="s">
        <v>4205</v>
      </c>
      <c r="M4427" s="1" t="s">
        <v>4206</v>
      </c>
      <c r="N4427" t="s">
        <v>4207</v>
      </c>
      <c r="O4427" s="17">
        <v>16.989999999999998</v>
      </c>
      <c r="P4427">
        <v>15.45</v>
      </c>
      <c r="Q4427">
        <v>0.7</v>
      </c>
      <c r="R4427">
        <v>10.82</v>
      </c>
      <c r="S4427" t="s">
        <v>38</v>
      </c>
      <c r="T4427">
        <v>1</v>
      </c>
      <c r="U4427">
        <v>10.82</v>
      </c>
      <c r="V4427">
        <v>16.989999999999998</v>
      </c>
      <c r="W4427">
        <v>15.45</v>
      </c>
      <c r="X4427" t="s">
        <v>38</v>
      </c>
      <c r="Y4427">
        <v>0</v>
      </c>
      <c r="Z4427">
        <v>10.82</v>
      </c>
      <c r="AA4427" t="s">
        <v>38</v>
      </c>
      <c r="AB4427">
        <v>0</v>
      </c>
    </row>
    <row r="4428" spans="1:28" x14ac:dyDescent="0.2">
      <c r="A4428" s="3">
        <v>44032.131226851903</v>
      </c>
      <c r="B4428" t="s">
        <v>28</v>
      </c>
      <c r="C4428" t="s">
        <v>97</v>
      </c>
      <c r="D4428" t="s">
        <v>4208</v>
      </c>
      <c r="E4428" t="s">
        <v>31</v>
      </c>
      <c r="F4428">
        <v>1</v>
      </c>
      <c r="I4428" t="s">
        <v>32</v>
      </c>
      <c r="J4428" s="2" t="s">
        <v>41</v>
      </c>
      <c r="K4428" s="1" t="s">
        <v>42</v>
      </c>
      <c r="L4428" s="1" t="s">
        <v>4209</v>
      </c>
      <c r="M4428" s="1" t="s">
        <v>225</v>
      </c>
      <c r="N4428" t="s">
        <v>4210</v>
      </c>
      <c r="O4428" s="17">
        <v>9.99</v>
      </c>
      <c r="P4428">
        <v>9.08</v>
      </c>
      <c r="Q4428">
        <v>0.7</v>
      </c>
      <c r="R4428">
        <v>6.36</v>
      </c>
      <c r="S4428" t="s">
        <v>38</v>
      </c>
      <c r="T4428">
        <v>1</v>
      </c>
      <c r="U4428">
        <v>6.36</v>
      </c>
      <c r="V4428">
        <v>9.99</v>
      </c>
      <c r="W4428">
        <v>9.08</v>
      </c>
      <c r="X4428" t="s">
        <v>38</v>
      </c>
      <c r="Y4428">
        <v>0</v>
      </c>
      <c r="Z4428">
        <v>6.36</v>
      </c>
      <c r="AA4428" t="s">
        <v>38</v>
      </c>
      <c r="AB4428">
        <v>0</v>
      </c>
    </row>
    <row r="4429" spans="1:28" x14ac:dyDescent="0.2">
      <c r="A4429" s="3">
        <v>44026.989918981497</v>
      </c>
      <c r="B4429" t="s">
        <v>28</v>
      </c>
      <c r="C4429" t="s">
        <v>705</v>
      </c>
      <c r="D4429" t="s">
        <v>2055</v>
      </c>
      <c r="E4429" t="s">
        <v>31</v>
      </c>
      <c r="F4429">
        <v>1</v>
      </c>
      <c r="I4429" t="s">
        <v>32</v>
      </c>
      <c r="J4429" s="2" t="s">
        <v>33</v>
      </c>
      <c r="K4429" s="1" t="s">
        <v>34</v>
      </c>
      <c r="L4429" s="1" t="s">
        <v>999</v>
      </c>
      <c r="M4429" s="1" t="s">
        <v>95</v>
      </c>
      <c r="N4429" t="s">
        <v>1864</v>
      </c>
      <c r="O4429" s="17">
        <v>14.99</v>
      </c>
      <c r="P4429">
        <v>13.63</v>
      </c>
      <c r="Q4429">
        <v>0.7</v>
      </c>
      <c r="R4429">
        <v>9.5399999999999991</v>
      </c>
      <c r="S4429" t="s">
        <v>38</v>
      </c>
      <c r="T4429">
        <v>1</v>
      </c>
      <c r="U4429">
        <v>9.5399999999999991</v>
      </c>
      <c r="V4429">
        <v>14.99</v>
      </c>
      <c r="W4429">
        <v>13.63</v>
      </c>
      <c r="X4429" t="s">
        <v>38</v>
      </c>
      <c r="Y4429">
        <v>0</v>
      </c>
      <c r="Z4429">
        <v>9.5399999999999991</v>
      </c>
      <c r="AA4429" t="s">
        <v>38</v>
      </c>
      <c r="AB4429">
        <v>0</v>
      </c>
    </row>
    <row r="4430" spans="1:28" x14ac:dyDescent="0.2">
      <c r="A4430" s="3">
        <v>44022.470254629603</v>
      </c>
      <c r="B4430" t="s">
        <v>28</v>
      </c>
      <c r="C4430" t="s">
        <v>97</v>
      </c>
      <c r="D4430" t="s">
        <v>1066</v>
      </c>
      <c r="E4430" t="s">
        <v>31</v>
      </c>
      <c r="F4430">
        <v>1</v>
      </c>
      <c r="I4430" t="s">
        <v>335</v>
      </c>
      <c r="J4430" s="2" t="s">
        <v>41</v>
      </c>
      <c r="K4430" s="1" t="s">
        <v>42</v>
      </c>
      <c r="L4430" s="1" t="s">
        <v>931</v>
      </c>
      <c r="M4430" s="1" t="s">
        <v>153</v>
      </c>
      <c r="N4430" t="s">
        <v>932</v>
      </c>
      <c r="O4430" s="17">
        <v>9.99</v>
      </c>
      <c r="P4430">
        <v>9.08</v>
      </c>
      <c r="Q4430">
        <v>0.7</v>
      </c>
      <c r="R4430">
        <v>6.36</v>
      </c>
      <c r="S4430" t="s">
        <v>38</v>
      </c>
      <c r="T4430">
        <v>1</v>
      </c>
      <c r="U4430">
        <v>6.36</v>
      </c>
      <c r="V4430">
        <v>9.99</v>
      </c>
      <c r="W4430">
        <v>9.08</v>
      </c>
      <c r="X4430" t="s">
        <v>38</v>
      </c>
      <c r="Y4430">
        <v>0</v>
      </c>
      <c r="Z4430">
        <v>6.36</v>
      </c>
      <c r="AA4430" t="s">
        <v>38</v>
      </c>
      <c r="AB4430">
        <v>0</v>
      </c>
    </row>
    <row r="4431" spans="1:28" x14ac:dyDescent="0.2">
      <c r="A4431" s="3">
        <v>44041.411562499998</v>
      </c>
      <c r="B4431" t="s">
        <v>28</v>
      </c>
      <c r="C4431" t="s">
        <v>92</v>
      </c>
      <c r="D4431" t="s">
        <v>1251</v>
      </c>
      <c r="E4431" t="s">
        <v>31</v>
      </c>
      <c r="F4431">
        <v>1</v>
      </c>
      <c r="I4431" t="s">
        <v>32</v>
      </c>
      <c r="J4431" s="2" t="s">
        <v>33</v>
      </c>
      <c r="K4431" s="1" t="s">
        <v>34</v>
      </c>
      <c r="L4431" s="1" t="s">
        <v>478</v>
      </c>
      <c r="M4431" s="1" t="s">
        <v>36</v>
      </c>
      <c r="N4431" t="s">
        <v>479</v>
      </c>
      <c r="O4431" s="17">
        <v>9.99</v>
      </c>
      <c r="P4431">
        <v>9.08</v>
      </c>
      <c r="Q4431">
        <v>0.7</v>
      </c>
      <c r="R4431">
        <v>6.36</v>
      </c>
      <c r="S4431" t="s">
        <v>38</v>
      </c>
      <c r="T4431">
        <v>1</v>
      </c>
      <c r="U4431">
        <v>6.36</v>
      </c>
      <c r="V4431">
        <v>9.99</v>
      </c>
      <c r="W4431">
        <v>9.08</v>
      </c>
      <c r="X4431" t="s">
        <v>38</v>
      </c>
      <c r="Y4431">
        <v>0</v>
      </c>
      <c r="Z4431">
        <v>6.36</v>
      </c>
      <c r="AA4431" t="s">
        <v>38</v>
      </c>
      <c r="AB4431">
        <v>0</v>
      </c>
    </row>
    <row r="4432" spans="1:28" x14ac:dyDescent="0.2">
      <c r="A4432" s="3">
        <v>44016.288865740702</v>
      </c>
      <c r="B4432" t="s">
        <v>28</v>
      </c>
      <c r="C4432" t="s">
        <v>97</v>
      </c>
      <c r="D4432" t="s">
        <v>2920</v>
      </c>
      <c r="E4432" t="s">
        <v>31</v>
      </c>
      <c r="F4432">
        <v>1</v>
      </c>
      <c r="I4432" t="s">
        <v>335</v>
      </c>
      <c r="J4432" s="2" t="s">
        <v>33</v>
      </c>
      <c r="K4432" s="1" t="s">
        <v>34</v>
      </c>
      <c r="L4432" s="1" t="s">
        <v>1955</v>
      </c>
      <c r="M4432" s="1" t="s">
        <v>195</v>
      </c>
      <c r="N4432" t="s">
        <v>1956</v>
      </c>
      <c r="O4432" s="17">
        <v>9.99</v>
      </c>
      <c r="P4432">
        <v>9.08</v>
      </c>
      <c r="Q4432">
        <v>0.7</v>
      </c>
      <c r="R4432">
        <v>6.36</v>
      </c>
      <c r="S4432" t="s">
        <v>38</v>
      </c>
      <c r="T4432">
        <v>1</v>
      </c>
      <c r="U4432">
        <v>6.36</v>
      </c>
      <c r="V4432">
        <v>9.99</v>
      </c>
      <c r="W4432">
        <v>9.08</v>
      </c>
      <c r="X4432" t="s">
        <v>38</v>
      </c>
      <c r="Y4432">
        <v>0</v>
      </c>
      <c r="Z4432">
        <v>6.36</v>
      </c>
      <c r="AA4432" t="s">
        <v>38</v>
      </c>
      <c r="AB4432">
        <v>0</v>
      </c>
    </row>
    <row r="4433" spans="1:28" x14ac:dyDescent="0.2">
      <c r="A4433" s="3">
        <v>44023.230335648201</v>
      </c>
      <c r="B4433" t="s">
        <v>28</v>
      </c>
      <c r="C4433" t="s">
        <v>183</v>
      </c>
      <c r="D4433" t="s">
        <v>718</v>
      </c>
      <c r="E4433" t="s">
        <v>31</v>
      </c>
      <c r="F4433">
        <v>1</v>
      </c>
      <c r="I4433" t="s">
        <v>32</v>
      </c>
      <c r="J4433" s="2" t="s">
        <v>41</v>
      </c>
      <c r="K4433" s="1" t="s">
        <v>42</v>
      </c>
      <c r="L4433" s="1" t="s">
        <v>1368</v>
      </c>
      <c r="M4433" s="1" t="s">
        <v>669</v>
      </c>
      <c r="N4433" t="s">
        <v>1369</v>
      </c>
      <c r="O4433" s="17">
        <v>9.99</v>
      </c>
      <c r="P4433">
        <v>9.08</v>
      </c>
      <c r="Q4433">
        <v>0.7</v>
      </c>
      <c r="R4433">
        <v>6.36</v>
      </c>
      <c r="S4433" t="s">
        <v>38</v>
      </c>
      <c r="T4433">
        <v>1</v>
      </c>
      <c r="U4433">
        <v>6.36</v>
      </c>
      <c r="V4433">
        <v>9.99</v>
      </c>
      <c r="W4433">
        <v>9.08</v>
      </c>
      <c r="X4433" t="s">
        <v>38</v>
      </c>
      <c r="Y4433">
        <v>0</v>
      </c>
      <c r="Z4433">
        <v>6.36</v>
      </c>
      <c r="AA4433" t="s">
        <v>38</v>
      </c>
      <c r="AB4433">
        <v>0</v>
      </c>
    </row>
    <row r="4434" spans="1:28" x14ac:dyDescent="0.2">
      <c r="A4434" s="3">
        <v>44030.848298611098</v>
      </c>
      <c r="B4434" t="s">
        <v>55</v>
      </c>
      <c r="C4434" t="s">
        <v>440</v>
      </c>
      <c r="D4434" t="s">
        <v>2516</v>
      </c>
      <c r="E4434" t="s">
        <v>31</v>
      </c>
      <c r="F4434">
        <v>1</v>
      </c>
      <c r="I4434" t="s">
        <v>110</v>
      </c>
      <c r="J4434" s="2" t="s">
        <v>33</v>
      </c>
      <c r="K4434" s="1" t="s">
        <v>375</v>
      </c>
      <c r="L4434" s="1" t="s">
        <v>376</v>
      </c>
      <c r="M4434" s="1" t="s">
        <v>59</v>
      </c>
      <c r="N4434" t="s">
        <v>377</v>
      </c>
      <c r="O4434" s="17">
        <v>13.99</v>
      </c>
      <c r="P4434">
        <v>12.17</v>
      </c>
      <c r="Q4434">
        <v>0.7</v>
      </c>
      <c r="R4434">
        <v>8.52</v>
      </c>
      <c r="S4434" t="s">
        <v>61</v>
      </c>
      <c r="T4434">
        <v>0.89929999999999999</v>
      </c>
      <c r="U4434">
        <v>7.66</v>
      </c>
      <c r="V4434">
        <v>13.99</v>
      </c>
      <c r="W4434">
        <v>12.17</v>
      </c>
      <c r="X4434" t="s">
        <v>61</v>
      </c>
      <c r="Y4434">
        <v>0</v>
      </c>
      <c r="Z4434">
        <v>7.66</v>
      </c>
      <c r="AA4434" t="s">
        <v>38</v>
      </c>
      <c r="AB4434">
        <v>0</v>
      </c>
    </row>
    <row r="4435" spans="1:28" x14ac:dyDescent="0.2">
      <c r="A4435" s="3">
        <v>44041.573993055601</v>
      </c>
      <c r="B4435" t="s">
        <v>55</v>
      </c>
      <c r="C4435" t="s">
        <v>219</v>
      </c>
      <c r="D4435" t="s">
        <v>390</v>
      </c>
      <c r="E4435" t="s">
        <v>31</v>
      </c>
      <c r="F4435">
        <v>1</v>
      </c>
      <c r="I4435" t="s">
        <v>32</v>
      </c>
      <c r="J4435" s="2" t="s">
        <v>33</v>
      </c>
      <c r="K4435" s="1" t="s">
        <v>211</v>
      </c>
      <c r="L4435" s="1" t="s">
        <v>3235</v>
      </c>
      <c r="M4435" s="1" t="s">
        <v>1083</v>
      </c>
      <c r="N4435" t="s">
        <v>3236</v>
      </c>
      <c r="O4435" s="17">
        <v>13.99</v>
      </c>
      <c r="P4435">
        <v>12.17</v>
      </c>
      <c r="Q4435">
        <v>0.7</v>
      </c>
      <c r="R4435">
        <v>8.52</v>
      </c>
      <c r="S4435" t="s">
        <v>61</v>
      </c>
      <c r="T4435">
        <v>0.89929999999999999</v>
      </c>
      <c r="U4435">
        <v>7.66</v>
      </c>
      <c r="V4435">
        <v>13.99</v>
      </c>
      <c r="W4435">
        <v>12.17</v>
      </c>
      <c r="X4435" t="s">
        <v>61</v>
      </c>
      <c r="Y4435">
        <v>0</v>
      </c>
      <c r="Z4435">
        <v>7.66</v>
      </c>
      <c r="AA4435" t="s">
        <v>38</v>
      </c>
      <c r="AB4435">
        <v>0</v>
      </c>
    </row>
    <row r="4436" spans="1:28" x14ac:dyDescent="0.2">
      <c r="A4436" s="3">
        <v>44038.3452314815</v>
      </c>
      <c r="B4436" t="s">
        <v>28</v>
      </c>
      <c r="C4436" t="s">
        <v>97</v>
      </c>
      <c r="D4436" t="s">
        <v>4211</v>
      </c>
      <c r="E4436" t="s">
        <v>31</v>
      </c>
      <c r="F4436">
        <v>1</v>
      </c>
      <c r="I4436" t="s">
        <v>189</v>
      </c>
      <c r="J4436" s="2" t="s">
        <v>41</v>
      </c>
      <c r="K4436" s="1" t="s">
        <v>42</v>
      </c>
      <c r="L4436" s="1" t="s">
        <v>4212</v>
      </c>
      <c r="M4436" s="1" t="s">
        <v>1895</v>
      </c>
      <c r="N4436" t="s">
        <v>4213</v>
      </c>
      <c r="O4436" s="17">
        <v>9.99</v>
      </c>
      <c r="P4436">
        <v>9.08</v>
      </c>
      <c r="Q4436">
        <v>0.7</v>
      </c>
      <c r="R4436">
        <v>6.36</v>
      </c>
      <c r="S4436" t="s">
        <v>38</v>
      </c>
      <c r="T4436">
        <v>1</v>
      </c>
      <c r="U4436">
        <v>6.36</v>
      </c>
      <c r="V4436">
        <v>9.99</v>
      </c>
      <c r="W4436">
        <v>9.08</v>
      </c>
      <c r="X4436" t="s">
        <v>38</v>
      </c>
      <c r="Y4436">
        <v>0</v>
      </c>
      <c r="Z4436">
        <v>6.36</v>
      </c>
      <c r="AA4436" t="s">
        <v>38</v>
      </c>
      <c r="AB4436">
        <v>0</v>
      </c>
    </row>
    <row r="4437" spans="1:28" x14ac:dyDescent="0.2">
      <c r="A4437" s="3">
        <v>44015.998576388898</v>
      </c>
      <c r="B4437" t="s">
        <v>28</v>
      </c>
      <c r="C4437" t="s">
        <v>233</v>
      </c>
      <c r="D4437" t="s">
        <v>4214</v>
      </c>
      <c r="E4437" t="s">
        <v>31</v>
      </c>
      <c r="F4437">
        <v>1</v>
      </c>
      <c r="I4437" t="s">
        <v>32</v>
      </c>
      <c r="J4437" s="2" t="s">
        <v>41</v>
      </c>
      <c r="K4437" s="1" t="s">
        <v>42</v>
      </c>
      <c r="L4437" s="1" t="s">
        <v>681</v>
      </c>
      <c r="M4437" s="1" t="s">
        <v>332</v>
      </c>
      <c r="N4437" t="s">
        <v>682</v>
      </c>
      <c r="O4437" s="17">
        <v>9.99</v>
      </c>
      <c r="P4437">
        <v>9.08</v>
      </c>
      <c r="Q4437">
        <v>0.7</v>
      </c>
      <c r="R4437">
        <v>6.36</v>
      </c>
      <c r="S4437" t="s">
        <v>38</v>
      </c>
      <c r="T4437">
        <v>1</v>
      </c>
      <c r="U4437">
        <v>6.36</v>
      </c>
      <c r="V4437">
        <v>9.99</v>
      </c>
      <c r="W4437">
        <v>9.08</v>
      </c>
      <c r="X4437" t="s">
        <v>38</v>
      </c>
      <c r="Y4437">
        <v>0</v>
      </c>
      <c r="Z4437">
        <v>6.36</v>
      </c>
      <c r="AA4437" t="s">
        <v>38</v>
      </c>
      <c r="AB4437">
        <v>0</v>
      </c>
    </row>
    <row r="4438" spans="1:28" x14ac:dyDescent="0.2">
      <c r="A4438" s="3">
        <v>44026.3894097222</v>
      </c>
      <c r="B4438" t="s">
        <v>28</v>
      </c>
      <c r="C4438" t="s">
        <v>92</v>
      </c>
      <c r="D4438" t="s">
        <v>618</v>
      </c>
      <c r="E4438" t="s">
        <v>31</v>
      </c>
      <c r="F4438">
        <v>1</v>
      </c>
      <c r="I4438" t="s">
        <v>335</v>
      </c>
      <c r="J4438" s="2" t="s">
        <v>33</v>
      </c>
      <c r="K4438" s="1" t="s">
        <v>34</v>
      </c>
      <c r="L4438" s="1" t="s">
        <v>3016</v>
      </c>
      <c r="M4438" s="1" t="s">
        <v>1150</v>
      </c>
      <c r="N4438" t="s">
        <v>3017</v>
      </c>
      <c r="O4438" s="17">
        <v>9.99</v>
      </c>
      <c r="P4438">
        <v>9.08</v>
      </c>
      <c r="Q4438">
        <v>0.7</v>
      </c>
      <c r="R4438">
        <v>6.36</v>
      </c>
      <c r="S4438" t="s">
        <v>38</v>
      </c>
      <c r="T4438">
        <v>1</v>
      </c>
      <c r="U4438">
        <v>6.36</v>
      </c>
      <c r="V4438">
        <v>9.99</v>
      </c>
      <c r="W4438">
        <v>9.08</v>
      </c>
      <c r="X4438" t="s">
        <v>38</v>
      </c>
      <c r="Y4438">
        <v>0</v>
      </c>
      <c r="Z4438">
        <v>6.36</v>
      </c>
      <c r="AA4438" t="s">
        <v>38</v>
      </c>
      <c r="AB4438">
        <v>0</v>
      </c>
    </row>
    <row r="4439" spans="1:28" x14ac:dyDescent="0.2">
      <c r="A4439" s="3">
        <v>44031.260844907403</v>
      </c>
      <c r="B4439" t="s">
        <v>28</v>
      </c>
      <c r="C4439" t="s">
        <v>97</v>
      </c>
      <c r="D4439" t="s">
        <v>2140</v>
      </c>
      <c r="E4439" t="s">
        <v>31</v>
      </c>
      <c r="F4439">
        <v>1</v>
      </c>
      <c r="I4439" t="s">
        <v>32</v>
      </c>
      <c r="J4439" s="2" t="s">
        <v>33</v>
      </c>
      <c r="K4439" s="1" t="s">
        <v>161</v>
      </c>
      <c r="L4439" s="1" t="s">
        <v>4215</v>
      </c>
      <c r="M4439" s="1" t="s">
        <v>4216</v>
      </c>
      <c r="N4439" t="s">
        <v>4217</v>
      </c>
      <c r="O4439" s="17">
        <v>16.989999999999998</v>
      </c>
      <c r="P4439">
        <v>15.45</v>
      </c>
      <c r="Q4439">
        <v>0.7</v>
      </c>
      <c r="R4439">
        <v>10.82</v>
      </c>
      <c r="S4439" t="s">
        <v>38</v>
      </c>
      <c r="T4439">
        <v>1</v>
      </c>
      <c r="U4439">
        <v>10.82</v>
      </c>
      <c r="V4439">
        <v>16.989999999999998</v>
      </c>
      <c r="W4439">
        <v>15.45</v>
      </c>
      <c r="X4439" t="s">
        <v>38</v>
      </c>
      <c r="Y4439">
        <v>0</v>
      </c>
      <c r="Z4439">
        <v>10.82</v>
      </c>
      <c r="AA4439" t="s">
        <v>38</v>
      </c>
      <c r="AB4439">
        <v>0</v>
      </c>
    </row>
    <row r="4440" spans="1:28" x14ac:dyDescent="0.2">
      <c r="A4440" s="3">
        <v>44039.402627314797</v>
      </c>
      <c r="B4440" t="s">
        <v>55</v>
      </c>
      <c r="C4440" t="s">
        <v>219</v>
      </c>
      <c r="D4440" t="s">
        <v>2096</v>
      </c>
      <c r="E4440" t="s">
        <v>31</v>
      </c>
      <c r="F4440">
        <v>1</v>
      </c>
      <c r="I4440" t="s">
        <v>32</v>
      </c>
      <c r="J4440" s="2" t="s">
        <v>41</v>
      </c>
      <c r="K4440" s="1" t="s">
        <v>42</v>
      </c>
      <c r="L4440" s="1" t="s">
        <v>1562</v>
      </c>
      <c r="M4440" s="1" t="s">
        <v>121</v>
      </c>
      <c r="N4440" t="s">
        <v>1563</v>
      </c>
      <c r="O4440" s="17">
        <v>10.99</v>
      </c>
      <c r="P4440">
        <v>9.56</v>
      </c>
      <c r="Q4440">
        <v>0.7</v>
      </c>
      <c r="R4440">
        <v>6.69</v>
      </c>
      <c r="S4440" t="s">
        <v>61</v>
      </c>
      <c r="T4440">
        <v>0.89929999999999999</v>
      </c>
      <c r="U4440">
        <v>6.02</v>
      </c>
      <c r="V4440">
        <v>10.99</v>
      </c>
      <c r="W4440">
        <v>9.56</v>
      </c>
      <c r="X4440" t="s">
        <v>61</v>
      </c>
      <c r="Y4440">
        <v>0</v>
      </c>
      <c r="Z4440">
        <v>6.02</v>
      </c>
      <c r="AA4440" t="s">
        <v>38</v>
      </c>
      <c r="AB4440">
        <v>0</v>
      </c>
    </row>
    <row r="4441" spans="1:28" x14ac:dyDescent="0.2">
      <c r="A4441" s="3">
        <v>44041.6730439815</v>
      </c>
      <c r="B4441" t="s">
        <v>66</v>
      </c>
      <c r="C4441" t="s">
        <v>848</v>
      </c>
      <c r="D4441" t="s">
        <v>4218</v>
      </c>
      <c r="E4441" t="s">
        <v>31</v>
      </c>
      <c r="F4441">
        <v>1</v>
      </c>
      <c r="I4441" t="s">
        <v>32</v>
      </c>
      <c r="J4441" s="2" t="s">
        <v>41</v>
      </c>
      <c r="K4441" s="1" t="s">
        <v>69</v>
      </c>
      <c r="L4441" s="1" t="s">
        <v>247</v>
      </c>
      <c r="M4441" s="1" t="s">
        <v>71</v>
      </c>
      <c r="N4441" t="s">
        <v>248</v>
      </c>
      <c r="O4441" s="17">
        <v>5.45</v>
      </c>
      <c r="P4441">
        <v>5.45</v>
      </c>
      <c r="Q4441">
        <v>0.7</v>
      </c>
      <c r="R4441">
        <v>3.82</v>
      </c>
      <c r="S4441" t="s">
        <v>73</v>
      </c>
      <c r="T4441">
        <v>1.0248999999999999</v>
      </c>
      <c r="U4441">
        <v>3.92</v>
      </c>
      <c r="V4441">
        <v>5.45</v>
      </c>
      <c r="W4441">
        <v>5.45</v>
      </c>
      <c r="X4441" t="s">
        <v>73</v>
      </c>
      <c r="Y4441">
        <v>0</v>
      </c>
      <c r="Z4441">
        <v>3.92</v>
      </c>
      <c r="AA4441" t="s">
        <v>38</v>
      </c>
      <c r="AB4441">
        <v>0</v>
      </c>
    </row>
    <row r="4442" spans="1:28" x14ac:dyDescent="0.2">
      <c r="A4442" s="3">
        <v>44017.429965277799</v>
      </c>
      <c r="B4442" t="s">
        <v>28</v>
      </c>
      <c r="C4442" t="s">
        <v>92</v>
      </c>
      <c r="D4442" t="s">
        <v>1998</v>
      </c>
      <c r="E4442" t="s">
        <v>31</v>
      </c>
      <c r="F4442">
        <v>1</v>
      </c>
      <c r="I4442" t="s">
        <v>32</v>
      </c>
      <c r="J4442" s="2" t="s">
        <v>41</v>
      </c>
      <c r="K4442" s="1" t="s">
        <v>42</v>
      </c>
      <c r="L4442" s="1" t="s">
        <v>43</v>
      </c>
      <c r="M4442" s="1" t="s">
        <v>44</v>
      </c>
      <c r="N4442" t="s">
        <v>45</v>
      </c>
      <c r="O4442" s="17">
        <v>4.99</v>
      </c>
      <c r="P4442">
        <v>4.54</v>
      </c>
      <c r="Q4442">
        <v>0.7</v>
      </c>
      <c r="R4442">
        <v>3.18</v>
      </c>
      <c r="S4442" t="s">
        <v>38</v>
      </c>
      <c r="T4442">
        <v>1</v>
      </c>
      <c r="U4442">
        <v>3.18</v>
      </c>
      <c r="V4442">
        <v>4.99</v>
      </c>
      <c r="W4442">
        <v>4.54</v>
      </c>
      <c r="X4442" t="s">
        <v>38</v>
      </c>
      <c r="Y4442">
        <v>0</v>
      </c>
      <c r="Z4442">
        <v>3.18</v>
      </c>
      <c r="AA4442" t="s">
        <v>38</v>
      </c>
      <c r="AB4442">
        <v>0</v>
      </c>
    </row>
    <row r="4443" spans="1:28" x14ac:dyDescent="0.2">
      <c r="A4443" s="3">
        <v>44030.141261574099</v>
      </c>
      <c r="B4443" t="s">
        <v>28</v>
      </c>
      <c r="C4443" t="s">
        <v>97</v>
      </c>
      <c r="D4443" t="s">
        <v>1172</v>
      </c>
      <c r="E4443" t="s">
        <v>31</v>
      </c>
      <c r="F4443">
        <v>1</v>
      </c>
      <c r="I4443" t="s">
        <v>32</v>
      </c>
      <c r="J4443" s="2" t="s">
        <v>41</v>
      </c>
      <c r="K4443" s="1" t="s">
        <v>42</v>
      </c>
      <c r="L4443" s="1" t="s">
        <v>43</v>
      </c>
      <c r="M4443" s="1" t="s">
        <v>44</v>
      </c>
      <c r="N4443" t="s">
        <v>45</v>
      </c>
      <c r="O4443" s="17">
        <v>4.99</v>
      </c>
      <c r="P4443">
        <v>4.54</v>
      </c>
      <c r="Q4443">
        <v>0.7</v>
      </c>
      <c r="R4443">
        <v>3.18</v>
      </c>
      <c r="S4443" t="s">
        <v>38</v>
      </c>
      <c r="T4443">
        <v>1</v>
      </c>
      <c r="U4443">
        <v>3.18</v>
      </c>
      <c r="V4443">
        <v>4.99</v>
      </c>
      <c r="W4443">
        <v>4.54</v>
      </c>
      <c r="X4443" t="s">
        <v>38</v>
      </c>
      <c r="Y4443">
        <v>0</v>
      </c>
      <c r="Z4443">
        <v>3.18</v>
      </c>
      <c r="AA4443" t="s">
        <v>38</v>
      </c>
      <c r="AB4443">
        <v>0</v>
      </c>
    </row>
    <row r="4444" spans="1:28" x14ac:dyDescent="0.2">
      <c r="A4444" s="3">
        <v>44019.4854976852</v>
      </c>
      <c r="B4444" t="s">
        <v>28</v>
      </c>
      <c r="C4444" t="s">
        <v>97</v>
      </c>
      <c r="D4444" t="s">
        <v>2363</v>
      </c>
      <c r="E4444" t="s">
        <v>31</v>
      </c>
      <c r="F4444">
        <v>1</v>
      </c>
      <c r="I4444" t="s">
        <v>32</v>
      </c>
      <c r="J4444" s="2" t="s">
        <v>33</v>
      </c>
      <c r="K4444" s="1" t="s">
        <v>34</v>
      </c>
      <c r="L4444" s="1" t="s">
        <v>566</v>
      </c>
      <c r="M4444" s="1" t="s">
        <v>36</v>
      </c>
      <c r="N4444" t="s">
        <v>567</v>
      </c>
      <c r="O4444" s="17">
        <v>9.99</v>
      </c>
      <c r="P4444">
        <v>9.08</v>
      </c>
      <c r="Q4444">
        <v>0.7</v>
      </c>
      <c r="R4444">
        <v>6.36</v>
      </c>
      <c r="S4444" t="s">
        <v>38</v>
      </c>
      <c r="T4444">
        <v>1</v>
      </c>
      <c r="U4444">
        <v>6.36</v>
      </c>
      <c r="V4444">
        <v>9.99</v>
      </c>
      <c r="W4444">
        <v>9.08</v>
      </c>
      <c r="X4444" t="s">
        <v>38</v>
      </c>
      <c r="Y4444">
        <v>0</v>
      </c>
      <c r="Z4444">
        <v>6.36</v>
      </c>
      <c r="AA4444" t="s">
        <v>38</v>
      </c>
      <c r="AB4444">
        <v>0</v>
      </c>
    </row>
    <row r="4445" spans="1:28" x14ac:dyDescent="0.2">
      <c r="A4445" s="3">
        <v>44041.670925925901</v>
      </c>
      <c r="B4445" t="s">
        <v>66</v>
      </c>
      <c r="C4445" t="s">
        <v>67</v>
      </c>
      <c r="D4445" t="s">
        <v>4219</v>
      </c>
      <c r="E4445" t="s">
        <v>31</v>
      </c>
      <c r="F4445">
        <v>1</v>
      </c>
      <c r="I4445" t="s">
        <v>32</v>
      </c>
      <c r="J4445" s="2" t="s">
        <v>41</v>
      </c>
      <c r="K4445" s="1" t="s">
        <v>69</v>
      </c>
      <c r="L4445" s="1" t="s">
        <v>247</v>
      </c>
      <c r="M4445" s="1" t="s">
        <v>71</v>
      </c>
      <c r="N4445" t="s">
        <v>248</v>
      </c>
      <c r="O4445" s="17">
        <v>5.45</v>
      </c>
      <c r="P4445">
        <v>5.45</v>
      </c>
      <c r="Q4445">
        <v>0.7</v>
      </c>
      <c r="R4445">
        <v>3.82</v>
      </c>
      <c r="S4445" t="s">
        <v>73</v>
      </c>
      <c r="T4445">
        <v>1.0248999999999999</v>
      </c>
      <c r="U4445">
        <v>3.92</v>
      </c>
      <c r="V4445">
        <v>5.45</v>
      </c>
      <c r="W4445">
        <v>5.45</v>
      </c>
      <c r="X4445" t="s">
        <v>73</v>
      </c>
      <c r="Y4445">
        <v>0</v>
      </c>
      <c r="Z4445">
        <v>3.92</v>
      </c>
      <c r="AA4445" t="s">
        <v>38</v>
      </c>
      <c r="AB4445">
        <v>0</v>
      </c>
    </row>
    <row r="4446" spans="1:28" x14ac:dyDescent="0.2">
      <c r="A4446" s="3">
        <v>44025.120578703703</v>
      </c>
      <c r="B4446" t="s">
        <v>28</v>
      </c>
      <c r="C4446" t="s">
        <v>97</v>
      </c>
      <c r="D4446" t="s">
        <v>2642</v>
      </c>
      <c r="E4446" t="s">
        <v>31</v>
      </c>
      <c r="F4446">
        <v>1</v>
      </c>
      <c r="I4446" t="s">
        <v>32</v>
      </c>
      <c r="J4446" s="2" t="s">
        <v>41</v>
      </c>
      <c r="K4446" s="1" t="s">
        <v>42</v>
      </c>
      <c r="L4446" s="1" t="s">
        <v>3250</v>
      </c>
      <c r="M4446" s="1" t="s">
        <v>272</v>
      </c>
      <c r="N4446" t="s">
        <v>3251</v>
      </c>
      <c r="O4446" s="17">
        <v>14.99</v>
      </c>
      <c r="P4446">
        <v>13.63</v>
      </c>
      <c r="Q4446">
        <v>0.7</v>
      </c>
      <c r="R4446">
        <v>9.5399999999999991</v>
      </c>
      <c r="S4446" t="s">
        <v>38</v>
      </c>
      <c r="T4446">
        <v>1</v>
      </c>
      <c r="U4446">
        <v>9.5399999999999991</v>
      </c>
      <c r="V4446">
        <v>14.99</v>
      </c>
      <c r="W4446">
        <v>13.63</v>
      </c>
      <c r="X4446" t="s">
        <v>38</v>
      </c>
      <c r="Y4446">
        <v>0</v>
      </c>
      <c r="Z4446">
        <v>9.5399999999999991</v>
      </c>
      <c r="AA4446" t="s">
        <v>38</v>
      </c>
      <c r="AB4446">
        <v>0</v>
      </c>
    </row>
    <row r="4447" spans="1:28" x14ac:dyDescent="0.2">
      <c r="A4447" s="3">
        <v>44037.091307870403</v>
      </c>
      <c r="B4447" t="s">
        <v>28</v>
      </c>
      <c r="C4447" t="s">
        <v>29</v>
      </c>
      <c r="D4447" t="s">
        <v>2436</v>
      </c>
      <c r="E4447" t="s">
        <v>31</v>
      </c>
      <c r="F4447">
        <v>1</v>
      </c>
      <c r="I4447" t="s">
        <v>32</v>
      </c>
      <c r="J4447" s="2" t="s">
        <v>33</v>
      </c>
      <c r="K4447" s="1" t="s">
        <v>34</v>
      </c>
      <c r="L4447" s="1" t="s">
        <v>3953</v>
      </c>
      <c r="M4447" s="1" t="s">
        <v>3954</v>
      </c>
      <c r="N4447" t="s">
        <v>3955</v>
      </c>
      <c r="O4447" s="17">
        <v>16.989999999999998</v>
      </c>
      <c r="P4447">
        <v>15.45</v>
      </c>
      <c r="Q4447">
        <v>0.7</v>
      </c>
      <c r="R4447">
        <v>10.82</v>
      </c>
      <c r="S4447" t="s">
        <v>38</v>
      </c>
      <c r="T4447">
        <v>1</v>
      </c>
      <c r="U4447">
        <v>10.82</v>
      </c>
      <c r="V4447">
        <v>16.989999999999998</v>
      </c>
      <c r="W4447">
        <v>15.45</v>
      </c>
      <c r="X4447" t="s">
        <v>38</v>
      </c>
      <c r="Y4447">
        <v>0</v>
      </c>
      <c r="Z4447">
        <v>10.82</v>
      </c>
      <c r="AA4447" t="s">
        <v>38</v>
      </c>
      <c r="AB4447">
        <v>0</v>
      </c>
    </row>
    <row r="4448" spans="1:28" x14ac:dyDescent="0.2">
      <c r="A4448" s="3">
        <v>44019.1610069444</v>
      </c>
      <c r="B4448" t="s">
        <v>55</v>
      </c>
      <c r="C4448" t="s">
        <v>219</v>
      </c>
      <c r="D4448" t="s">
        <v>220</v>
      </c>
      <c r="E4448" t="s">
        <v>31</v>
      </c>
      <c r="F4448">
        <v>1</v>
      </c>
      <c r="I4448" t="s">
        <v>110</v>
      </c>
      <c r="J4448" s="2" t="s">
        <v>33</v>
      </c>
      <c r="K4448" s="1" t="s">
        <v>34</v>
      </c>
      <c r="L4448" s="1" t="s">
        <v>543</v>
      </c>
      <c r="M4448" s="1" t="s">
        <v>95</v>
      </c>
      <c r="N4448" t="s">
        <v>544</v>
      </c>
      <c r="O4448" s="17">
        <v>4.99</v>
      </c>
      <c r="P4448">
        <v>4.34</v>
      </c>
      <c r="Q4448">
        <v>0.7</v>
      </c>
      <c r="R4448">
        <v>3.04</v>
      </c>
      <c r="S4448" t="s">
        <v>61</v>
      </c>
      <c r="T4448">
        <v>0.89929999999999999</v>
      </c>
      <c r="U4448">
        <v>2.73</v>
      </c>
      <c r="V4448">
        <v>4.99</v>
      </c>
      <c r="W4448">
        <v>4.34</v>
      </c>
      <c r="X4448" t="s">
        <v>61</v>
      </c>
      <c r="Y4448">
        <v>0</v>
      </c>
      <c r="Z4448">
        <v>2.73</v>
      </c>
      <c r="AA4448" t="s">
        <v>38</v>
      </c>
      <c r="AB4448">
        <v>0</v>
      </c>
    </row>
    <row r="4449" spans="1:28" x14ac:dyDescent="0.2">
      <c r="A4449" s="3">
        <v>44015.5950578704</v>
      </c>
      <c r="B4449" t="s">
        <v>28</v>
      </c>
      <c r="C4449" t="s">
        <v>46</v>
      </c>
      <c r="D4449" t="s">
        <v>421</v>
      </c>
      <c r="E4449" t="s">
        <v>31</v>
      </c>
      <c r="F4449">
        <v>1</v>
      </c>
      <c r="I4449" t="s">
        <v>32</v>
      </c>
      <c r="J4449" s="2" t="s">
        <v>41</v>
      </c>
      <c r="K4449" s="1" t="s">
        <v>42</v>
      </c>
      <c r="L4449" s="1" t="s">
        <v>43</v>
      </c>
      <c r="M4449" s="1" t="s">
        <v>44</v>
      </c>
      <c r="N4449" t="s">
        <v>45</v>
      </c>
      <c r="O4449" s="17">
        <v>4.99</v>
      </c>
      <c r="P4449">
        <v>4.54</v>
      </c>
      <c r="Q4449">
        <v>0.7</v>
      </c>
      <c r="R4449">
        <v>3.18</v>
      </c>
      <c r="S4449" t="s">
        <v>38</v>
      </c>
      <c r="T4449">
        <v>1</v>
      </c>
      <c r="U4449">
        <v>3.18</v>
      </c>
      <c r="V4449">
        <v>4.99</v>
      </c>
      <c r="W4449">
        <v>4.54</v>
      </c>
      <c r="X4449" t="s">
        <v>38</v>
      </c>
      <c r="Y4449">
        <v>0</v>
      </c>
      <c r="Z4449">
        <v>3.18</v>
      </c>
      <c r="AA4449" t="s">
        <v>38</v>
      </c>
      <c r="AB4449">
        <v>0</v>
      </c>
    </row>
    <row r="4450" spans="1:28" x14ac:dyDescent="0.2">
      <c r="A4450" s="3">
        <v>44022.175474536998</v>
      </c>
      <c r="B4450" t="s">
        <v>28</v>
      </c>
      <c r="C4450" t="s">
        <v>233</v>
      </c>
      <c r="D4450" t="s">
        <v>1019</v>
      </c>
      <c r="E4450" t="s">
        <v>31</v>
      </c>
      <c r="F4450">
        <v>1</v>
      </c>
      <c r="I4450" t="s">
        <v>32</v>
      </c>
      <c r="J4450" s="2" t="s">
        <v>33</v>
      </c>
      <c r="K4450" s="1" t="s">
        <v>34</v>
      </c>
      <c r="L4450" s="1" t="s">
        <v>168</v>
      </c>
      <c r="M4450" s="1" t="s">
        <v>36</v>
      </c>
      <c r="N4450" t="s">
        <v>169</v>
      </c>
      <c r="O4450" s="17">
        <v>14.99</v>
      </c>
      <c r="P4450">
        <v>13.63</v>
      </c>
      <c r="Q4450">
        <v>0.7</v>
      </c>
      <c r="R4450">
        <v>9.5399999999999991</v>
      </c>
      <c r="S4450" t="s">
        <v>38</v>
      </c>
      <c r="T4450">
        <v>1</v>
      </c>
      <c r="U4450">
        <v>9.5399999999999991</v>
      </c>
      <c r="V4450">
        <v>14.99</v>
      </c>
      <c r="W4450">
        <v>13.63</v>
      </c>
      <c r="X4450" t="s">
        <v>38</v>
      </c>
      <c r="Y4450">
        <v>0</v>
      </c>
      <c r="Z4450">
        <v>9.5399999999999991</v>
      </c>
      <c r="AA4450" t="s">
        <v>38</v>
      </c>
      <c r="AB4450">
        <v>0</v>
      </c>
    </row>
    <row r="4451" spans="1:28" x14ac:dyDescent="0.2">
      <c r="A4451" s="3">
        <v>44040.240451388898</v>
      </c>
      <c r="B4451" t="s">
        <v>28</v>
      </c>
      <c r="C4451" t="s">
        <v>29</v>
      </c>
      <c r="D4451" t="s">
        <v>532</v>
      </c>
      <c r="E4451" t="s">
        <v>31</v>
      </c>
      <c r="F4451">
        <v>1</v>
      </c>
      <c r="I4451" t="s">
        <v>88</v>
      </c>
      <c r="J4451" s="2" t="s">
        <v>41</v>
      </c>
      <c r="K4451" s="1" t="s">
        <v>42</v>
      </c>
      <c r="L4451" s="1" t="s">
        <v>2628</v>
      </c>
      <c r="M4451" s="1" t="s">
        <v>272</v>
      </c>
      <c r="N4451" t="s">
        <v>2629</v>
      </c>
      <c r="O4451" s="17">
        <v>14.99</v>
      </c>
      <c r="P4451">
        <v>13.63</v>
      </c>
      <c r="Q4451">
        <v>0.7</v>
      </c>
      <c r="R4451">
        <v>9.5399999999999991</v>
      </c>
      <c r="S4451" t="s">
        <v>38</v>
      </c>
      <c r="T4451">
        <v>1</v>
      </c>
      <c r="U4451">
        <v>9.5399999999999991</v>
      </c>
      <c r="V4451">
        <v>14.99</v>
      </c>
      <c r="W4451">
        <v>13.63</v>
      </c>
      <c r="X4451" t="s">
        <v>38</v>
      </c>
      <c r="Y4451">
        <v>0</v>
      </c>
      <c r="Z4451">
        <v>9.5399999999999991</v>
      </c>
      <c r="AA4451" t="s">
        <v>38</v>
      </c>
      <c r="AB4451">
        <v>0</v>
      </c>
    </row>
    <row r="4452" spans="1:28" x14ac:dyDescent="0.2">
      <c r="A4452" s="3">
        <v>44024.122060185196</v>
      </c>
      <c r="B4452" t="s">
        <v>55</v>
      </c>
      <c r="C4452" t="s">
        <v>545</v>
      </c>
      <c r="D4452" t="s">
        <v>2367</v>
      </c>
      <c r="E4452" t="s">
        <v>31</v>
      </c>
      <c r="F4452">
        <v>1</v>
      </c>
      <c r="I4452" t="s">
        <v>32</v>
      </c>
      <c r="J4452" s="2" t="s">
        <v>33</v>
      </c>
      <c r="K4452" s="1" t="s">
        <v>34</v>
      </c>
      <c r="L4452" s="1" t="s">
        <v>240</v>
      </c>
      <c r="M4452" s="1" t="s">
        <v>59</v>
      </c>
      <c r="N4452" t="s">
        <v>241</v>
      </c>
      <c r="O4452" s="17">
        <v>10.99</v>
      </c>
      <c r="P4452">
        <v>9.56</v>
      </c>
      <c r="Q4452">
        <v>0.7</v>
      </c>
      <c r="R4452">
        <v>6.69</v>
      </c>
      <c r="S4452" t="s">
        <v>61</v>
      </c>
      <c r="T4452">
        <v>0.89929999999999999</v>
      </c>
      <c r="U4452">
        <v>6.02</v>
      </c>
      <c r="V4452">
        <v>10.99</v>
      </c>
      <c r="W4452">
        <v>9.56</v>
      </c>
      <c r="X4452" t="s">
        <v>61</v>
      </c>
      <c r="Y4452">
        <v>0</v>
      </c>
      <c r="Z4452">
        <v>6.02</v>
      </c>
      <c r="AA4452" t="s">
        <v>38</v>
      </c>
      <c r="AB4452">
        <v>0</v>
      </c>
    </row>
    <row r="4453" spans="1:28" x14ac:dyDescent="0.2">
      <c r="A4453" s="3">
        <v>44024.124247685198</v>
      </c>
      <c r="B4453" t="s">
        <v>28</v>
      </c>
      <c r="C4453" t="s">
        <v>92</v>
      </c>
      <c r="D4453" t="s">
        <v>260</v>
      </c>
      <c r="E4453" t="s">
        <v>31</v>
      </c>
      <c r="F4453">
        <v>1</v>
      </c>
      <c r="I4453" t="s">
        <v>88</v>
      </c>
      <c r="J4453" s="2" t="s">
        <v>33</v>
      </c>
      <c r="K4453" s="1" t="s">
        <v>34</v>
      </c>
      <c r="L4453" s="1" t="s">
        <v>508</v>
      </c>
      <c r="M4453" s="1" t="s">
        <v>36</v>
      </c>
      <c r="N4453" t="s">
        <v>509</v>
      </c>
      <c r="O4453" s="17">
        <v>4.99</v>
      </c>
      <c r="P4453">
        <v>4.54</v>
      </c>
      <c r="Q4453">
        <v>0.7</v>
      </c>
      <c r="R4453">
        <v>3.18</v>
      </c>
      <c r="S4453" t="s">
        <v>38</v>
      </c>
      <c r="T4453">
        <v>1</v>
      </c>
      <c r="U4453">
        <v>3.18</v>
      </c>
      <c r="V4453">
        <v>4.99</v>
      </c>
      <c r="W4453">
        <v>4.54</v>
      </c>
      <c r="X4453" t="s">
        <v>38</v>
      </c>
      <c r="Y4453">
        <v>0</v>
      </c>
      <c r="Z4453">
        <v>3.18</v>
      </c>
      <c r="AA4453" t="s">
        <v>38</v>
      </c>
      <c r="AB4453">
        <v>0</v>
      </c>
    </row>
    <row r="4454" spans="1:28" x14ac:dyDescent="0.2">
      <c r="A4454" s="3">
        <v>44028.246331018498</v>
      </c>
      <c r="B4454" t="s">
        <v>28</v>
      </c>
      <c r="C4454" t="s">
        <v>97</v>
      </c>
      <c r="D4454" t="s">
        <v>1477</v>
      </c>
      <c r="E4454" t="s">
        <v>31</v>
      </c>
      <c r="F4454">
        <v>1</v>
      </c>
      <c r="I4454" t="s">
        <v>32</v>
      </c>
      <c r="J4454" s="2" t="s">
        <v>33</v>
      </c>
      <c r="K4454" s="1" t="s">
        <v>100</v>
      </c>
      <c r="L4454" s="1" t="s">
        <v>3792</v>
      </c>
      <c r="M4454" s="1" t="s">
        <v>3793</v>
      </c>
      <c r="N4454" t="s">
        <v>3794</v>
      </c>
      <c r="O4454" s="17">
        <v>9.99</v>
      </c>
      <c r="P4454">
        <v>9.08</v>
      </c>
      <c r="Q4454">
        <v>0.7</v>
      </c>
      <c r="R4454">
        <v>6.36</v>
      </c>
      <c r="S4454" t="s">
        <v>38</v>
      </c>
      <c r="T4454">
        <v>1</v>
      </c>
      <c r="U4454">
        <v>6.36</v>
      </c>
      <c r="V4454">
        <v>9.99</v>
      </c>
      <c r="W4454">
        <v>9.08</v>
      </c>
      <c r="X4454" t="s">
        <v>38</v>
      </c>
      <c r="Y4454">
        <v>0</v>
      </c>
      <c r="Z4454">
        <v>6.36</v>
      </c>
      <c r="AA4454" t="s">
        <v>38</v>
      </c>
      <c r="AB4454">
        <v>0</v>
      </c>
    </row>
    <row r="4455" spans="1:28" x14ac:dyDescent="0.2">
      <c r="A4455" s="3">
        <v>44021.052268518499</v>
      </c>
      <c r="B4455" t="s">
        <v>55</v>
      </c>
      <c r="C4455" t="s">
        <v>219</v>
      </c>
      <c r="D4455" t="s">
        <v>220</v>
      </c>
      <c r="E4455" t="s">
        <v>31</v>
      </c>
      <c r="F4455">
        <v>1</v>
      </c>
      <c r="I4455" t="s">
        <v>110</v>
      </c>
      <c r="J4455" s="2" t="s">
        <v>33</v>
      </c>
      <c r="K4455" s="1" t="s">
        <v>34</v>
      </c>
      <c r="L4455" s="1" t="s">
        <v>94</v>
      </c>
      <c r="M4455" s="1" t="s">
        <v>95</v>
      </c>
      <c r="N4455" t="s">
        <v>96</v>
      </c>
      <c r="O4455" s="17">
        <v>4.99</v>
      </c>
      <c r="P4455">
        <v>4.34</v>
      </c>
      <c r="Q4455">
        <v>0.7</v>
      </c>
      <c r="R4455">
        <v>3.04</v>
      </c>
      <c r="S4455" t="s">
        <v>61</v>
      </c>
      <c r="T4455">
        <v>0.89929999999999999</v>
      </c>
      <c r="U4455">
        <v>2.73</v>
      </c>
      <c r="V4455">
        <v>4.99</v>
      </c>
      <c r="W4455">
        <v>4.34</v>
      </c>
      <c r="X4455" t="s">
        <v>61</v>
      </c>
      <c r="Y4455">
        <v>0</v>
      </c>
      <c r="Z4455">
        <v>2.73</v>
      </c>
      <c r="AA4455" t="s">
        <v>38</v>
      </c>
      <c r="AB4455">
        <v>0</v>
      </c>
    </row>
    <row r="4456" spans="1:28" x14ac:dyDescent="0.2">
      <c r="A4456" s="3">
        <v>44014.454143518502</v>
      </c>
      <c r="B4456" t="s">
        <v>55</v>
      </c>
      <c r="C4456" t="s">
        <v>56</v>
      </c>
      <c r="D4456" t="s">
        <v>656</v>
      </c>
      <c r="E4456" t="s">
        <v>31</v>
      </c>
      <c r="F4456">
        <v>1</v>
      </c>
      <c r="I4456" t="s">
        <v>32</v>
      </c>
      <c r="J4456" s="2" t="s">
        <v>33</v>
      </c>
      <c r="K4456" s="1" t="s">
        <v>34</v>
      </c>
      <c r="L4456" s="1" t="s">
        <v>1268</v>
      </c>
      <c r="M4456" s="1" t="s">
        <v>149</v>
      </c>
      <c r="N4456" t="s">
        <v>1269</v>
      </c>
      <c r="O4456" s="17">
        <v>10.99</v>
      </c>
      <c r="P4456">
        <v>9.56</v>
      </c>
      <c r="Q4456">
        <v>0.7</v>
      </c>
      <c r="R4456">
        <v>6.69</v>
      </c>
      <c r="S4456" t="s">
        <v>61</v>
      </c>
      <c r="T4456">
        <v>0.89929999999999999</v>
      </c>
      <c r="U4456">
        <v>6.02</v>
      </c>
      <c r="V4456">
        <v>10.99</v>
      </c>
      <c r="W4456">
        <v>9.56</v>
      </c>
      <c r="X4456" t="s">
        <v>61</v>
      </c>
      <c r="Y4456">
        <v>0</v>
      </c>
      <c r="Z4456">
        <v>6.02</v>
      </c>
      <c r="AA4456" t="s">
        <v>38</v>
      </c>
      <c r="AB4456">
        <v>0</v>
      </c>
    </row>
    <row r="4457" spans="1:28" x14ac:dyDescent="0.2">
      <c r="A4457" s="3">
        <v>44040.398958333302</v>
      </c>
      <c r="B4457" t="s">
        <v>28</v>
      </c>
      <c r="C4457" t="s">
        <v>29</v>
      </c>
      <c r="D4457" t="s">
        <v>4220</v>
      </c>
      <c r="E4457" t="s">
        <v>31</v>
      </c>
      <c r="F4457">
        <v>1</v>
      </c>
      <c r="I4457" t="s">
        <v>32</v>
      </c>
      <c r="J4457" s="2" t="s">
        <v>41</v>
      </c>
      <c r="K4457" s="1" t="s">
        <v>42</v>
      </c>
      <c r="L4457" s="1" t="s">
        <v>2628</v>
      </c>
      <c r="M4457" s="1" t="s">
        <v>272</v>
      </c>
      <c r="N4457" t="s">
        <v>2629</v>
      </c>
      <c r="O4457" s="17">
        <v>14.99</v>
      </c>
      <c r="P4457">
        <v>13.63</v>
      </c>
      <c r="Q4457">
        <v>0.7</v>
      </c>
      <c r="R4457">
        <v>9.5399999999999991</v>
      </c>
      <c r="S4457" t="s">
        <v>38</v>
      </c>
      <c r="T4457">
        <v>1</v>
      </c>
      <c r="U4457">
        <v>9.5399999999999991</v>
      </c>
      <c r="V4457">
        <v>14.99</v>
      </c>
      <c r="W4457">
        <v>13.63</v>
      </c>
      <c r="X4457" t="s">
        <v>38</v>
      </c>
      <c r="Y4457">
        <v>0</v>
      </c>
      <c r="Z4457">
        <v>9.5399999999999991</v>
      </c>
      <c r="AA4457" t="s">
        <v>38</v>
      </c>
      <c r="AB4457">
        <v>0</v>
      </c>
    </row>
    <row r="4458" spans="1:28" x14ac:dyDescent="0.2">
      <c r="A4458" s="3">
        <v>44013.487511574102</v>
      </c>
      <c r="B4458" t="s">
        <v>28</v>
      </c>
      <c r="C4458" t="s">
        <v>29</v>
      </c>
      <c r="D4458" t="s">
        <v>1220</v>
      </c>
      <c r="E4458" t="s">
        <v>31</v>
      </c>
      <c r="F4458">
        <v>1</v>
      </c>
      <c r="I4458" t="s">
        <v>32</v>
      </c>
      <c r="J4458" s="2" t="s">
        <v>41</v>
      </c>
      <c r="K4458" s="1" t="s">
        <v>42</v>
      </c>
      <c r="L4458" s="1" t="s">
        <v>132</v>
      </c>
      <c r="M4458" s="1" t="s">
        <v>133</v>
      </c>
      <c r="N4458" t="s">
        <v>134</v>
      </c>
      <c r="O4458" s="17">
        <v>12.99</v>
      </c>
      <c r="P4458">
        <v>11.81</v>
      </c>
      <c r="Q4458">
        <v>0.7</v>
      </c>
      <c r="R4458">
        <v>8.27</v>
      </c>
      <c r="S4458" t="s">
        <v>38</v>
      </c>
      <c r="T4458">
        <v>1</v>
      </c>
      <c r="U4458">
        <v>8.27</v>
      </c>
      <c r="V4458">
        <v>12.99</v>
      </c>
      <c r="W4458">
        <v>11.81</v>
      </c>
      <c r="X4458" t="s">
        <v>38</v>
      </c>
      <c r="Y4458">
        <v>0</v>
      </c>
      <c r="Z4458">
        <v>8.27</v>
      </c>
      <c r="AA4458" t="s">
        <v>38</v>
      </c>
      <c r="AB4458">
        <v>0</v>
      </c>
    </row>
    <row r="4459" spans="1:28" x14ac:dyDescent="0.2">
      <c r="A4459" s="3">
        <v>44024.496874999997</v>
      </c>
      <c r="B4459" t="s">
        <v>28</v>
      </c>
      <c r="C4459" t="s">
        <v>233</v>
      </c>
      <c r="D4459" t="s">
        <v>608</v>
      </c>
      <c r="E4459" t="s">
        <v>31</v>
      </c>
      <c r="F4459">
        <v>1</v>
      </c>
      <c r="I4459" t="s">
        <v>32</v>
      </c>
      <c r="J4459" s="2" t="s">
        <v>41</v>
      </c>
      <c r="K4459" s="1" t="s">
        <v>278</v>
      </c>
      <c r="L4459" s="1" t="s">
        <v>2869</v>
      </c>
      <c r="M4459" s="1" t="s">
        <v>827</v>
      </c>
      <c r="N4459" t="s">
        <v>2870</v>
      </c>
      <c r="O4459" s="17">
        <v>9.99</v>
      </c>
      <c r="P4459">
        <v>9.08</v>
      </c>
      <c r="Q4459">
        <v>0.7</v>
      </c>
      <c r="R4459">
        <v>6.36</v>
      </c>
      <c r="S4459" t="s">
        <v>38</v>
      </c>
      <c r="T4459">
        <v>1</v>
      </c>
      <c r="U4459">
        <v>6.36</v>
      </c>
      <c r="V4459">
        <v>9.99</v>
      </c>
      <c r="W4459">
        <v>9.08</v>
      </c>
      <c r="X4459" t="s">
        <v>38</v>
      </c>
      <c r="Y4459">
        <v>0</v>
      </c>
      <c r="Z4459">
        <v>6.36</v>
      </c>
      <c r="AA4459" t="s">
        <v>38</v>
      </c>
      <c r="AB4459">
        <v>0</v>
      </c>
    </row>
    <row r="4460" spans="1:28" x14ac:dyDescent="0.2">
      <c r="A4460" s="3">
        <v>44015.116504629601</v>
      </c>
      <c r="B4460" t="s">
        <v>4221</v>
      </c>
      <c r="D4460" t="s">
        <v>4222</v>
      </c>
      <c r="E4460" t="s">
        <v>31</v>
      </c>
      <c r="F4460">
        <v>1</v>
      </c>
      <c r="I4460" t="s">
        <v>32</v>
      </c>
      <c r="J4460" s="2" t="s">
        <v>41</v>
      </c>
      <c r="K4460" s="1" t="s">
        <v>42</v>
      </c>
      <c r="L4460" s="1" t="s">
        <v>132</v>
      </c>
      <c r="M4460" s="1" t="s">
        <v>133</v>
      </c>
      <c r="N4460" t="s">
        <v>134</v>
      </c>
      <c r="O4460" s="17">
        <v>18.170000000000002</v>
      </c>
      <c r="P4460">
        <v>18.170000000000002</v>
      </c>
      <c r="Q4460">
        <v>0.6</v>
      </c>
      <c r="R4460">
        <v>10.9</v>
      </c>
      <c r="S4460" t="s">
        <v>649</v>
      </c>
      <c r="T4460">
        <v>1.3956</v>
      </c>
      <c r="U4460">
        <v>15.21</v>
      </c>
      <c r="V4460">
        <v>18.170000000000002</v>
      </c>
      <c r="W4460">
        <v>18.170000000000002</v>
      </c>
      <c r="X4460" t="s">
        <v>649</v>
      </c>
      <c r="Y4460">
        <v>0</v>
      </c>
      <c r="Z4460">
        <v>15.21</v>
      </c>
      <c r="AA4460" t="s">
        <v>38</v>
      </c>
      <c r="AB4460">
        <v>0</v>
      </c>
    </row>
    <row r="4461" spans="1:28" x14ac:dyDescent="0.2">
      <c r="A4461" s="3">
        <v>44019.602349537003</v>
      </c>
      <c r="B4461" t="s">
        <v>28</v>
      </c>
      <c r="C4461" t="s">
        <v>46</v>
      </c>
      <c r="D4461" t="s">
        <v>4048</v>
      </c>
      <c r="E4461" t="s">
        <v>31</v>
      </c>
      <c r="F4461">
        <v>1</v>
      </c>
      <c r="I4461" t="s">
        <v>32</v>
      </c>
      <c r="J4461" s="2" t="s">
        <v>33</v>
      </c>
      <c r="K4461" s="1" t="s">
        <v>34</v>
      </c>
      <c r="L4461" s="1" t="s">
        <v>498</v>
      </c>
      <c r="M4461" s="1" t="s">
        <v>102</v>
      </c>
      <c r="N4461" t="s">
        <v>499</v>
      </c>
      <c r="O4461" s="17">
        <v>9.99</v>
      </c>
      <c r="P4461">
        <v>9.08</v>
      </c>
      <c r="Q4461">
        <v>0.7</v>
      </c>
      <c r="R4461">
        <v>6.36</v>
      </c>
      <c r="S4461" t="s">
        <v>38</v>
      </c>
      <c r="T4461">
        <v>1</v>
      </c>
      <c r="U4461">
        <v>6.36</v>
      </c>
      <c r="V4461">
        <v>9.99</v>
      </c>
      <c r="W4461">
        <v>9.08</v>
      </c>
      <c r="X4461" t="s">
        <v>38</v>
      </c>
      <c r="Y4461">
        <v>0</v>
      </c>
      <c r="Z4461">
        <v>6.36</v>
      </c>
      <c r="AA4461" t="s">
        <v>38</v>
      </c>
      <c r="AB4461">
        <v>0</v>
      </c>
    </row>
    <row r="4462" spans="1:28" x14ac:dyDescent="0.2">
      <c r="A4462" s="3">
        <v>44038.390914351898</v>
      </c>
      <c r="B4462" t="s">
        <v>28</v>
      </c>
      <c r="C4462" t="s">
        <v>39</v>
      </c>
      <c r="D4462" t="s">
        <v>3094</v>
      </c>
      <c r="E4462" t="s">
        <v>31</v>
      </c>
      <c r="F4462">
        <v>1</v>
      </c>
      <c r="I4462" t="s">
        <v>335</v>
      </c>
      <c r="J4462" s="2" t="s">
        <v>33</v>
      </c>
      <c r="K4462" s="1" t="s">
        <v>34</v>
      </c>
      <c r="L4462" s="1" t="s">
        <v>283</v>
      </c>
      <c r="M4462" s="1" t="s">
        <v>36</v>
      </c>
      <c r="N4462" t="s">
        <v>284</v>
      </c>
      <c r="O4462" s="17">
        <v>9.99</v>
      </c>
      <c r="P4462">
        <v>9.08</v>
      </c>
      <c r="Q4462">
        <v>0.7</v>
      </c>
      <c r="R4462">
        <v>6.36</v>
      </c>
      <c r="S4462" t="s">
        <v>38</v>
      </c>
      <c r="T4462">
        <v>1</v>
      </c>
      <c r="U4462">
        <v>6.36</v>
      </c>
      <c r="V4462">
        <v>9.99</v>
      </c>
      <c r="W4462">
        <v>9.08</v>
      </c>
      <c r="X4462" t="s">
        <v>38</v>
      </c>
      <c r="Y4462">
        <v>0</v>
      </c>
      <c r="Z4462">
        <v>6.36</v>
      </c>
      <c r="AA4462" t="s">
        <v>38</v>
      </c>
      <c r="AB4462">
        <v>0</v>
      </c>
    </row>
    <row r="4463" spans="1:28" x14ac:dyDescent="0.2">
      <c r="A4463" s="3">
        <v>44026.414664351898</v>
      </c>
      <c r="B4463" t="s">
        <v>28</v>
      </c>
      <c r="C4463" t="s">
        <v>97</v>
      </c>
      <c r="D4463" t="s">
        <v>4223</v>
      </c>
      <c r="E4463" t="s">
        <v>31</v>
      </c>
      <c r="F4463">
        <v>1</v>
      </c>
      <c r="I4463" t="s">
        <v>335</v>
      </c>
      <c r="J4463" s="2" t="s">
        <v>41</v>
      </c>
      <c r="K4463" s="1" t="s">
        <v>69</v>
      </c>
      <c r="L4463" s="1" t="s">
        <v>1579</v>
      </c>
      <c r="M4463" s="1" t="s">
        <v>71</v>
      </c>
      <c r="N4463" t="s">
        <v>1580</v>
      </c>
      <c r="O4463" s="17">
        <v>5.99</v>
      </c>
      <c r="P4463">
        <v>5.45</v>
      </c>
      <c r="Q4463">
        <v>0.7</v>
      </c>
      <c r="R4463">
        <v>3.82</v>
      </c>
      <c r="S4463" t="s">
        <v>38</v>
      </c>
      <c r="T4463">
        <v>1</v>
      </c>
      <c r="U4463">
        <v>3.82</v>
      </c>
      <c r="V4463">
        <v>5.99</v>
      </c>
      <c r="W4463">
        <v>5.45</v>
      </c>
      <c r="X4463" t="s">
        <v>38</v>
      </c>
      <c r="Y4463">
        <v>0</v>
      </c>
      <c r="Z4463">
        <v>3.82</v>
      </c>
      <c r="AA4463" t="s">
        <v>38</v>
      </c>
      <c r="AB4463">
        <v>0</v>
      </c>
    </row>
    <row r="4464" spans="1:28" x14ac:dyDescent="0.2">
      <c r="A4464" s="3">
        <v>44038.991724537002</v>
      </c>
      <c r="B4464" t="s">
        <v>55</v>
      </c>
      <c r="C4464" t="s">
        <v>200</v>
      </c>
      <c r="D4464" t="s">
        <v>3149</v>
      </c>
      <c r="E4464" t="s">
        <v>31</v>
      </c>
      <c r="F4464">
        <v>1</v>
      </c>
      <c r="I4464" t="s">
        <v>32</v>
      </c>
      <c r="J4464" s="2" t="s">
        <v>33</v>
      </c>
      <c r="K4464" s="1" t="s">
        <v>34</v>
      </c>
      <c r="L4464" s="1" t="s">
        <v>231</v>
      </c>
      <c r="M4464" s="1" t="s">
        <v>59</v>
      </c>
      <c r="N4464" t="s">
        <v>232</v>
      </c>
      <c r="O4464" s="17">
        <v>10.99</v>
      </c>
      <c r="P4464">
        <v>9.56</v>
      </c>
      <c r="Q4464">
        <v>0.7</v>
      </c>
      <c r="R4464">
        <v>6.69</v>
      </c>
      <c r="S4464" t="s">
        <v>61</v>
      </c>
      <c r="T4464">
        <v>0.89929999999999999</v>
      </c>
      <c r="U4464">
        <v>6.02</v>
      </c>
      <c r="V4464">
        <v>10.99</v>
      </c>
      <c r="W4464">
        <v>9.56</v>
      </c>
      <c r="X4464" t="s">
        <v>61</v>
      </c>
      <c r="Y4464">
        <v>0</v>
      </c>
      <c r="Z4464">
        <v>6.02</v>
      </c>
      <c r="AA4464" t="s">
        <v>38</v>
      </c>
      <c r="AB4464">
        <v>0</v>
      </c>
    </row>
    <row r="4465" spans="1:28" x14ac:dyDescent="0.2">
      <c r="A4465" s="3">
        <v>44030.55</v>
      </c>
      <c r="B4465" t="s">
        <v>28</v>
      </c>
      <c r="C4465" t="s">
        <v>97</v>
      </c>
      <c r="D4465" t="s">
        <v>3679</v>
      </c>
      <c r="E4465" t="s">
        <v>31</v>
      </c>
      <c r="F4465">
        <v>1</v>
      </c>
      <c r="I4465" t="s">
        <v>32</v>
      </c>
      <c r="J4465" s="2" t="s">
        <v>41</v>
      </c>
      <c r="K4465" s="1" t="s">
        <v>42</v>
      </c>
      <c r="L4465" s="1" t="s">
        <v>931</v>
      </c>
      <c r="M4465" s="1" t="s">
        <v>153</v>
      </c>
      <c r="N4465" t="s">
        <v>932</v>
      </c>
      <c r="O4465" s="17">
        <v>9.99</v>
      </c>
      <c r="P4465">
        <v>9.08</v>
      </c>
      <c r="Q4465">
        <v>0.7</v>
      </c>
      <c r="R4465">
        <v>6.36</v>
      </c>
      <c r="S4465" t="s">
        <v>38</v>
      </c>
      <c r="T4465">
        <v>1</v>
      </c>
      <c r="U4465">
        <v>6.36</v>
      </c>
      <c r="V4465">
        <v>9.99</v>
      </c>
      <c r="W4465">
        <v>9.08</v>
      </c>
      <c r="X4465" t="s">
        <v>38</v>
      </c>
      <c r="Y4465">
        <v>0</v>
      </c>
      <c r="Z4465">
        <v>6.36</v>
      </c>
      <c r="AA4465" t="s">
        <v>38</v>
      </c>
      <c r="AB4465">
        <v>0</v>
      </c>
    </row>
    <row r="4466" spans="1:28" x14ac:dyDescent="0.2">
      <c r="A4466" s="3">
        <v>44025.303148148101</v>
      </c>
      <c r="B4466" t="s">
        <v>55</v>
      </c>
      <c r="C4466" t="s">
        <v>440</v>
      </c>
      <c r="D4466" t="s">
        <v>637</v>
      </c>
      <c r="E4466" t="s">
        <v>31</v>
      </c>
      <c r="F4466">
        <v>1</v>
      </c>
      <c r="I4466" t="s">
        <v>32</v>
      </c>
      <c r="J4466" s="2" t="s">
        <v>33</v>
      </c>
      <c r="K4466" s="1" t="s">
        <v>34</v>
      </c>
      <c r="L4466" s="1" t="s">
        <v>1647</v>
      </c>
      <c r="M4466" s="1" t="s">
        <v>90</v>
      </c>
      <c r="N4466" t="s">
        <v>1648</v>
      </c>
      <c r="O4466" s="17">
        <v>10.99</v>
      </c>
      <c r="P4466">
        <v>9.56</v>
      </c>
      <c r="Q4466">
        <v>0.7</v>
      </c>
      <c r="R4466">
        <v>6.69</v>
      </c>
      <c r="S4466" t="s">
        <v>61</v>
      </c>
      <c r="T4466">
        <v>0.89929999999999999</v>
      </c>
      <c r="U4466">
        <v>6.02</v>
      </c>
      <c r="V4466">
        <v>10.99</v>
      </c>
      <c r="W4466">
        <v>9.56</v>
      </c>
      <c r="X4466" t="s">
        <v>61</v>
      </c>
      <c r="Y4466">
        <v>0</v>
      </c>
      <c r="Z4466">
        <v>6.02</v>
      </c>
      <c r="AA4466" t="s">
        <v>38</v>
      </c>
      <c r="AB4466">
        <v>0</v>
      </c>
    </row>
    <row r="4467" spans="1:28" x14ac:dyDescent="0.2">
      <c r="A4467" s="3">
        <v>44014.967199074097</v>
      </c>
      <c r="B4467" t="s">
        <v>55</v>
      </c>
      <c r="C4467" t="s">
        <v>440</v>
      </c>
      <c r="D4467" t="s">
        <v>2516</v>
      </c>
      <c r="E4467" t="s">
        <v>31</v>
      </c>
      <c r="F4467">
        <v>1</v>
      </c>
      <c r="I4467" t="s">
        <v>32</v>
      </c>
      <c r="J4467" s="2" t="s">
        <v>33</v>
      </c>
      <c r="K4467" s="1" t="s">
        <v>34</v>
      </c>
      <c r="L4467" s="1" t="s">
        <v>3689</v>
      </c>
      <c r="M4467" s="1" t="s">
        <v>1560</v>
      </c>
      <c r="N4467" t="s">
        <v>3690</v>
      </c>
      <c r="O4467" s="17">
        <v>13.99</v>
      </c>
      <c r="P4467">
        <v>12.17</v>
      </c>
      <c r="Q4467">
        <v>0.7</v>
      </c>
      <c r="R4467">
        <v>8.52</v>
      </c>
      <c r="S4467" t="s">
        <v>61</v>
      </c>
      <c r="T4467">
        <v>0.89929999999999999</v>
      </c>
      <c r="U4467">
        <v>7.66</v>
      </c>
      <c r="V4467">
        <v>13.99</v>
      </c>
      <c r="W4467">
        <v>12.17</v>
      </c>
      <c r="X4467" t="s">
        <v>61</v>
      </c>
      <c r="Y4467">
        <v>0</v>
      </c>
      <c r="Z4467">
        <v>7.66</v>
      </c>
      <c r="AA4467" t="s">
        <v>38</v>
      </c>
      <c r="AB4467">
        <v>0</v>
      </c>
    </row>
    <row r="4468" spans="1:28" x14ac:dyDescent="0.2">
      <c r="A4468" s="3">
        <v>44026.512372685203</v>
      </c>
      <c r="B4468" t="s">
        <v>28</v>
      </c>
      <c r="C4468" t="s">
        <v>97</v>
      </c>
      <c r="D4468" t="s">
        <v>4224</v>
      </c>
      <c r="E4468" t="s">
        <v>31</v>
      </c>
      <c r="F4468">
        <v>1</v>
      </c>
      <c r="I4468" t="s">
        <v>88</v>
      </c>
      <c r="J4468" s="2" t="s">
        <v>33</v>
      </c>
      <c r="K4468" s="1" t="s">
        <v>34</v>
      </c>
      <c r="L4468" s="1" t="s">
        <v>4225</v>
      </c>
      <c r="M4468" s="1" t="s">
        <v>2620</v>
      </c>
      <c r="N4468" t="s">
        <v>4226</v>
      </c>
      <c r="O4468" s="17">
        <v>9.99</v>
      </c>
      <c r="P4468">
        <v>9.08</v>
      </c>
      <c r="Q4468">
        <v>0.7</v>
      </c>
      <c r="R4468">
        <v>6.36</v>
      </c>
      <c r="S4468" t="s">
        <v>38</v>
      </c>
      <c r="T4468">
        <v>1</v>
      </c>
      <c r="U4468">
        <v>6.36</v>
      </c>
      <c r="V4468">
        <v>9.99</v>
      </c>
      <c r="W4468">
        <v>9.08</v>
      </c>
      <c r="X4468" t="s">
        <v>38</v>
      </c>
      <c r="Y4468">
        <v>0</v>
      </c>
      <c r="Z4468">
        <v>6.36</v>
      </c>
      <c r="AA4468" t="s">
        <v>38</v>
      </c>
      <c r="AB4468">
        <v>0</v>
      </c>
    </row>
    <row r="4469" spans="1:28" x14ac:dyDescent="0.2">
      <c r="A4469" s="3">
        <v>44038.203125</v>
      </c>
      <c r="B4469" t="s">
        <v>28</v>
      </c>
      <c r="C4469" t="s">
        <v>29</v>
      </c>
      <c r="D4469" t="s">
        <v>114</v>
      </c>
      <c r="E4469" t="s">
        <v>31</v>
      </c>
      <c r="F4469">
        <v>1</v>
      </c>
      <c r="I4469" t="s">
        <v>32</v>
      </c>
      <c r="J4469" s="2" t="s">
        <v>33</v>
      </c>
      <c r="K4469" s="1" t="s">
        <v>34</v>
      </c>
      <c r="L4469" s="1" t="s">
        <v>1738</v>
      </c>
      <c r="M4469" s="1" t="s">
        <v>1739</v>
      </c>
      <c r="N4469" t="s">
        <v>1740</v>
      </c>
      <c r="O4469" s="17">
        <v>16.989999999999998</v>
      </c>
      <c r="P4469">
        <v>15.45</v>
      </c>
      <c r="Q4469">
        <v>0.7</v>
      </c>
      <c r="R4469">
        <v>10.82</v>
      </c>
      <c r="S4469" t="s">
        <v>38</v>
      </c>
      <c r="T4469">
        <v>1</v>
      </c>
      <c r="U4469">
        <v>10.82</v>
      </c>
      <c r="V4469">
        <v>16.989999999999998</v>
      </c>
      <c r="W4469">
        <v>15.45</v>
      </c>
      <c r="X4469" t="s">
        <v>38</v>
      </c>
      <c r="Y4469">
        <v>0</v>
      </c>
      <c r="Z4469">
        <v>10.82</v>
      </c>
      <c r="AA4469" t="s">
        <v>38</v>
      </c>
      <c r="AB4469">
        <v>0</v>
      </c>
    </row>
    <row r="4470" spans="1:28" x14ac:dyDescent="0.2">
      <c r="A4470" s="3">
        <v>44025.768402777801</v>
      </c>
      <c r="B4470" t="s">
        <v>1822</v>
      </c>
      <c r="D4470" t="s">
        <v>1823</v>
      </c>
      <c r="E4470" t="s">
        <v>31</v>
      </c>
      <c r="F4470">
        <v>1</v>
      </c>
      <c r="I4470" t="s">
        <v>32</v>
      </c>
      <c r="J4470" s="2" t="s">
        <v>41</v>
      </c>
      <c r="K4470" s="1" t="s">
        <v>69</v>
      </c>
      <c r="L4470" s="1" t="s">
        <v>1769</v>
      </c>
      <c r="M4470" s="1" t="s">
        <v>71</v>
      </c>
      <c r="N4470" t="s">
        <v>1770</v>
      </c>
      <c r="O4470" s="17">
        <v>6.35</v>
      </c>
      <c r="P4470">
        <v>6.35</v>
      </c>
      <c r="Q4470">
        <v>0.6</v>
      </c>
      <c r="R4470">
        <v>3.81</v>
      </c>
      <c r="S4470" t="s">
        <v>649</v>
      </c>
      <c r="T4470">
        <v>1.3956</v>
      </c>
      <c r="U4470">
        <v>5.32</v>
      </c>
      <c r="V4470">
        <v>6.35</v>
      </c>
      <c r="W4470">
        <v>6.35</v>
      </c>
      <c r="X4470" t="s">
        <v>1826</v>
      </c>
      <c r="Y4470">
        <v>0</v>
      </c>
      <c r="Z4470">
        <v>5.32</v>
      </c>
      <c r="AA4470" t="s">
        <v>38</v>
      </c>
      <c r="AB4470">
        <v>0</v>
      </c>
    </row>
    <row r="4471" spans="1:28" x14ac:dyDescent="0.2">
      <c r="A4471" s="3">
        <v>44017.218020833301</v>
      </c>
      <c r="B4471" t="s">
        <v>28</v>
      </c>
      <c r="C4471" t="s">
        <v>97</v>
      </c>
      <c r="D4471" t="s">
        <v>4227</v>
      </c>
      <c r="E4471" t="s">
        <v>31</v>
      </c>
      <c r="F4471">
        <v>1</v>
      </c>
      <c r="I4471" t="s">
        <v>32</v>
      </c>
      <c r="J4471" s="2" t="s">
        <v>41</v>
      </c>
      <c r="K4471" s="1" t="s">
        <v>42</v>
      </c>
      <c r="L4471" s="1" t="s">
        <v>132</v>
      </c>
      <c r="M4471" s="1" t="s">
        <v>133</v>
      </c>
      <c r="N4471" t="s">
        <v>134</v>
      </c>
      <c r="O4471" s="17">
        <v>12.99</v>
      </c>
      <c r="P4471">
        <v>11.81</v>
      </c>
      <c r="Q4471">
        <v>0.7</v>
      </c>
      <c r="R4471">
        <v>8.27</v>
      </c>
      <c r="S4471" t="s">
        <v>38</v>
      </c>
      <c r="T4471">
        <v>1</v>
      </c>
      <c r="U4471">
        <v>8.27</v>
      </c>
      <c r="V4471">
        <v>12.99</v>
      </c>
      <c r="W4471">
        <v>11.81</v>
      </c>
      <c r="X4471" t="s">
        <v>38</v>
      </c>
      <c r="Y4471">
        <v>0</v>
      </c>
      <c r="Z4471">
        <v>8.27</v>
      </c>
      <c r="AA4471" t="s">
        <v>38</v>
      </c>
      <c r="AB4471">
        <v>0</v>
      </c>
    </row>
    <row r="4472" spans="1:28" x14ac:dyDescent="0.2">
      <c r="A4472" s="3">
        <v>44025.5213657407</v>
      </c>
      <c r="B4472" t="s">
        <v>28</v>
      </c>
      <c r="C4472" t="s">
        <v>29</v>
      </c>
      <c r="D4472" t="s">
        <v>1146</v>
      </c>
      <c r="E4472" t="s">
        <v>31</v>
      </c>
      <c r="F4472">
        <v>1</v>
      </c>
      <c r="I4472" t="s">
        <v>88</v>
      </c>
      <c r="J4472" s="2" t="s">
        <v>41</v>
      </c>
      <c r="K4472" s="1" t="s">
        <v>42</v>
      </c>
      <c r="L4472" s="1" t="s">
        <v>3500</v>
      </c>
      <c r="M4472" s="1" t="s">
        <v>910</v>
      </c>
      <c r="N4472" t="s">
        <v>3501</v>
      </c>
      <c r="O4472" s="17">
        <v>9.99</v>
      </c>
      <c r="P4472">
        <v>9.08</v>
      </c>
      <c r="Q4472">
        <v>0.7</v>
      </c>
      <c r="R4472">
        <v>6.36</v>
      </c>
      <c r="S4472" t="s">
        <v>38</v>
      </c>
      <c r="T4472">
        <v>1</v>
      </c>
      <c r="U4472">
        <v>6.36</v>
      </c>
      <c r="V4472">
        <v>9.99</v>
      </c>
      <c r="W4472">
        <v>9.08</v>
      </c>
      <c r="X4472" t="s">
        <v>38</v>
      </c>
      <c r="Y4472">
        <v>0</v>
      </c>
      <c r="Z4472">
        <v>6.36</v>
      </c>
      <c r="AA4472" t="s">
        <v>38</v>
      </c>
      <c r="AB4472">
        <v>0</v>
      </c>
    </row>
    <row r="4473" spans="1:28" x14ac:dyDescent="0.2">
      <c r="A4473" s="3">
        <v>44019.988310185203</v>
      </c>
      <c r="B4473" t="s">
        <v>28</v>
      </c>
      <c r="C4473" t="s">
        <v>97</v>
      </c>
      <c r="D4473" t="s">
        <v>1225</v>
      </c>
      <c r="E4473" t="s">
        <v>31</v>
      </c>
      <c r="F4473">
        <v>1</v>
      </c>
      <c r="I4473" t="s">
        <v>335</v>
      </c>
      <c r="J4473" s="2" t="s">
        <v>41</v>
      </c>
      <c r="K4473" s="1" t="s">
        <v>42</v>
      </c>
      <c r="L4473" s="1" t="s">
        <v>76</v>
      </c>
      <c r="M4473" s="1" t="s">
        <v>77</v>
      </c>
      <c r="N4473" t="s">
        <v>78</v>
      </c>
      <c r="O4473" s="17">
        <v>4.99</v>
      </c>
      <c r="P4473">
        <v>4.54</v>
      </c>
      <c r="Q4473">
        <v>0.7</v>
      </c>
      <c r="R4473">
        <v>3.18</v>
      </c>
      <c r="S4473" t="s">
        <v>38</v>
      </c>
      <c r="T4473">
        <v>1</v>
      </c>
      <c r="U4473">
        <v>3.18</v>
      </c>
      <c r="V4473">
        <v>4.99</v>
      </c>
      <c r="W4473">
        <v>4.54</v>
      </c>
      <c r="X4473" t="s">
        <v>38</v>
      </c>
      <c r="Y4473">
        <v>0</v>
      </c>
      <c r="Z4473">
        <v>3.18</v>
      </c>
      <c r="AA4473" t="s">
        <v>38</v>
      </c>
      <c r="AB4473">
        <v>0</v>
      </c>
    </row>
    <row r="4474" spans="1:28" x14ac:dyDescent="0.2">
      <c r="A4474" s="3">
        <v>44027.034884259301</v>
      </c>
      <c r="B4474" t="s">
        <v>28</v>
      </c>
      <c r="C4474" t="s">
        <v>97</v>
      </c>
      <c r="D4474" t="s">
        <v>223</v>
      </c>
      <c r="E4474" t="s">
        <v>31</v>
      </c>
      <c r="F4474">
        <v>1</v>
      </c>
      <c r="I4474" t="s">
        <v>32</v>
      </c>
      <c r="J4474" s="2" t="s">
        <v>41</v>
      </c>
      <c r="K4474" s="1" t="s">
        <v>42</v>
      </c>
      <c r="L4474" s="1" t="s">
        <v>43</v>
      </c>
      <c r="M4474" s="1" t="s">
        <v>44</v>
      </c>
      <c r="N4474" t="s">
        <v>45</v>
      </c>
      <c r="O4474" s="17">
        <v>4.99</v>
      </c>
      <c r="P4474">
        <v>4.54</v>
      </c>
      <c r="Q4474">
        <v>0.7</v>
      </c>
      <c r="R4474">
        <v>3.18</v>
      </c>
      <c r="S4474" t="s">
        <v>38</v>
      </c>
      <c r="T4474">
        <v>1</v>
      </c>
      <c r="U4474">
        <v>3.18</v>
      </c>
      <c r="V4474">
        <v>4.99</v>
      </c>
      <c r="W4474">
        <v>4.54</v>
      </c>
      <c r="X4474" t="s">
        <v>38</v>
      </c>
      <c r="Y4474">
        <v>0</v>
      </c>
      <c r="Z4474">
        <v>3.18</v>
      </c>
      <c r="AA4474" t="s">
        <v>38</v>
      </c>
      <c r="AB4474">
        <v>0</v>
      </c>
    </row>
    <row r="4475" spans="1:28" x14ac:dyDescent="0.2">
      <c r="A4475" s="3">
        <v>44043.408750000002</v>
      </c>
      <c r="B4475" t="s">
        <v>28</v>
      </c>
      <c r="C4475" t="s">
        <v>29</v>
      </c>
      <c r="D4475" t="s">
        <v>2113</v>
      </c>
      <c r="E4475" t="s">
        <v>31</v>
      </c>
      <c r="F4475">
        <v>1</v>
      </c>
      <c r="I4475" t="s">
        <v>32</v>
      </c>
      <c r="J4475" s="2" t="s">
        <v>41</v>
      </c>
      <c r="K4475" s="1" t="s">
        <v>42</v>
      </c>
      <c r="L4475" s="1" t="s">
        <v>505</v>
      </c>
      <c r="M4475" s="1" t="s">
        <v>305</v>
      </c>
      <c r="N4475" t="s">
        <v>506</v>
      </c>
      <c r="O4475" s="17">
        <v>4.99</v>
      </c>
      <c r="P4475">
        <v>4.54</v>
      </c>
      <c r="Q4475">
        <v>0.7</v>
      </c>
      <c r="R4475">
        <v>3.18</v>
      </c>
      <c r="S4475" t="s">
        <v>38</v>
      </c>
      <c r="T4475">
        <v>1</v>
      </c>
      <c r="U4475">
        <v>3.18</v>
      </c>
      <c r="V4475">
        <v>4.99</v>
      </c>
      <c r="W4475">
        <v>4.54</v>
      </c>
      <c r="X4475" t="s">
        <v>38</v>
      </c>
      <c r="Y4475">
        <v>0</v>
      </c>
      <c r="Z4475">
        <v>3.18</v>
      </c>
      <c r="AA4475" t="s">
        <v>38</v>
      </c>
      <c r="AB4475">
        <v>0</v>
      </c>
    </row>
    <row r="4476" spans="1:28" x14ac:dyDescent="0.2">
      <c r="A4476" s="3">
        <v>44021.059317129599</v>
      </c>
      <c r="B4476" t="s">
        <v>28</v>
      </c>
      <c r="C4476" t="s">
        <v>92</v>
      </c>
      <c r="D4476" t="s">
        <v>4228</v>
      </c>
      <c r="E4476" t="s">
        <v>31</v>
      </c>
      <c r="F4476">
        <v>1</v>
      </c>
      <c r="I4476" t="s">
        <v>32</v>
      </c>
      <c r="J4476" s="2" t="s">
        <v>41</v>
      </c>
      <c r="K4476" s="1" t="s">
        <v>42</v>
      </c>
      <c r="L4476" s="1" t="s">
        <v>132</v>
      </c>
      <c r="M4476" s="1" t="s">
        <v>133</v>
      </c>
      <c r="N4476" t="s">
        <v>134</v>
      </c>
      <c r="O4476" s="17">
        <v>12.99</v>
      </c>
      <c r="P4476">
        <v>11.81</v>
      </c>
      <c r="Q4476">
        <v>0.7</v>
      </c>
      <c r="R4476">
        <v>8.27</v>
      </c>
      <c r="S4476" t="s">
        <v>38</v>
      </c>
      <c r="T4476">
        <v>1</v>
      </c>
      <c r="U4476">
        <v>8.27</v>
      </c>
      <c r="V4476">
        <v>12.99</v>
      </c>
      <c r="W4476">
        <v>11.81</v>
      </c>
      <c r="X4476" t="s">
        <v>38</v>
      </c>
      <c r="Y4476">
        <v>0</v>
      </c>
      <c r="Z4476">
        <v>8.27</v>
      </c>
      <c r="AA4476" t="s">
        <v>38</v>
      </c>
      <c r="AB4476">
        <v>0</v>
      </c>
    </row>
    <row r="4477" spans="1:28" x14ac:dyDescent="0.2">
      <c r="A4477" s="3">
        <v>44030.343449074098</v>
      </c>
      <c r="B4477" t="s">
        <v>28</v>
      </c>
      <c r="C4477" t="s">
        <v>29</v>
      </c>
      <c r="D4477" t="s">
        <v>2163</v>
      </c>
      <c r="E4477" t="s">
        <v>31</v>
      </c>
      <c r="F4477">
        <v>1</v>
      </c>
      <c r="I4477" t="s">
        <v>32</v>
      </c>
      <c r="J4477" s="2" t="s">
        <v>33</v>
      </c>
      <c r="K4477" s="1" t="s">
        <v>34</v>
      </c>
      <c r="L4477" s="1" t="s">
        <v>1306</v>
      </c>
      <c r="M4477" s="1" t="s">
        <v>195</v>
      </c>
      <c r="N4477" t="s">
        <v>1307</v>
      </c>
      <c r="O4477" s="17">
        <v>9.99</v>
      </c>
      <c r="P4477">
        <v>9.08</v>
      </c>
      <c r="Q4477">
        <v>0.7</v>
      </c>
      <c r="R4477">
        <v>6.36</v>
      </c>
      <c r="S4477" t="s">
        <v>38</v>
      </c>
      <c r="T4477">
        <v>1</v>
      </c>
      <c r="U4477">
        <v>6.36</v>
      </c>
      <c r="V4477">
        <v>9.99</v>
      </c>
      <c r="W4477">
        <v>9.08</v>
      </c>
      <c r="X4477" t="s">
        <v>38</v>
      </c>
      <c r="Y4477">
        <v>0</v>
      </c>
      <c r="Z4477">
        <v>6.36</v>
      </c>
      <c r="AA4477" t="s">
        <v>38</v>
      </c>
      <c r="AB4477">
        <v>0</v>
      </c>
    </row>
    <row r="4478" spans="1:28" x14ac:dyDescent="0.2">
      <c r="A4478" s="3">
        <v>44034.463136574101</v>
      </c>
      <c r="B4478" t="s">
        <v>28</v>
      </c>
      <c r="C4478" t="s">
        <v>97</v>
      </c>
      <c r="D4478" t="s">
        <v>3375</v>
      </c>
      <c r="E4478" t="s">
        <v>31</v>
      </c>
      <c r="F4478">
        <v>1</v>
      </c>
      <c r="I4478" t="s">
        <v>32</v>
      </c>
      <c r="J4478" s="2" t="s">
        <v>33</v>
      </c>
      <c r="K4478" s="1" t="s">
        <v>105</v>
      </c>
      <c r="L4478" s="1" t="s">
        <v>4229</v>
      </c>
      <c r="M4478" s="1" t="s">
        <v>4230</v>
      </c>
      <c r="N4478" t="s">
        <v>4231</v>
      </c>
      <c r="O4478" s="17">
        <v>9.99</v>
      </c>
      <c r="P4478">
        <v>9.08</v>
      </c>
      <c r="Q4478">
        <v>0.7</v>
      </c>
      <c r="R4478">
        <v>6.36</v>
      </c>
      <c r="S4478" t="s">
        <v>38</v>
      </c>
      <c r="T4478">
        <v>1</v>
      </c>
      <c r="U4478">
        <v>6.36</v>
      </c>
      <c r="V4478">
        <v>9.99</v>
      </c>
      <c r="W4478">
        <v>9.08</v>
      </c>
      <c r="X4478" t="s">
        <v>38</v>
      </c>
      <c r="Y4478">
        <v>0</v>
      </c>
      <c r="Z4478">
        <v>6.36</v>
      </c>
      <c r="AA4478" t="s">
        <v>38</v>
      </c>
      <c r="AB4478">
        <v>0</v>
      </c>
    </row>
    <row r="4479" spans="1:28" x14ac:dyDescent="0.2">
      <c r="A4479" s="3">
        <v>44035.582951388897</v>
      </c>
      <c r="B4479" t="s">
        <v>28</v>
      </c>
      <c r="C4479" t="s">
        <v>39</v>
      </c>
      <c r="D4479" t="s">
        <v>1236</v>
      </c>
      <c r="E4479" t="s">
        <v>31</v>
      </c>
      <c r="F4479">
        <v>1</v>
      </c>
      <c r="I4479" t="s">
        <v>32</v>
      </c>
      <c r="J4479" s="2" t="s">
        <v>41</v>
      </c>
      <c r="K4479" s="1" t="s">
        <v>42</v>
      </c>
      <c r="L4479" s="1" t="s">
        <v>120</v>
      </c>
      <c r="M4479" s="1" t="s">
        <v>121</v>
      </c>
      <c r="N4479" t="s">
        <v>122</v>
      </c>
      <c r="O4479" s="17">
        <v>4.99</v>
      </c>
      <c r="P4479">
        <v>4.54</v>
      </c>
      <c r="Q4479">
        <v>0.7</v>
      </c>
      <c r="R4479">
        <v>3.18</v>
      </c>
      <c r="S4479" t="s">
        <v>38</v>
      </c>
      <c r="T4479">
        <v>1</v>
      </c>
      <c r="U4479">
        <v>3.18</v>
      </c>
      <c r="V4479">
        <v>4.99</v>
      </c>
      <c r="W4479">
        <v>4.54</v>
      </c>
      <c r="X4479" t="s">
        <v>38</v>
      </c>
      <c r="Y4479">
        <v>0</v>
      </c>
      <c r="Z4479">
        <v>3.18</v>
      </c>
      <c r="AA4479" t="s">
        <v>38</v>
      </c>
      <c r="AB4479">
        <v>0</v>
      </c>
    </row>
    <row r="4480" spans="1:28" x14ac:dyDescent="0.2">
      <c r="A4480" s="3">
        <v>44021.994664351798</v>
      </c>
      <c r="B4480" t="s">
        <v>55</v>
      </c>
      <c r="C4480" t="s">
        <v>219</v>
      </c>
      <c r="D4480" t="s">
        <v>4232</v>
      </c>
      <c r="E4480" t="s">
        <v>31</v>
      </c>
      <c r="F4480">
        <v>1</v>
      </c>
      <c r="I4480" t="s">
        <v>32</v>
      </c>
      <c r="J4480" s="2" t="s">
        <v>33</v>
      </c>
      <c r="K4480" s="1" t="s">
        <v>34</v>
      </c>
      <c r="L4480" s="1" t="s">
        <v>202</v>
      </c>
      <c r="M4480" s="1" t="s">
        <v>59</v>
      </c>
      <c r="N4480" t="s">
        <v>203</v>
      </c>
      <c r="O4480" s="17">
        <v>10.99</v>
      </c>
      <c r="P4480">
        <v>9.56</v>
      </c>
      <c r="Q4480">
        <v>0.7</v>
      </c>
      <c r="R4480">
        <v>6.69</v>
      </c>
      <c r="S4480" t="s">
        <v>61</v>
      </c>
      <c r="T4480">
        <v>0.89929999999999999</v>
      </c>
      <c r="U4480">
        <v>6.02</v>
      </c>
      <c r="V4480">
        <v>10.99</v>
      </c>
      <c r="W4480">
        <v>9.56</v>
      </c>
      <c r="X4480" t="s">
        <v>61</v>
      </c>
      <c r="Y4480">
        <v>0</v>
      </c>
      <c r="Z4480">
        <v>6.02</v>
      </c>
      <c r="AA4480" t="s">
        <v>38</v>
      </c>
      <c r="AB4480">
        <v>0</v>
      </c>
    </row>
    <row r="4481" spans="1:28" x14ac:dyDescent="0.2">
      <c r="A4481" s="3">
        <v>44029.343819444402</v>
      </c>
      <c r="B4481" t="s">
        <v>55</v>
      </c>
      <c r="C4481" t="s">
        <v>74</v>
      </c>
      <c r="D4481" t="s">
        <v>1637</v>
      </c>
      <c r="E4481" t="s">
        <v>31</v>
      </c>
      <c r="F4481">
        <v>1</v>
      </c>
      <c r="I4481" t="s">
        <v>32</v>
      </c>
      <c r="J4481" s="2" t="s">
        <v>33</v>
      </c>
      <c r="K4481" s="1" t="s">
        <v>34</v>
      </c>
      <c r="L4481" s="1" t="s">
        <v>286</v>
      </c>
      <c r="M4481" s="1" t="s">
        <v>36</v>
      </c>
      <c r="N4481" t="s">
        <v>287</v>
      </c>
      <c r="O4481" s="17">
        <v>10.99</v>
      </c>
      <c r="P4481">
        <v>9.56</v>
      </c>
      <c r="Q4481">
        <v>0.7</v>
      </c>
      <c r="R4481">
        <v>6.69</v>
      </c>
      <c r="S4481" t="s">
        <v>61</v>
      </c>
      <c r="T4481">
        <v>0.89929999999999999</v>
      </c>
      <c r="U4481">
        <v>6.02</v>
      </c>
      <c r="V4481">
        <v>10.99</v>
      </c>
      <c r="W4481">
        <v>9.56</v>
      </c>
      <c r="X4481" t="s">
        <v>61</v>
      </c>
      <c r="Y4481">
        <v>0</v>
      </c>
      <c r="Z4481">
        <v>6.02</v>
      </c>
      <c r="AA4481" t="s">
        <v>38</v>
      </c>
      <c r="AB4481">
        <v>0</v>
      </c>
    </row>
    <row r="4482" spans="1:28" x14ac:dyDescent="0.2">
      <c r="A4482" s="3">
        <v>44031.391631944403</v>
      </c>
      <c r="B4482" t="s">
        <v>28</v>
      </c>
      <c r="C4482" t="s">
        <v>97</v>
      </c>
      <c r="D4482" t="s">
        <v>1629</v>
      </c>
      <c r="E4482" t="s">
        <v>31</v>
      </c>
      <c r="F4482">
        <v>1</v>
      </c>
      <c r="I4482" t="s">
        <v>32</v>
      </c>
      <c r="J4482" s="2" t="s">
        <v>33</v>
      </c>
      <c r="K4482" s="1" t="s">
        <v>100</v>
      </c>
      <c r="L4482" s="1" t="s">
        <v>2351</v>
      </c>
      <c r="M4482" s="1" t="s">
        <v>1265</v>
      </c>
      <c r="N4482" t="s">
        <v>2352</v>
      </c>
      <c r="O4482" s="17">
        <v>7.99</v>
      </c>
      <c r="P4482">
        <v>7.26</v>
      </c>
      <c r="Q4482">
        <v>0.7</v>
      </c>
      <c r="R4482">
        <v>5.08</v>
      </c>
      <c r="S4482" t="s">
        <v>38</v>
      </c>
      <c r="T4482">
        <v>1</v>
      </c>
      <c r="U4482">
        <v>5.08</v>
      </c>
      <c r="V4482">
        <v>7.99</v>
      </c>
      <c r="W4482">
        <v>7.26</v>
      </c>
      <c r="X4482" t="s">
        <v>38</v>
      </c>
      <c r="Y4482">
        <v>0</v>
      </c>
      <c r="Z4482">
        <v>5.08</v>
      </c>
      <c r="AA4482" t="s">
        <v>38</v>
      </c>
      <c r="AB4482">
        <v>0</v>
      </c>
    </row>
    <row r="4483" spans="1:28" x14ac:dyDescent="0.2">
      <c r="A4483" s="3">
        <v>44036.074791666702</v>
      </c>
      <c r="B4483" t="s">
        <v>55</v>
      </c>
      <c r="C4483" t="s">
        <v>200</v>
      </c>
      <c r="D4483" t="s">
        <v>558</v>
      </c>
      <c r="E4483" t="s">
        <v>31</v>
      </c>
      <c r="F4483">
        <v>1</v>
      </c>
      <c r="I4483" t="s">
        <v>32</v>
      </c>
      <c r="J4483" s="2" t="s">
        <v>33</v>
      </c>
      <c r="K4483" s="1" t="s">
        <v>34</v>
      </c>
      <c r="L4483" s="1" t="s">
        <v>3005</v>
      </c>
      <c r="M4483" s="1" t="s">
        <v>141</v>
      </c>
      <c r="N4483" t="s">
        <v>3006</v>
      </c>
      <c r="O4483" s="17">
        <v>10.99</v>
      </c>
      <c r="P4483">
        <v>9.56</v>
      </c>
      <c r="Q4483">
        <v>0.7</v>
      </c>
      <c r="R4483">
        <v>6.69</v>
      </c>
      <c r="S4483" t="s">
        <v>61</v>
      </c>
      <c r="T4483">
        <v>0.89929999999999999</v>
      </c>
      <c r="U4483">
        <v>6.02</v>
      </c>
      <c r="V4483">
        <v>10.99</v>
      </c>
      <c r="W4483">
        <v>9.56</v>
      </c>
      <c r="X4483" t="s">
        <v>61</v>
      </c>
      <c r="Y4483">
        <v>0</v>
      </c>
      <c r="Z4483">
        <v>6.02</v>
      </c>
      <c r="AA4483" t="s">
        <v>38</v>
      </c>
      <c r="AB4483">
        <v>0</v>
      </c>
    </row>
    <row r="4484" spans="1:28" x14ac:dyDescent="0.2">
      <c r="A4484" s="3">
        <v>44042.226724537002</v>
      </c>
      <c r="B4484" t="s">
        <v>28</v>
      </c>
      <c r="C4484" t="s">
        <v>29</v>
      </c>
      <c r="D4484" t="s">
        <v>2388</v>
      </c>
      <c r="E4484" t="s">
        <v>31</v>
      </c>
      <c r="F4484">
        <v>1</v>
      </c>
      <c r="I4484" t="s">
        <v>88</v>
      </c>
      <c r="J4484" s="2" t="s">
        <v>41</v>
      </c>
      <c r="K4484" s="1" t="s">
        <v>42</v>
      </c>
      <c r="L4484" s="1" t="s">
        <v>931</v>
      </c>
      <c r="M4484" s="1" t="s">
        <v>153</v>
      </c>
      <c r="N4484" t="s">
        <v>932</v>
      </c>
      <c r="O4484" s="17">
        <v>9.99</v>
      </c>
      <c r="P4484">
        <v>9.08</v>
      </c>
      <c r="Q4484">
        <v>0.7</v>
      </c>
      <c r="R4484">
        <v>6.36</v>
      </c>
      <c r="S4484" t="s">
        <v>38</v>
      </c>
      <c r="T4484">
        <v>1</v>
      </c>
      <c r="U4484">
        <v>6.36</v>
      </c>
      <c r="V4484">
        <v>9.99</v>
      </c>
      <c r="W4484">
        <v>9.08</v>
      </c>
      <c r="X4484" t="s">
        <v>38</v>
      </c>
      <c r="Y4484">
        <v>0</v>
      </c>
      <c r="Z4484">
        <v>6.36</v>
      </c>
      <c r="AA4484" t="s">
        <v>38</v>
      </c>
      <c r="AB4484">
        <v>0</v>
      </c>
    </row>
    <row r="4485" spans="1:28" x14ac:dyDescent="0.2">
      <c r="A4485" s="3">
        <v>44027.0930324074</v>
      </c>
      <c r="B4485" t="s">
        <v>28</v>
      </c>
      <c r="C4485" t="s">
        <v>29</v>
      </c>
      <c r="D4485" t="s">
        <v>832</v>
      </c>
      <c r="E4485" t="s">
        <v>31</v>
      </c>
      <c r="F4485">
        <v>1</v>
      </c>
      <c r="I4485" t="s">
        <v>32</v>
      </c>
      <c r="J4485" s="2" t="s">
        <v>33</v>
      </c>
      <c r="K4485" s="1" t="s">
        <v>34</v>
      </c>
      <c r="L4485" s="1" t="s">
        <v>953</v>
      </c>
      <c r="M4485" s="1" t="s">
        <v>90</v>
      </c>
      <c r="N4485" t="s">
        <v>954</v>
      </c>
      <c r="O4485" s="17">
        <v>9.99</v>
      </c>
      <c r="P4485">
        <v>9.08</v>
      </c>
      <c r="Q4485">
        <v>0.7</v>
      </c>
      <c r="R4485">
        <v>6.36</v>
      </c>
      <c r="S4485" t="s">
        <v>38</v>
      </c>
      <c r="T4485">
        <v>1</v>
      </c>
      <c r="U4485">
        <v>6.36</v>
      </c>
      <c r="V4485">
        <v>9.99</v>
      </c>
      <c r="W4485">
        <v>9.08</v>
      </c>
      <c r="X4485" t="s">
        <v>38</v>
      </c>
      <c r="Y4485">
        <v>0</v>
      </c>
      <c r="Z4485">
        <v>6.36</v>
      </c>
      <c r="AA4485" t="s">
        <v>38</v>
      </c>
      <c r="AB4485">
        <v>0</v>
      </c>
    </row>
    <row r="4486" spans="1:28" x14ac:dyDescent="0.2">
      <c r="A4486" s="3">
        <v>44040.244178240697</v>
      </c>
      <c r="B4486" t="s">
        <v>28</v>
      </c>
      <c r="C4486" t="s">
        <v>92</v>
      </c>
      <c r="D4486" t="s">
        <v>366</v>
      </c>
      <c r="E4486" t="s">
        <v>31</v>
      </c>
      <c r="F4486">
        <v>1</v>
      </c>
      <c r="I4486" t="s">
        <v>32</v>
      </c>
      <c r="J4486" s="2" t="s">
        <v>41</v>
      </c>
      <c r="K4486" s="1" t="s">
        <v>42</v>
      </c>
      <c r="L4486" s="1" t="s">
        <v>2628</v>
      </c>
      <c r="M4486" s="1" t="s">
        <v>272</v>
      </c>
      <c r="N4486" t="s">
        <v>2629</v>
      </c>
      <c r="O4486" s="17">
        <v>14.99</v>
      </c>
      <c r="P4486">
        <v>13.63</v>
      </c>
      <c r="Q4486">
        <v>0.7</v>
      </c>
      <c r="R4486">
        <v>9.5399999999999991</v>
      </c>
      <c r="S4486" t="s">
        <v>38</v>
      </c>
      <c r="T4486">
        <v>1</v>
      </c>
      <c r="U4486">
        <v>9.5399999999999991</v>
      </c>
      <c r="V4486">
        <v>14.99</v>
      </c>
      <c r="W4486">
        <v>13.63</v>
      </c>
      <c r="X4486" t="s">
        <v>38</v>
      </c>
      <c r="Y4486">
        <v>0</v>
      </c>
      <c r="Z4486">
        <v>9.5399999999999991</v>
      </c>
      <c r="AA4486" t="s">
        <v>38</v>
      </c>
      <c r="AB4486">
        <v>0</v>
      </c>
    </row>
    <row r="4487" spans="1:28" x14ac:dyDescent="0.2">
      <c r="A4487" s="3">
        <v>44015.826388888898</v>
      </c>
      <c r="B4487" t="s">
        <v>55</v>
      </c>
      <c r="C4487" t="s">
        <v>56</v>
      </c>
      <c r="D4487" t="s">
        <v>338</v>
      </c>
      <c r="E4487" t="s">
        <v>31</v>
      </c>
      <c r="F4487">
        <v>1</v>
      </c>
      <c r="I4487" t="s">
        <v>32</v>
      </c>
      <c r="J4487" s="2" t="s">
        <v>33</v>
      </c>
      <c r="K4487" s="1" t="s">
        <v>34</v>
      </c>
      <c r="L4487" s="1" t="s">
        <v>3572</v>
      </c>
      <c r="M4487" s="1" t="s">
        <v>36</v>
      </c>
      <c r="N4487" t="s">
        <v>3573</v>
      </c>
      <c r="O4487" s="17">
        <v>13.99</v>
      </c>
      <c r="P4487">
        <v>12.17</v>
      </c>
      <c r="Q4487">
        <v>0.7</v>
      </c>
      <c r="R4487">
        <v>8.52</v>
      </c>
      <c r="S4487" t="s">
        <v>61</v>
      </c>
      <c r="T4487">
        <v>0.89929999999999999</v>
      </c>
      <c r="U4487">
        <v>7.66</v>
      </c>
      <c r="V4487">
        <v>13.99</v>
      </c>
      <c r="W4487">
        <v>12.17</v>
      </c>
      <c r="X4487" t="s">
        <v>61</v>
      </c>
      <c r="Y4487">
        <v>0</v>
      </c>
      <c r="Z4487">
        <v>7.66</v>
      </c>
      <c r="AA4487" t="s">
        <v>38</v>
      </c>
      <c r="AB4487">
        <v>0</v>
      </c>
    </row>
    <row r="4488" spans="1:28" x14ac:dyDescent="0.2">
      <c r="A4488" s="3">
        <v>44019.2121527778</v>
      </c>
      <c r="B4488" t="s">
        <v>28</v>
      </c>
      <c r="C4488" t="s">
        <v>97</v>
      </c>
      <c r="D4488" t="s">
        <v>1066</v>
      </c>
      <c r="E4488" t="s">
        <v>31</v>
      </c>
      <c r="F4488">
        <v>1</v>
      </c>
      <c r="I4488" t="s">
        <v>88</v>
      </c>
      <c r="J4488" s="2" t="s">
        <v>41</v>
      </c>
      <c r="K4488" s="1" t="s">
        <v>42</v>
      </c>
      <c r="L4488" s="1" t="s">
        <v>4233</v>
      </c>
      <c r="M4488" s="1" t="s">
        <v>1422</v>
      </c>
      <c r="N4488" t="s">
        <v>4234</v>
      </c>
      <c r="O4488" s="17">
        <v>9.99</v>
      </c>
      <c r="P4488">
        <v>9.08</v>
      </c>
      <c r="Q4488">
        <v>0.7</v>
      </c>
      <c r="R4488">
        <v>6.36</v>
      </c>
      <c r="S4488" t="s">
        <v>38</v>
      </c>
      <c r="T4488">
        <v>1</v>
      </c>
      <c r="U4488">
        <v>6.36</v>
      </c>
      <c r="V4488">
        <v>9.99</v>
      </c>
      <c r="W4488">
        <v>9.08</v>
      </c>
      <c r="X4488" t="s">
        <v>38</v>
      </c>
      <c r="Y4488">
        <v>0</v>
      </c>
      <c r="Z4488">
        <v>6.36</v>
      </c>
      <c r="AA4488" t="s">
        <v>38</v>
      </c>
      <c r="AB4488">
        <v>0</v>
      </c>
    </row>
    <row r="4489" spans="1:28" x14ac:dyDescent="0.2">
      <c r="A4489" s="3">
        <v>44041.788356481498</v>
      </c>
      <c r="B4489" t="s">
        <v>66</v>
      </c>
      <c r="C4489" t="s">
        <v>848</v>
      </c>
      <c r="D4489" t="s">
        <v>4235</v>
      </c>
      <c r="E4489" t="s">
        <v>31</v>
      </c>
      <c r="F4489">
        <v>1</v>
      </c>
      <c r="I4489" t="s">
        <v>32</v>
      </c>
      <c r="J4489" s="2" t="s">
        <v>41</v>
      </c>
      <c r="K4489" s="1" t="s">
        <v>69</v>
      </c>
      <c r="L4489" s="1" t="s">
        <v>2051</v>
      </c>
      <c r="M4489" s="1" t="s">
        <v>71</v>
      </c>
      <c r="N4489" t="s">
        <v>2052</v>
      </c>
      <c r="O4489" s="17">
        <v>4.54</v>
      </c>
      <c r="P4489">
        <v>4.54</v>
      </c>
      <c r="Q4489">
        <v>0.7</v>
      </c>
      <c r="R4489">
        <v>3.18</v>
      </c>
      <c r="S4489" t="s">
        <v>73</v>
      </c>
      <c r="T4489">
        <v>1.0248999999999999</v>
      </c>
      <c r="U4489">
        <v>3.26</v>
      </c>
      <c r="V4489">
        <v>4.54</v>
      </c>
      <c r="W4489">
        <v>4.54</v>
      </c>
      <c r="X4489" t="s">
        <v>73</v>
      </c>
      <c r="Y4489">
        <v>0</v>
      </c>
      <c r="Z4489">
        <v>3.26</v>
      </c>
      <c r="AA4489" t="s">
        <v>38</v>
      </c>
      <c r="AB4489">
        <v>0</v>
      </c>
    </row>
    <row r="4490" spans="1:28" x14ac:dyDescent="0.2">
      <c r="A4490" s="3">
        <v>44036.553993055597</v>
      </c>
      <c r="B4490" t="s">
        <v>28</v>
      </c>
      <c r="C4490" t="s">
        <v>233</v>
      </c>
      <c r="D4490" t="s">
        <v>4236</v>
      </c>
      <c r="E4490" t="s">
        <v>31</v>
      </c>
      <c r="F4490">
        <v>1</v>
      </c>
      <c r="I4490" t="s">
        <v>32</v>
      </c>
      <c r="J4490" s="2" t="s">
        <v>33</v>
      </c>
      <c r="K4490" s="1" t="s">
        <v>34</v>
      </c>
      <c r="L4490" s="1" t="s">
        <v>770</v>
      </c>
      <c r="M4490" s="1" t="s">
        <v>36</v>
      </c>
      <c r="N4490" t="s">
        <v>771</v>
      </c>
      <c r="O4490" s="17">
        <v>9.99</v>
      </c>
      <c r="P4490">
        <v>9.08</v>
      </c>
      <c r="Q4490">
        <v>0.7</v>
      </c>
      <c r="R4490">
        <v>6.36</v>
      </c>
      <c r="S4490" t="s">
        <v>38</v>
      </c>
      <c r="T4490">
        <v>1</v>
      </c>
      <c r="U4490">
        <v>6.36</v>
      </c>
      <c r="V4490">
        <v>9.99</v>
      </c>
      <c r="W4490">
        <v>9.08</v>
      </c>
      <c r="X4490" t="s">
        <v>38</v>
      </c>
      <c r="Y4490">
        <v>0</v>
      </c>
      <c r="Z4490">
        <v>6.36</v>
      </c>
      <c r="AA4490" t="s">
        <v>38</v>
      </c>
      <c r="AB4490">
        <v>0</v>
      </c>
    </row>
    <row r="4491" spans="1:28" x14ac:dyDescent="0.2">
      <c r="A4491" s="3">
        <v>44014.467071759304</v>
      </c>
      <c r="B4491" t="s">
        <v>28</v>
      </c>
      <c r="C4491" t="s">
        <v>97</v>
      </c>
      <c r="D4491" t="s">
        <v>612</v>
      </c>
      <c r="E4491" t="s">
        <v>31</v>
      </c>
      <c r="F4491">
        <v>1</v>
      </c>
      <c r="I4491" t="s">
        <v>32</v>
      </c>
      <c r="J4491" s="2" t="s">
        <v>41</v>
      </c>
      <c r="K4491" s="1" t="s">
        <v>42</v>
      </c>
      <c r="L4491" s="1" t="s">
        <v>304</v>
      </c>
      <c r="M4491" s="1" t="s">
        <v>305</v>
      </c>
      <c r="N4491" t="s">
        <v>306</v>
      </c>
      <c r="O4491" s="17">
        <v>9.99</v>
      </c>
      <c r="P4491">
        <v>9.08</v>
      </c>
      <c r="Q4491">
        <v>0.7</v>
      </c>
      <c r="R4491">
        <v>6.36</v>
      </c>
      <c r="S4491" t="s">
        <v>38</v>
      </c>
      <c r="T4491">
        <v>1</v>
      </c>
      <c r="U4491">
        <v>6.36</v>
      </c>
      <c r="V4491">
        <v>9.99</v>
      </c>
      <c r="W4491">
        <v>9.08</v>
      </c>
      <c r="X4491" t="s">
        <v>38</v>
      </c>
      <c r="Y4491">
        <v>0</v>
      </c>
      <c r="Z4491">
        <v>6.36</v>
      </c>
      <c r="AA4491" t="s">
        <v>38</v>
      </c>
      <c r="AB4491">
        <v>0</v>
      </c>
    </row>
    <row r="4492" spans="1:28" x14ac:dyDescent="0.2">
      <c r="A4492" s="3">
        <v>44035.109803240703</v>
      </c>
      <c r="B4492" t="s">
        <v>28</v>
      </c>
      <c r="C4492" t="s">
        <v>233</v>
      </c>
      <c r="D4492" t="s">
        <v>692</v>
      </c>
      <c r="E4492" t="s">
        <v>31</v>
      </c>
      <c r="F4492">
        <v>1</v>
      </c>
      <c r="I4492" t="s">
        <v>32</v>
      </c>
      <c r="J4492" s="2" t="s">
        <v>41</v>
      </c>
      <c r="K4492" s="1" t="s">
        <v>42</v>
      </c>
      <c r="L4492" s="1" t="s">
        <v>958</v>
      </c>
      <c r="M4492" s="1" t="s">
        <v>49</v>
      </c>
      <c r="N4492" t="s">
        <v>959</v>
      </c>
      <c r="O4492" s="17">
        <v>9.99</v>
      </c>
      <c r="P4492">
        <v>9.08</v>
      </c>
      <c r="Q4492">
        <v>0.7</v>
      </c>
      <c r="R4492">
        <v>6.36</v>
      </c>
      <c r="S4492" t="s">
        <v>38</v>
      </c>
      <c r="T4492">
        <v>1</v>
      </c>
      <c r="U4492">
        <v>6.36</v>
      </c>
      <c r="V4492">
        <v>9.99</v>
      </c>
      <c r="W4492">
        <v>9.08</v>
      </c>
      <c r="X4492" t="s">
        <v>38</v>
      </c>
      <c r="Y4492">
        <v>0</v>
      </c>
      <c r="Z4492">
        <v>6.36</v>
      </c>
      <c r="AA4492" t="s">
        <v>38</v>
      </c>
      <c r="AB4492">
        <v>0</v>
      </c>
    </row>
    <row r="4493" spans="1:28" x14ac:dyDescent="0.2">
      <c r="A4493" s="3">
        <v>44018.086041666698</v>
      </c>
      <c r="B4493" t="s">
        <v>28</v>
      </c>
      <c r="C4493" t="s">
        <v>29</v>
      </c>
      <c r="D4493" t="s">
        <v>2133</v>
      </c>
      <c r="E4493" t="s">
        <v>31</v>
      </c>
      <c r="F4493">
        <v>1</v>
      </c>
      <c r="I4493" t="s">
        <v>335</v>
      </c>
      <c r="J4493" s="2" t="s">
        <v>33</v>
      </c>
      <c r="K4493" s="1" t="s">
        <v>34</v>
      </c>
      <c r="L4493" s="1" t="s">
        <v>543</v>
      </c>
      <c r="M4493" s="1" t="s">
        <v>95</v>
      </c>
      <c r="N4493" t="s">
        <v>544</v>
      </c>
      <c r="O4493" s="17">
        <v>4.99</v>
      </c>
      <c r="P4493">
        <v>4.54</v>
      </c>
      <c r="Q4493">
        <v>0.7</v>
      </c>
      <c r="R4493">
        <v>3.18</v>
      </c>
      <c r="S4493" t="s">
        <v>38</v>
      </c>
      <c r="T4493">
        <v>1</v>
      </c>
      <c r="U4493">
        <v>3.18</v>
      </c>
      <c r="V4493">
        <v>4.99</v>
      </c>
      <c r="W4493">
        <v>4.54</v>
      </c>
      <c r="X4493" t="s">
        <v>38</v>
      </c>
      <c r="Y4493">
        <v>0</v>
      </c>
      <c r="Z4493">
        <v>3.18</v>
      </c>
      <c r="AA4493" t="s">
        <v>38</v>
      </c>
      <c r="AB4493">
        <v>0</v>
      </c>
    </row>
    <row r="4494" spans="1:28" x14ac:dyDescent="0.2">
      <c r="A4494" s="3">
        <v>44039.523287037002</v>
      </c>
      <c r="B4494" t="s">
        <v>28</v>
      </c>
      <c r="C4494" t="s">
        <v>46</v>
      </c>
      <c r="D4494" t="s">
        <v>3100</v>
      </c>
      <c r="E4494" t="s">
        <v>31</v>
      </c>
      <c r="F4494">
        <v>1</v>
      </c>
      <c r="I4494" t="s">
        <v>32</v>
      </c>
      <c r="J4494" s="2" t="s">
        <v>33</v>
      </c>
      <c r="K4494" s="1" t="s">
        <v>34</v>
      </c>
      <c r="L4494" s="1" t="s">
        <v>4237</v>
      </c>
      <c r="M4494" s="1" t="s">
        <v>3102</v>
      </c>
      <c r="N4494" t="s">
        <v>4238</v>
      </c>
      <c r="O4494" s="17">
        <v>9.99</v>
      </c>
      <c r="P4494">
        <v>9.08</v>
      </c>
      <c r="Q4494">
        <v>0.7</v>
      </c>
      <c r="R4494">
        <v>6.36</v>
      </c>
      <c r="S4494" t="s">
        <v>38</v>
      </c>
      <c r="T4494">
        <v>1</v>
      </c>
      <c r="U4494">
        <v>6.36</v>
      </c>
      <c r="V4494">
        <v>9.99</v>
      </c>
      <c r="W4494">
        <v>9.08</v>
      </c>
      <c r="X4494" t="s">
        <v>38</v>
      </c>
      <c r="Y4494">
        <v>0</v>
      </c>
      <c r="Z4494">
        <v>6.36</v>
      </c>
      <c r="AA4494" t="s">
        <v>38</v>
      </c>
      <c r="AB4494">
        <v>0</v>
      </c>
    </row>
    <row r="4495" spans="1:28" x14ac:dyDescent="0.2">
      <c r="A4495" s="3">
        <v>44028.327604166698</v>
      </c>
      <c r="B4495" t="s">
        <v>28</v>
      </c>
      <c r="C4495" t="s">
        <v>92</v>
      </c>
      <c r="D4495" t="s">
        <v>193</v>
      </c>
      <c r="E4495" t="s">
        <v>31</v>
      </c>
      <c r="F4495">
        <v>1</v>
      </c>
      <c r="I4495" t="s">
        <v>32</v>
      </c>
      <c r="J4495" s="2" t="s">
        <v>33</v>
      </c>
      <c r="K4495" s="1" t="s">
        <v>34</v>
      </c>
      <c r="L4495" s="1" t="s">
        <v>703</v>
      </c>
      <c r="M4495" s="1" t="s">
        <v>195</v>
      </c>
      <c r="N4495" t="s">
        <v>704</v>
      </c>
      <c r="O4495" s="17">
        <v>9.99</v>
      </c>
      <c r="P4495">
        <v>9.08</v>
      </c>
      <c r="Q4495">
        <v>0.7</v>
      </c>
      <c r="R4495">
        <v>6.36</v>
      </c>
      <c r="S4495" t="s">
        <v>38</v>
      </c>
      <c r="T4495">
        <v>1</v>
      </c>
      <c r="U4495">
        <v>6.36</v>
      </c>
      <c r="V4495">
        <v>9.99</v>
      </c>
      <c r="W4495">
        <v>9.08</v>
      </c>
      <c r="X4495" t="s">
        <v>38</v>
      </c>
      <c r="Y4495">
        <v>0</v>
      </c>
      <c r="Z4495">
        <v>6.36</v>
      </c>
      <c r="AA4495" t="s">
        <v>38</v>
      </c>
      <c r="AB4495">
        <v>0</v>
      </c>
    </row>
    <row r="4496" spans="1:28" x14ac:dyDescent="0.2">
      <c r="A4496" s="3">
        <v>44019.120555555601</v>
      </c>
      <c r="B4496" t="s">
        <v>28</v>
      </c>
      <c r="C4496" t="s">
        <v>29</v>
      </c>
      <c r="D4496" t="s">
        <v>4239</v>
      </c>
      <c r="E4496" t="s">
        <v>31</v>
      </c>
      <c r="F4496">
        <v>1</v>
      </c>
      <c r="I4496" t="s">
        <v>189</v>
      </c>
      <c r="J4496" s="2" t="s">
        <v>33</v>
      </c>
      <c r="K4496" s="1" t="s">
        <v>34</v>
      </c>
      <c r="L4496" s="1" t="s">
        <v>148</v>
      </c>
      <c r="M4496" s="1" t="s">
        <v>149</v>
      </c>
      <c r="N4496" t="s">
        <v>150</v>
      </c>
      <c r="O4496" s="17">
        <v>9.99</v>
      </c>
      <c r="P4496">
        <v>9.08</v>
      </c>
      <c r="Q4496">
        <v>0.7</v>
      </c>
      <c r="R4496">
        <v>6.36</v>
      </c>
      <c r="S4496" t="s">
        <v>38</v>
      </c>
      <c r="T4496">
        <v>1</v>
      </c>
      <c r="U4496">
        <v>6.36</v>
      </c>
      <c r="V4496">
        <v>9.99</v>
      </c>
      <c r="W4496">
        <v>9.08</v>
      </c>
      <c r="X4496" t="s">
        <v>38</v>
      </c>
      <c r="Y4496">
        <v>0</v>
      </c>
      <c r="Z4496">
        <v>6.36</v>
      </c>
      <c r="AA4496" t="s">
        <v>38</v>
      </c>
      <c r="AB4496">
        <v>0</v>
      </c>
    </row>
    <row r="4497" spans="1:28" x14ac:dyDescent="0.2">
      <c r="A4497" s="3">
        <v>44038.041747685202</v>
      </c>
      <c r="B4497" t="s">
        <v>55</v>
      </c>
      <c r="C4497" t="s">
        <v>174</v>
      </c>
      <c r="D4497" t="s">
        <v>2940</v>
      </c>
      <c r="E4497" t="s">
        <v>31</v>
      </c>
      <c r="F4497">
        <v>1</v>
      </c>
      <c r="I4497" t="s">
        <v>32</v>
      </c>
      <c r="J4497" s="2" t="s">
        <v>33</v>
      </c>
      <c r="K4497" s="1" t="s">
        <v>34</v>
      </c>
      <c r="L4497" s="1" t="s">
        <v>283</v>
      </c>
      <c r="M4497" s="1" t="s">
        <v>36</v>
      </c>
      <c r="N4497" t="s">
        <v>284</v>
      </c>
      <c r="O4497" s="17">
        <v>10.99</v>
      </c>
      <c r="P4497">
        <v>9.56</v>
      </c>
      <c r="Q4497">
        <v>0.7</v>
      </c>
      <c r="R4497">
        <v>6.69</v>
      </c>
      <c r="S4497" t="s">
        <v>61</v>
      </c>
      <c r="T4497">
        <v>0.89929999999999999</v>
      </c>
      <c r="U4497">
        <v>6.02</v>
      </c>
      <c r="V4497">
        <v>10.99</v>
      </c>
      <c r="W4497">
        <v>9.56</v>
      </c>
      <c r="X4497" t="s">
        <v>61</v>
      </c>
      <c r="Y4497">
        <v>0</v>
      </c>
      <c r="Z4497">
        <v>6.02</v>
      </c>
      <c r="AA4497" t="s">
        <v>38</v>
      </c>
      <c r="AB4497">
        <v>0</v>
      </c>
    </row>
    <row r="4498" spans="1:28" x14ac:dyDescent="0.2">
      <c r="A4498" s="3">
        <v>44014.885590277801</v>
      </c>
      <c r="B4498" t="s">
        <v>55</v>
      </c>
      <c r="C4498" t="s">
        <v>56</v>
      </c>
      <c r="D4498" t="s">
        <v>351</v>
      </c>
      <c r="E4498" t="s">
        <v>31</v>
      </c>
      <c r="F4498">
        <v>1</v>
      </c>
      <c r="I4498" t="s">
        <v>32</v>
      </c>
      <c r="J4498" s="2" t="s">
        <v>33</v>
      </c>
      <c r="K4498" s="1" t="s">
        <v>34</v>
      </c>
      <c r="L4498" s="1" t="s">
        <v>1306</v>
      </c>
      <c r="M4498" s="1" t="s">
        <v>195</v>
      </c>
      <c r="N4498" t="s">
        <v>1307</v>
      </c>
      <c r="O4498" s="17">
        <v>10.99</v>
      </c>
      <c r="P4498">
        <v>9.56</v>
      </c>
      <c r="Q4498">
        <v>0.7</v>
      </c>
      <c r="R4498">
        <v>6.69</v>
      </c>
      <c r="S4498" t="s">
        <v>61</v>
      </c>
      <c r="T4498">
        <v>0.89929999999999999</v>
      </c>
      <c r="U4498">
        <v>6.02</v>
      </c>
      <c r="V4498">
        <v>10.99</v>
      </c>
      <c r="W4498">
        <v>9.56</v>
      </c>
      <c r="X4498" t="s">
        <v>61</v>
      </c>
      <c r="Y4498">
        <v>0</v>
      </c>
      <c r="Z4498">
        <v>6.02</v>
      </c>
      <c r="AA4498" t="s">
        <v>38</v>
      </c>
      <c r="AB4498">
        <v>0</v>
      </c>
    </row>
    <row r="4499" spans="1:28" x14ac:dyDescent="0.2">
      <c r="A4499" s="3">
        <v>44027.526678240698</v>
      </c>
      <c r="B4499" t="s">
        <v>28</v>
      </c>
      <c r="C4499" t="s">
        <v>29</v>
      </c>
      <c r="D4499" t="s">
        <v>2176</v>
      </c>
      <c r="E4499" t="s">
        <v>31</v>
      </c>
      <c r="F4499">
        <v>1</v>
      </c>
      <c r="I4499" t="s">
        <v>32</v>
      </c>
      <c r="J4499" s="2" t="s">
        <v>41</v>
      </c>
      <c r="K4499" s="1" t="s">
        <v>42</v>
      </c>
      <c r="L4499" s="1" t="s">
        <v>43</v>
      </c>
      <c r="M4499" s="1" t="s">
        <v>44</v>
      </c>
      <c r="N4499" t="s">
        <v>45</v>
      </c>
      <c r="O4499" s="17">
        <v>4.99</v>
      </c>
      <c r="P4499">
        <v>4.54</v>
      </c>
      <c r="Q4499">
        <v>0.7</v>
      </c>
      <c r="R4499">
        <v>3.18</v>
      </c>
      <c r="S4499" t="s">
        <v>38</v>
      </c>
      <c r="T4499">
        <v>1</v>
      </c>
      <c r="U4499">
        <v>3.18</v>
      </c>
      <c r="V4499">
        <v>4.99</v>
      </c>
      <c r="W4499">
        <v>4.54</v>
      </c>
      <c r="X4499" t="s">
        <v>38</v>
      </c>
      <c r="Y4499">
        <v>0</v>
      </c>
      <c r="Z4499">
        <v>3.18</v>
      </c>
      <c r="AA4499" t="s">
        <v>38</v>
      </c>
      <c r="AB4499">
        <v>0</v>
      </c>
    </row>
    <row r="4500" spans="1:28" x14ac:dyDescent="0.2">
      <c r="A4500" s="3">
        <v>44035.044259259303</v>
      </c>
      <c r="B4500" t="s">
        <v>28</v>
      </c>
      <c r="C4500" t="s">
        <v>233</v>
      </c>
      <c r="D4500" t="s">
        <v>855</v>
      </c>
      <c r="E4500" t="s">
        <v>31</v>
      </c>
      <c r="F4500">
        <v>1</v>
      </c>
      <c r="I4500" t="s">
        <v>32</v>
      </c>
      <c r="J4500" s="2" t="s">
        <v>41</v>
      </c>
      <c r="K4500" s="1" t="s">
        <v>42</v>
      </c>
      <c r="L4500" s="1" t="s">
        <v>76</v>
      </c>
      <c r="M4500" s="1" t="s">
        <v>77</v>
      </c>
      <c r="N4500" t="s">
        <v>78</v>
      </c>
      <c r="O4500" s="17">
        <v>4.99</v>
      </c>
      <c r="P4500">
        <v>4.54</v>
      </c>
      <c r="Q4500">
        <v>0.7</v>
      </c>
      <c r="R4500">
        <v>3.18</v>
      </c>
      <c r="S4500" t="s">
        <v>38</v>
      </c>
      <c r="T4500">
        <v>1</v>
      </c>
      <c r="U4500">
        <v>3.18</v>
      </c>
      <c r="V4500">
        <v>4.99</v>
      </c>
      <c r="W4500">
        <v>4.54</v>
      </c>
      <c r="X4500" t="s">
        <v>38</v>
      </c>
      <c r="Y4500">
        <v>0</v>
      </c>
      <c r="Z4500">
        <v>3.18</v>
      </c>
      <c r="AA4500" t="s">
        <v>38</v>
      </c>
      <c r="AB4500">
        <v>0</v>
      </c>
    </row>
    <row r="4501" spans="1:28" x14ac:dyDescent="0.2">
      <c r="A4501" s="3">
        <v>44031.883333333302</v>
      </c>
      <c r="B4501" t="s">
        <v>55</v>
      </c>
      <c r="C4501" t="s">
        <v>545</v>
      </c>
      <c r="D4501" t="s">
        <v>1292</v>
      </c>
      <c r="E4501" t="s">
        <v>31</v>
      </c>
      <c r="F4501">
        <v>1</v>
      </c>
      <c r="I4501" t="s">
        <v>110</v>
      </c>
      <c r="J4501" s="2" t="s">
        <v>33</v>
      </c>
      <c r="K4501" s="1" t="s">
        <v>34</v>
      </c>
      <c r="L4501" s="1" t="s">
        <v>1140</v>
      </c>
      <c r="M4501" s="1" t="s">
        <v>95</v>
      </c>
      <c r="N4501" t="s">
        <v>1141</v>
      </c>
      <c r="O4501" s="17">
        <v>4.99</v>
      </c>
      <c r="P4501">
        <v>4.34</v>
      </c>
      <c r="Q4501">
        <v>0.7</v>
      </c>
      <c r="R4501">
        <v>3.04</v>
      </c>
      <c r="S4501" t="s">
        <v>61</v>
      </c>
      <c r="T4501">
        <v>0.89929999999999999</v>
      </c>
      <c r="U4501">
        <v>2.73</v>
      </c>
      <c r="V4501">
        <v>4.99</v>
      </c>
      <c r="W4501">
        <v>4.34</v>
      </c>
      <c r="X4501" t="s">
        <v>61</v>
      </c>
      <c r="Y4501">
        <v>0</v>
      </c>
      <c r="Z4501">
        <v>2.73</v>
      </c>
      <c r="AA4501" t="s">
        <v>38</v>
      </c>
      <c r="AB4501">
        <v>0</v>
      </c>
    </row>
    <row r="4502" spans="1:28" x14ac:dyDescent="0.2">
      <c r="A4502" s="3">
        <v>44015.171226851897</v>
      </c>
      <c r="B4502" t="s">
        <v>28</v>
      </c>
      <c r="C4502" t="s">
        <v>29</v>
      </c>
      <c r="D4502" t="s">
        <v>791</v>
      </c>
      <c r="E4502" t="s">
        <v>31</v>
      </c>
      <c r="F4502">
        <v>1</v>
      </c>
      <c r="I4502" t="s">
        <v>32</v>
      </c>
      <c r="J4502" s="2" t="s">
        <v>41</v>
      </c>
      <c r="K4502" s="1" t="s">
        <v>42</v>
      </c>
      <c r="L4502" s="1" t="s">
        <v>2141</v>
      </c>
      <c r="M4502" s="1" t="s">
        <v>121</v>
      </c>
      <c r="N4502" t="s">
        <v>2142</v>
      </c>
      <c r="O4502" s="17">
        <v>4.99</v>
      </c>
      <c r="P4502">
        <v>4.54</v>
      </c>
      <c r="Q4502">
        <v>0.7</v>
      </c>
      <c r="R4502">
        <v>3.18</v>
      </c>
      <c r="S4502" t="s">
        <v>38</v>
      </c>
      <c r="T4502">
        <v>1</v>
      </c>
      <c r="U4502">
        <v>3.18</v>
      </c>
      <c r="V4502">
        <v>4.99</v>
      </c>
      <c r="W4502">
        <v>4.54</v>
      </c>
      <c r="X4502" t="s">
        <v>38</v>
      </c>
      <c r="Y4502">
        <v>0</v>
      </c>
      <c r="Z4502">
        <v>3.18</v>
      </c>
      <c r="AA4502" t="s">
        <v>38</v>
      </c>
      <c r="AB4502">
        <v>0</v>
      </c>
    </row>
    <row r="4503" spans="1:28" x14ac:dyDescent="0.2">
      <c r="A4503" s="3">
        <v>44019.141145833302</v>
      </c>
      <c r="B4503" t="s">
        <v>28</v>
      </c>
      <c r="C4503" t="s">
        <v>46</v>
      </c>
      <c r="D4503" t="s">
        <v>3018</v>
      </c>
      <c r="E4503" t="s">
        <v>31</v>
      </c>
      <c r="F4503">
        <v>1</v>
      </c>
      <c r="I4503" t="s">
        <v>32</v>
      </c>
      <c r="J4503" s="2" t="s">
        <v>33</v>
      </c>
      <c r="K4503" s="1" t="s">
        <v>34</v>
      </c>
      <c r="L4503" s="1" t="s">
        <v>2730</v>
      </c>
      <c r="M4503" s="1" t="s">
        <v>1075</v>
      </c>
      <c r="N4503" t="s">
        <v>2731</v>
      </c>
      <c r="O4503" s="17">
        <v>9.99</v>
      </c>
      <c r="P4503">
        <v>9.08</v>
      </c>
      <c r="Q4503">
        <v>0.7</v>
      </c>
      <c r="R4503">
        <v>6.36</v>
      </c>
      <c r="S4503" t="s">
        <v>38</v>
      </c>
      <c r="T4503">
        <v>1</v>
      </c>
      <c r="U4503">
        <v>6.36</v>
      </c>
      <c r="V4503">
        <v>9.99</v>
      </c>
      <c r="W4503">
        <v>9.08</v>
      </c>
      <c r="X4503" t="s">
        <v>38</v>
      </c>
      <c r="Y4503">
        <v>0</v>
      </c>
      <c r="Z4503">
        <v>6.36</v>
      </c>
      <c r="AA4503" t="s">
        <v>38</v>
      </c>
      <c r="AB4503">
        <v>0</v>
      </c>
    </row>
    <row r="4504" spans="1:28" x14ac:dyDescent="0.2">
      <c r="A4504" s="3">
        <v>44019.9156828704</v>
      </c>
      <c r="B4504" t="s">
        <v>28</v>
      </c>
      <c r="C4504" t="s">
        <v>92</v>
      </c>
      <c r="D4504" t="s">
        <v>1456</v>
      </c>
      <c r="E4504" t="s">
        <v>31</v>
      </c>
      <c r="F4504">
        <v>1</v>
      </c>
      <c r="I4504" t="s">
        <v>32</v>
      </c>
      <c r="J4504" s="2" t="s">
        <v>41</v>
      </c>
      <c r="K4504" s="1" t="s">
        <v>42</v>
      </c>
      <c r="L4504" s="1" t="s">
        <v>132</v>
      </c>
      <c r="M4504" s="1" t="s">
        <v>133</v>
      </c>
      <c r="N4504" t="s">
        <v>134</v>
      </c>
      <c r="O4504" s="17">
        <v>12.99</v>
      </c>
      <c r="P4504">
        <v>11.81</v>
      </c>
      <c r="Q4504">
        <v>0.7</v>
      </c>
      <c r="R4504">
        <v>8.27</v>
      </c>
      <c r="S4504" t="s">
        <v>38</v>
      </c>
      <c r="T4504">
        <v>1</v>
      </c>
      <c r="U4504">
        <v>8.27</v>
      </c>
      <c r="V4504">
        <v>12.99</v>
      </c>
      <c r="W4504">
        <v>11.81</v>
      </c>
      <c r="X4504" t="s">
        <v>38</v>
      </c>
      <c r="Y4504">
        <v>0</v>
      </c>
      <c r="Z4504">
        <v>8.27</v>
      </c>
      <c r="AA4504" t="s">
        <v>38</v>
      </c>
      <c r="AB4504">
        <v>0</v>
      </c>
    </row>
    <row r="4505" spans="1:28" x14ac:dyDescent="0.2">
      <c r="A4505" s="3">
        <v>44016.495416666701</v>
      </c>
      <c r="B4505" t="s">
        <v>28</v>
      </c>
      <c r="C4505" t="s">
        <v>46</v>
      </c>
      <c r="D4505" t="s">
        <v>638</v>
      </c>
      <c r="E4505" t="s">
        <v>31</v>
      </c>
      <c r="F4505">
        <v>1</v>
      </c>
      <c r="I4505" t="s">
        <v>32</v>
      </c>
      <c r="J4505" s="2" t="s">
        <v>33</v>
      </c>
      <c r="K4505" s="1" t="s">
        <v>34</v>
      </c>
      <c r="L4505" s="1" t="s">
        <v>593</v>
      </c>
      <c r="M4505" s="1" t="s">
        <v>59</v>
      </c>
      <c r="N4505" t="s">
        <v>594</v>
      </c>
      <c r="O4505" s="17">
        <v>9.99</v>
      </c>
      <c r="P4505">
        <v>9.08</v>
      </c>
      <c r="Q4505">
        <v>0.7</v>
      </c>
      <c r="R4505">
        <v>6.36</v>
      </c>
      <c r="S4505" t="s">
        <v>38</v>
      </c>
      <c r="T4505">
        <v>1</v>
      </c>
      <c r="U4505">
        <v>6.36</v>
      </c>
      <c r="V4505">
        <v>9.99</v>
      </c>
      <c r="W4505">
        <v>9.08</v>
      </c>
      <c r="X4505" t="s">
        <v>38</v>
      </c>
      <c r="Y4505">
        <v>0</v>
      </c>
      <c r="Z4505">
        <v>6.36</v>
      </c>
      <c r="AA4505" t="s">
        <v>38</v>
      </c>
      <c r="AB4505">
        <v>0</v>
      </c>
    </row>
    <row r="4506" spans="1:28" x14ac:dyDescent="0.2">
      <c r="A4506" s="3">
        <v>44038.276238425897</v>
      </c>
      <c r="B4506" t="s">
        <v>28</v>
      </c>
      <c r="C4506" t="s">
        <v>97</v>
      </c>
      <c r="D4506" t="s">
        <v>1477</v>
      </c>
      <c r="E4506" t="s">
        <v>31</v>
      </c>
      <c r="F4506">
        <v>1</v>
      </c>
      <c r="I4506" t="s">
        <v>261</v>
      </c>
      <c r="J4506" s="2" t="s">
        <v>33</v>
      </c>
      <c r="K4506" s="1" t="s">
        <v>34</v>
      </c>
      <c r="L4506" s="1" t="s">
        <v>1427</v>
      </c>
      <c r="M4506" s="1" t="s">
        <v>36</v>
      </c>
      <c r="N4506" t="s">
        <v>1428</v>
      </c>
      <c r="O4506" s="17">
        <v>9.99</v>
      </c>
      <c r="P4506">
        <v>9.08</v>
      </c>
      <c r="Q4506">
        <v>0.7</v>
      </c>
      <c r="R4506">
        <v>6.36</v>
      </c>
      <c r="S4506" t="s">
        <v>38</v>
      </c>
      <c r="T4506">
        <v>1</v>
      </c>
      <c r="U4506">
        <v>6.36</v>
      </c>
      <c r="V4506">
        <v>9.99</v>
      </c>
      <c r="W4506">
        <v>9.08</v>
      </c>
      <c r="X4506" t="s">
        <v>38</v>
      </c>
      <c r="Y4506">
        <v>0</v>
      </c>
      <c r="Z4506">
        <v>6.36</v>
      </c>
      <c r="AA4506" t="s">
        <v>38</v>
      </c>
      <c r="AB4506">
        <v>0</v>
      </c>
    </row>
    <row r="4507" spans="1:28" x14ac:dyDescent="0.2">
      <c r="A4507" s="3">
        <v>44016.179571759298</v>
      </c>
      <c r="B4507" t="s">
        <v>28</v>
      </c>
      <c r="C4507" t="s">
        <v>92</v>
      </c>
      <c r="D4507" t="s">
        <v>1971</v>
      </c>
      <c r="E4507" t="s">
        <v>31</v>
      </c>
      <c r="F4507">
        <v>1</v>
      </c>
      <c r="I4507" t="s">
        <v>335</v>
      </c>
      <c r="J4507" s="2" t="s">
        <v>41</v>
      </c>
      <c r="K4507" s="1" t="s">
        <v>42</v>
      </c>
      <c r="L4507" s="1" t="s">
        <v>1562</v>
      </c>
      <c r="M4507" s="1" t="s">
        <v>121</v>
      </c>
      <c r="N4507" t="s">
        <v>1563</v>
      </c>
      <c r="O4507" s="17">
        <v>9.99</v>
      </c>
      <c r="P4507">
        <v>9.08</v>
      </c>
      <c r="Q4507">
        <v>0.7</v>
      </c>
      <c r="R4507">
        <v>6.36</v>
      </c>
      <c r="S4507" t="s">
        <v>38</v>
      </c>
      <c r="T4507">
        <v>1</v>
      </c>
      <c r="U4507">
        <v>6.36</v>
      </c>
      <c r="V4507">
        <v>9.99</v>
      </c>
      <c r="W4507">
        <v>9.08</v>
      </c>
      <c r="X4507" t="s">
        <v>38</v>
      </c>
      <c r="Y4507">
        <v>0</v>
      </c>
      <c r="Z4507">
        <v>6.36</v>
      </c>
      <c r="AA4507" t="s">
        <v>38</v>
      </c>
      <c r="AB4507">
        <v>0</v>
      </c>
    </row>
    <row r="4508" spans="1:28" x14ac:dyDescent="0.2">
      <c r="A4508" s="3">
        <v>44017.388969907399</v>
      </c>
      <c r="B4508" t="s">
        <v>28</v>
      </c>
      <c r="C4508" t="s">
        <v>46</v>
      </c>
      <c r="D4508" t="s">
        <v>1300</v>
      </c>
      <c r="E4508" t="s">
        <v>31</v>
      </c>
      <c r="F4508">
        <v>1</v>
      </c>
      <c r="I4508" t="s">
        <v>32</v>
      </c>
      <c r="J4508" s="2" t="s">
        <v>33</v>
      </c>
      <c r="K4508" s="1" t="s">
        <v>34</v>
      </c>
      <c r="L4508" s="1" t="s">
        <v>620</v>
      </c>
      <c r="M4508" s="1" t="s">
        <v>149</v>
      </c>
      <c r="N4508" t="s">
        <v>621</v>
      </c>
      <c r="O4508" s="17">
        <v>9.99</v>
      </c>
      <c r="P4508">
        <v>9.08</v>
      </c>
      <c r="Q4508">
        <v>0.7</v>
      </c>
      <c r="R4508">
        <v>6.36</v>
      </c>
      <c r="S4508" t="s">
        <v>38</v>
      </c>
      <c r="T4508">
        <v>1</v>
      </c>
      <c r="U4508">
        <v>6.36</v>
      </c>
      <c r="V4508">
        <v>9.99</v>
      </c>
      <c r="W4508">
        <v>9.08</v>
      </c>
      <c r="X4508" t="s">
        <v>38</v>
      </c>
      <c r="Y4508">
        <v>0</v>
      </c>
      <c r="Z4508">
        <v>6.36</v>
      </c>
      <c r="AA4508" t="s">
        <v>38</v>
      </c>
      <c r="AB4508">
        <v>0</v>
      </c>
    </row>
    <row r="4509" spans="1:28" x14ac:dyDescent="0.2">
      <c r="A4509" s="3">
        <v>44041.148969907401</v>
      </c>
      <c r="B4509" t="s">
        <v>28</v>
      </c>
      <c r="C4509" t="s">
        <v>97</v>
      </c>
      <c r="D4509" t="s">
        <v>3296</v>
      </c>
      <c r="E4509" t="s">
        <v>31</v>
      </c>
      <c r="F4509">
        <v>1</v>
      </c>
      <c r="I4509" t="s">
        <v>32</v>
      </c>
      <c r="J4509" s="2" t="s">
        <v>33</v>
      </c>
      <c r="K4509" s="1" t="s">
        <v>105</v>
      </c>
      <c r="L4509" s="1" t="s">
        <v>106</v>
      </c>
      <c r="M4509" s="1" t="s">
        <v>107</v>
      </c>
      <c r="N4509" t="s">
        <v>108</v>
      </c>
      <c r="O4509" s="17">
        <v>14.99</v>
      </c>
      <c r="P4509">
        <v>13.63</v>
      </c>
      <c r="Q4509">
        <v>0.7</v>
      </c>
      <c r="R4509">
        <v>9.5399999999999991</v>
      </c>
      <c r="S4509" t="s">
        <v>38</v>
      </c>
      <c r="T4509">
        <v>1</v>
      </c>
      <c r="U4509">
        <v>9.5399999999999991</v>
      </c>
      <c r="V4509">
        <v>14.99</v>
      </c>
      <c r="W4509">
        <v>13.63</v>
      </c>
      <c r="X4509" t="s">
        <v>38</v>
      </c>
      <c r="Y4509">
        <v>0</v>
      </c>
      <c r="Z4509">
        <v>9.5399999999999991</v>
      </c>
      <c r="AA4509" t="s">
        <v>38</v>
      </c>
      <c r="AB4509">
        <v>0</v>
      </c>
    </row>
    <row r="4510" spans="1:28" x14ac:dyDescent="0.2">
      <c r="A4510" s="3">
        <v>44030.246377314797</v>
      </c>
      <c r="B4510" t="s">
        <v>28</v>
      </c>
      <c r="C4510" t="s">
        <v>39</v>
      </c>
      <c r="D4510" t="s">
        <v>1642</v>
      </c>
      <c r="E4510" t="s">
        <v>31</v>
      </c>
      <c r="F4510">
        <v>1</v>
      </c>
      <c r="I4510" t="s">
        <v>32</v>
      </c>
      <c r="J4510" s="2" t="s">
        <v>33</v>
      </c>
      <c r="K4510" s="1" t="s">
        <v>34</v>
      </c>
      <c r="L4510" s="1" t="s">
        <v>4240</v>
      </c>
      <c r="M4510" s="1" t="s">
        <v>1644</v>
      </c>
      <c r="N4510" t="s">
        <v>4241</v>
      </c>
      <c r="O4510" s="17">
        <v>16.989999999999998</v>
      </c>
      <c r="P4510">
        <v>15.45</v>
      </c>
      <c r="Q4510">
        <v>0.7</v>
      </c>
      <c r="R4510">
        <v>10.82</v>
      </c>
      <c r="S4510" t="s">
        <v>38</v>
      </c>
      <c r="T4510">
        <v>1</v>
      </c>
      <c r="U4510">
        <v>10.82</v>
      </c>
      <c r="V4510">
        <v>16.989999999999998</v>
      </c>
      <c r="W4510">
        <v>15.45</v>
      </c>
      <c r="X4510" t="s">
        <v>38</v>
      </c>
      <c r="Y4510">
        <v>0</v>
      </c>
      <c r="Z4510">
        <v>10.82</v>
      </c>
      <c r="AA4510" t="s">
        <v>38</v>
      </c>
      <c r="AB4510">
        <v>0</v>
      </c>
    </row>
    <row r="4511" spans="1:28" x14ac:dyDescent="0.2">
      <c r="A4511" s="3">
        <v>44041.249965277799</v>
      </c>
      <c r="B4511" t="s">
        <v>28</v>
      </c>
      <c r="C4511" t="s">
        <v>97</v>
      </c>
      <c r="D4511" t="s">
        <v>3385</v>
      </c>
      <c r="E4511" t="s">
        <v>31</v>
      </c>
      <c r="F4511">
        <v>1</v>
      </c>
      <c r="I4511" t="s">
        <v>189</v>
      </c>
      <c r="J4511" s="2" t="s">
        <v>33</v>
      </c>
      <c r="K4511" s="1" t="s">
        <v>34</v>
      </c>
      <c r="L4511" s="1" t="s">
        <v>1309</v>
      </c>
      <c r="M4511" s="1" t="s">
        <v>654</v>
      </c>
      <c r="N4511" t="s">
        <v>1310</v>
      </c>
      <c r="O4511" s="17">
        <v>9.99</v>
      </c>
      <c r="P4511">
        <v>9.08</v>
      </c>
      <c r="Q4511">
        <v>0.7</v>
      </c>
      <c r="R4511">
        <v>6.36</v>
      </c>
      <c r="S4511" t="s">
        <v>38</v>
      </c>
      <c r="T4511">
        <v>1</v>
      </c>
      <c r="U4511">
        <v>6.36</v>
      </c>
      <c r="V4511">
        <v>9.99</v>
      </c>
      <c r="W4511">
        <v>9.08</v>
      </c>
      <c r="X4511" t="s">
        <v>38</v>
      </c>
      <c r="Y4511">
        <v>0</v>
      </c>
      <c r="Z4511">
        <v>6.36</v>
      </c>
      <c r="AA4511" t="s">
        <v>38</v>
      </c>
      <c r="AB4511">
        <v>0</v>
      </c>
    </row>
    <row r="4512" spans="1:28" x14ac:dyDescent="0.2">
      <c r="A4512" s="3">
        <v>44042.583124999997</v>
      </c>
      <c r="B4512" t="s">
        <v>28</v>
      </c>
      <c r="C4512" t="s">
        <v>97</v>
      </c>
      <c r="D4512" t="s">
        <v>3130</v>
      </c>
      <c r="E4512" t="s">
        <v>31</v>
      </c>
      <c r="F4512">
        <v>1</v>
      </c>
      <c r="I4512" t="s">
        <v>32</v>
      </c>
      <c r="J4512" s="2" t="s">
        <v>33</v>
      </c>
      <c r="K4512" s="1" t="s">
        <v>34</v>
      </c>
      <c r="L4512" s="1" t="s">
        <v>2508</v>
      </c>
      <c r="M4512" s="1" t="s">
        <v>112</v>
      </c>
      <c r="N4512" t="s">
        <v>2509</v>
      </c>
      <c r="O4512" s="17">
        <v>9.99</v>
      </c>
      <c r="P4512">
        <v>9.08</v>
      </c>
      <c r="Q4512">
        <v>0.7</v>
      </c>
      <c r="R4512">
        <v>6.36</v>
      </c>
      <c r="S4512" t="s">
        <v>38</v>
      </c>
      <c r="T4512">
        <v>1</v>
      </c>
      <c r="U4512">
        <v>6.36</v>
      </c>
      <c r="V4512">
        <v>9.99</v>
      </c>
      <c r="W4512">
        <v>9.08</v>
      </c>
      <c r="X4512" t="s">
        <v>38</v>
      </c>
      <c r="Y4512">
        <v>0</v>
      </c>
      <c r="Z4512">
        <v>6.36</v>
      </c>
      <c r="AA4512" t="s">
        <v>38</v>
      </c>
      <c r="AB4512">
        <v>0</v>
      </c>
    </row>
    <row r="4513" spans="1:28" x14ac:dyDescent="0.2">
      <c r="A4513" s="3">
        <v>44030.220555555599</v>
      </c>
      <c r="B4513" t="s">
        <v>28</v>
      </c>
      <c r="C4513" t="s">
        <v>233</v>
      </c>
      <c r="D4513" t="s">
        <v>1583</v>
      </c>
      <c r="E4513" t="s">
        <v>31</v>
      </c>
      <c r="F4513">
        <v>1</v>
      </c>
      <c r="I4513" t="s">
        <v>32</v>
      </c>
      <c r="J4513" s="2" t="s">
        <v>41</v>
      </c>
      <c r="K4513" s="1" t="s">
        <v>42</v>
      </c>
      <c r="L4513" s="1" t="s">
        <v>1958</v>
      </c>
      <c r="M4513" s="1" t="s">
        <v>272</v>
      </c>
      <c r="N4513" t="s">
        <v>1959</v>
      </c>
      <c r="O4513" s="17">
        <v>9.99</v>
      </c>
      <c r="P4513">
        <v>9.08</v>
      </c>
      <c r="Q4513">
        <v>0.7</v>
      </c>
      <c r="R4513">
        <v>6.36</v>
      </c>
      <c r="S4513" t="s">
        <v>38</v>
      </c>
      <c r="T4513">
        <v>1</v>
      </c>
      <c r="U4513">
        <v>6.36</v>
      </c>
      <c r="V4513">
        <v>9.99</v>
      </c>
      <c r="W4513">
        <v>9.08</v>
      </c>
      <c r="X4513" t="s">
        <v>38</v>
      </c>
      <c r="Y4513">
        <v>0</v>
      </c>
      <c r="Z4513">
        <v>6.36</v>
      </c>
      <c r="AA4513" t="s">
        <v>38</v>
      </c>
      <c r="AB4513">
        <v>0</v>
      </c>
    </row>
    <row r="4514" spans="1:28" x14ac:dyDescent="0.2">
      <c r="A4514" s="3">
        <v>44027.506701388898</v>
      </c>
      <c r="B4514" t="s">
        <v>28</v>
      </c>
      <c r="C4514" t="s">
        <v>705</v>
      </c>
      <c r="D4514" t="s">
        <v>4242</v>
      </c>
      <c r="E4514" t="s">
        <v>31</v>
      </c>
      <c r="F4514">
        <v>1</v>
      </c>
      <c r="I4514" t="s">
        <v>32</v>
      </c>
      <c r="J4514" s="2" t="s">
        <v>33</v>
      </c>
      <c r="K4514" s="1" t="s">
        <v>34</v>
      </c>
      <c r="L4514" s="1" t="s">
        <v>634</v>
      </c>
      <c r="M4514" s="1" t="s">
        <v>195</v>
      </c>
      <c r="N4514" t="s">
        <v>635</v>
      </c>
      <c r="O4514" s="17">
        <v>4.99</v>
      </c>
      <c r="P4514">
        <v>4.54</v>
      </c>
      <c r="Q4514">
        <v>0.7</v>
      </c>
      <c r="R4514">
        <v>3.18</v>
      </c>
      <c r="S4514" t="s">
        <v>38</v>
      </c>
      <c r="T4514">
        <v>1</v>
      </c>
      <c r="U4514">
        <v>3.18</v>
      </c>
      <c r="V4514">
        <v>4.99</v>
      </c>
      <c r="W4514">
        <v>4.54</v>
      </c>
      <c r="X4514" t="s">
        <v>38</v>
      </c>
      <c r="Y4514">
        <v>0</v>
      </c>
      <c r="Z4514">
        <v>3.18</v>
      </c>
      <c r="AA4514" t="s">
        <v>38</v>
      </c>
      <c r="AB4514">
        <v>0</v>
      </c>
    </row>
    <row r="4515" spans="1:28" x14ac:dyDescent="0.2">
      <c r="A4515" s="3">
        <v>44023.529537037</v>
      </c>
      <c r="B4515" t="s">
        <v>28</v>
      </c>
      <c r="C4515" t="s">
        <v>92</v>
      </c>
      <c r="D4515" t="s">
        <v>2065</v>
      </c>
      <c r="E4515" t="s">
        <v>31</v>
      </c>
      <c r="F4515">
        <v>1</v>
      </c>
      <c r="I4515" t="s">
        <v>32</v>
      </c>
      <c r="J4515" s="2" t="s">
        <v>33</v>
      </c>
      <c r="K4515" s="1" t="s">
        <v>34</v>
      </c>
      <c r="L4515" s="1" t="s">
        <v>4243</v>
      </c>
      <c r="M4515" s="1" t="s">
        <v>328</v>
      </c>
      <c r="N4515" t="s">
        <v>4244</v>
      </c>
      <c r="O4515" s="17">
        <v>9.99</v>
      </c>
      <c r="P4515">
        <v>9.08</v>
      </c>
      <c r="Q4515">
        <v>0.7</v>
      </c>
      <c r="R4515">
        <v>6.36</v>
      </c>
      <c r="S4515" t="s">
        <v>38</v>
      </c>
      <c r="T4515">
        <v>1</v>
      </c>
      <c r="U4515">
        <v>6.36</v>
      </c>
      <c r="V4515">
        <v>9.99</v>
      </c>
      <c r="W4515">
        <v>9.08</v>
      </c>
      <c r="X4515" t="s">
        <v>38</v>
      </c>
      <c r="Y4515">
        <v>0</v>
      </c>
      <c r="Z4515">
        <v>6.36</v>
      </c>
      <c r="AA4515" t="s">
        <v>38</v>
      </c>
      <c r="AB4515">
        <v>0</v>
      </c>
    </row>
    <row r="4516" spans="1:28" x14ac:dyDescent="0.2">
      <c r="A4516" s="3">
        <v>44026.430104166699</v>
      </c>
      <c r="B4516" t="s">
        <v>28</v>
      </c>
      <c r="C4516" t="s">
        <v>92</v>
      </c>
      <c r="D4516" t="s">
        <v>1782</v>
      </c>
      <c r="E4516" t="s">
        <v>31</v>
      </c>
      <c r="F4516">
        <v>1</v>
      </c>
      <c r="I4516" t="s">
        <v>32</v>
      </c>
      <c r="J4516" s="2" t="s">
        <v>33</v>
      </c>
      <c r="K4516" s="1" t="s">
        <v>161</v>
      </c>
      <c r="L4516" s="1" t="s">
        <v>3335</v>
      </c>
      <c r="M4516" s="1" t="s">
        <v>3336</v>
      </c>
      <c r="N4516" t="s">
        <v>3337</v>
      </c>
      <c r="O4516" s="17">
        <v>16.989999999999998</v>
      </c>
      <c r="P4516">
        <v>15.45</v>
      </c>
      <c r="Q4516">
        <v>0.7</v>
      </c>
      <c r="R4516">
        <v>10.82</v>
      </c>
      <c r="S4516" t="s">
        <v>38</v>
      </c>
      <c r="T4516">
        <v>1</v>
      </c>
      <c r="U4516">
        <v>10.82</v>
      </c>
      <c r="V4516">
        <v>16.989999999999998</v>
      </c>
      <c r="W4516">
        <v>15.45</v>
      </c>
      <c r="X4516" t="s">
        <v>38</v>
      </c>
      <c r="Y4516">
        <v>0</v>
      </c>
      <c r="Z4516">
        <v>10.82</v>
      </c>
      <c r="AA4516" t="s">
        <v>38</v>
      </c>
      <c r="AB4516">
        <v>0</v>
      </c>
    </row>
    <row r="4517" spans="1:28" x14ac:dyDescent="0.2">
      <c r="A4517" s="3">
        <v>44040.321875000001</v>
      </c>
      <c r="B4517" t="s">
        <v>28</v>
      </c>
      <c r="C4517" t="s">
        <v>97</v>
      </c>
      <c r="D4517" t="s">
        <v>1242</v>
      </c>
      <c r="E4517" t="s">
        <v>31</v>
      </c>
      <c r="F4517">
        <v>1</v>
      </c>
      <c r="I4517" t="s">
        <v>32</v>
      </c>
      <c r="J4517" s="2" t="s">
        <v>41</v>
      </c>
      <c r="K4517" s="1" t="s">
        <v>42</v>
      </c>
      <c r="L4517" s="1" t="s">
        <v>271</v>
      </c>
      <c r="M4517" s="1" t="s">
        <v>272</v>
      </c>
      <c r="N4517" t="s">
        <v>273</v>
      </c>
      <c r="O4517" s="17">
        <v>9.99</v>
      </c>
      <c r="P4517">
        <v>9.08</v>
      </c>
      <c r="Q4517">
        <v>0.7</v>
      </c>
      <c r="R4517">
        <v>6.36</v>
      </c>
      <c r="S4517" t="s">
        <v>38</v>
      </c>
      <c r="T4517">
        <v>1</v>
      </c>
      <c r="U4517">
        <v>6.36</v>
      </c>
      <c r="V4517">
        <v>9.99</v>
      </c>
      <c r="W4517">
        <v>9.08</v>
      </c>
      <c r="X4517" t="s">
        <v>38</v>
      </c>
      <c r="Y4517">
        <v>0</v>
      </c>
      <c r="Z4517">
        <v>6.36</v>
      </c>
      <c r="AA4517" t="s">
        <v>38</v>
      </c>
      <c r="AB4517">
        <v>0</v>
      </c>
    </row>
    <row r="4518" spans="1:28" x14ac:dyDescent="0.2">
      <c r="A4518" s="3">
        <v>44026.396203703698</v>
      </c>
      <c r="B4518" t="s">
        <v>28</v>
      </c>
      <c r="C4518" t="s">
        <v>92</v>
      </c>
      <c r="D4518" t="s">
        <v>2729</v>
      </c>
      <c r="E4518" t="s">
        <v>31</v>
      </c>
      <c r="F4518">
        <v>1</v>
      </c>
      <c r="I4518" t="s">
        <v>32</v>
      </c>
      <c r="J4518" s="2" t="s">
        <v>33</v>
      </c>
      <c r="K4518" s="1" t="s">
        <v>375</v>
      </c>
      <c r="L4518" s="1" t="s">
        <v>4245</v>
      </c>
      <c r="M4518" s="1" t="s">
        <v>141</v>
      </c>
      <c r="N4518" t="s">
        <v>4246</v>
      </c>
      <c r="O4518" s="17">
        <v>9.99</v>
      </c>
      <c r="P4518">
        <v>9.08</v>
      </c>
      <c r="Q4518">
        <v>0.7</v>
      </c>
      <c r="R4518">
        <v>6.36</v>
      </c>
      <c r="S4518" t="s">
        <v>38</v>
      </c>
      <c r="T4518">
        <v>1</v>
      </c>
      <c r="U4518">
        <v>6.36</v>
      </c>
      <c r="V4518">
        <v>9.99</v>
      </c>
      <c r="W4518">
        <v>9.08</v>
      </c>
      <c r="X4518" t="s">
        <v>38</v>
      </c>
      <c r="Y4518">
        <v>0</v>
      </c>
      <c r="Z4518">
        <v>6.36</v>
      </c>
      <c r="AA4518" t="s">
        <v>38</v>
      </c>
      <c r="AB4518">
        <v>0</v>
      </c>
    </row>
    <row r="4519" spans="1:28" x14ac:dyDescent="0.2">
      <c r="A4519" s="3">
        <v>44026.103611111103</v>
      </c>
      <c r="B4519" t="s">
        <v>66</v>
      </c>
      <c r="C4519" t="s">
        <v>67</v>
      </c>
      <c r="D4519" t="s">
        <v>2302</v>
      </c>
      <c r="E4519" t="s">
        <v>31</v>
      </c>
      <c r="F4519">
        <v>1</v>
      </c>
      <c r="I4519" t="s">
        <v>32</v>
      </c>
      <c r="J4519" s="2" t="s">
        <v>41</v>
      </c>
      <c r="K4519" s="1" t="s">
        <v>69</v>
      </c>
      <c r="L4519" s="1" t="s">
        <v>4247</v>
      </c>
      <c r="M4519" s="1" t="s">
        <v>71</v>
      </c>
      <c r="N4519" t="s">
        <v>4248</v>
      </c>
      <c r="O4519" s="17">
        <v>2.72</v>
      </c>
      <c r="P4519">
        <v>2.72</v>
      </c>
      <c r="Q4519">
        <v>0.7</v>
      </c>
      <c r="R4519">
        <v>1.9</v>
      </c>
      <c r="S4519" t="s">
        <v>73</v>
      </c>
      <c r="T4519">
        <v>1.0248999999999999</v>
      </c>
      <c r="U4519">
        <v>1.95</v>
      </c>
      <c r="V4519">
        <v>2.72</v>
      </c>
      <c r="W4519">
        <v>2.72</v>
      </c>
      <c r="X4519" t="s">
        <v>73</v>
      </c>
      <c r="Y4519">
        <v>0</v>
      </c>
      <c r="Z4519">
        <v>1.95</v>
      </c>
      <c r="AA4519" t="s">
        <v>38</v>
      </c>
      <c r="AB4519">
        <v>0</v>
      </c>
    </row>
    <row r="4520" spans="1:28" x14ac:dyDescent="0.2">
      <c r="A4520" s="3">
        <v>44020.214085648098</v>
      </c>
      <c r="B4520" t="s">
        <v>28</v>
      </c>
      <c r="C4520" t="s">
        <v>29</v>
      </c>
      <c r="D4520" t="s">
        <v>832</v>
      </c>
      <c r="E4520" t="s">
        <v>31</v>
      </c>
      <c r="F4520">
        <v>1</v>
      </c>
      <c r="I4520" t="s">
        <v>32</v>
      </c>
      <c r="J4520" s="2" t="s">
        <v>33</v>
      </c>
      <c r="K4520" s="1" t="s">
        <v>34</v>
      </c>
      <c r="L4520" s="1" t="s">
        <v>2261</v>
      </c>
      <c r="M4520" s="1" t="s">
        <v>90</v>
      </c>
      <c r="N4520" t="s">
        <v>2262</v>
      </c>
      <c r="O4520" s="17">
        <v>9.99</v>
      </c>
      <c r="P4520">
        <v>9.08</v>
      </c>
      <c r="Q4520">
        <v>0.7</v>
      </c>
      <c r="R4520">
        <v>6.36</v>
      </c>
      <c r="S4520" t="s">
        <v>38</v>
      </c>
      <c r="T4520">
        <v>1</v>
      </c>
      <c r="U4520">
        <v>6.36</v>
      </c>
      <c r="V4520">
        <v>9.99</v>
      </c>
      <c r="W4520">
        <v>9.08</v>
      </c>
      <c r="X4520" t="s">
        <v>38</v>
      </c>
      <c r="Y4520">
        <v>0</v>
      </c>
      <c r="Z4520">
        <v>6.36</v>
      </c>
      <c r="AA4520" t="s">
        <v>38</v>
      </c>
      <c r="AB4520">
        <v>0</v>
      </c>
    </row>
    <row r="4521" spans="1:28" x14ac:dyDescent="0.2">
      <c r="A4521" s="3">
        <v>44029.5145486111</v>
      </c>
      <c r="B4521" t="s">
        <v>28</v>
      </c>
      <c r="C4521" t="s">
        <v>29</v>
      </c>
      <c r="D4521" t="s">
        <v>1429</v>
      </c>
      <c r="E4521" t="s">
        <v>31</v>
      </c>
      <c r="F4521">
        <v>1</v>
      </c>
      <c r="I4521" t="s">
        <v>32</v>
      </c>
      <c r="J4521" s="2" t="s">
        <v>33</v>
      </c>
      <c r="K4521" s="1" t="s">
        <v>105</v>
      </c>
      <c r="L4521" s="1" t="s">
        <v>2251</v>
      </c>
      <c r="M4521" s="1" t="s">
        <v>2252</v>
      </c>
      <c r="N4521" t="s">
        <v>2253</v>
      </c>
      <c r="O4521" s="17">
        <v>9.99</v>
      </c>
      <c r="P4521">
        <v>9.08</v>
      </c>
      <c r="Q4521">
        <v>0.7</v>
      </c>
      <c r="R4521">
        <v>6.36</v>
      </c>
      <c r="S4521" t="s">
        <v>38</v>
      </c>
      <c r="T4521">
        <v>1</v>
      </c>
      <c r="U4521">
        <v>6.36</v>
      </c>
      <c r="V4521">
        <v>9.99</v>
      </c>
      <c r="W4521">
        <v>9.08</v>
      </c>
      <c r="X4521" t="s">
        <v>38</v>
      </c>
      <c r="Y4521">
        <v>0</v>
      </c>
      <c r="Z4521">
        <v>6.36</v>
      </c>
      <c r="AA4521" t="s">
        <v>38</v>
      </c>
      <c r="AB4521">
        <v>0</v>
      </c>
    </row>
    <row r="4522" spans="1:28" x14ac:dyDescent="0.2">
      <c r="A4522" s="3">
        <v>44021.059282407397</v>
      </c>
      <c r="B4522" t="s">
        <v>28</v>
      </c>
      <c r="C4522" t="s">
        <v>29</v>
      </c>
      <c r="D4522" t="s">
        <v>3568</v>
      </c>
      <c r="E4522" t="s">
        <v>31</v>
      </c>
      <c r="F4522">
        <v>1</v>
      </c>
      <c r="I4522" t="s">
        <v>32</v>
      </c>
      <c r="J4522" s="2" t="s">
        <v>41</v>
      </c>
      <c r="K4522" s="1" t="s">
        <v>42</v>
      </c>
      <c r="L4522" s="1" t="s">
        <v>132</v>
      </c>
      <c r="M4522" s="1" t="s">
        <v>133</v>
      </c>
      <c r="N4522" t="s">
        <v>134</v>
      </c>
      <c r="O4522" s="17">
        <v>12.99</v>
      </c>
      <c r="P4522">
        <v>11.81</v>
      </c>
      <c r="Q4522">
        <v>0.7</v>
      </c>
      <c r="R4522">
        <v>8.27</v>
      </c>
      <c r="S4522" t="s">
        <v>38</v>
      </c>
      <c r="T4522">
        <v>1</v>
      </c>
      <c r="U4522">
        <v>8.27</v>
      </c>
      <c r="V4522">
        <v>12.99</v>
      </c>
      <c r="W4522">
        <v>11.81</v>
      </c>
      <c r="X4522" t="s">
        <v>38</v>
      </c>
      <c r="Y4522">
        <v>0</v>
      </c>
      <c r="Z4522">
        <v>8.27</v>
      </c>
      <c r="AA4522" t="s">
        <v>38</v>
      </c>
      <c r="AB4522">
        <v>0</v>
      </c>
    </row>
    <row r="4523" spans="1:28" x14ac:dyDescent="0.2">
      <c r="A4523" s="3">
        <v>44018.091215277796</v>
      </c>
      <c r="B4523" t="s">
        <v>28</v>
      </c>
      <c r="C4523" t="s">
        <v>97</v>
      </c>
      <c r="D4523" t="s">
        <v>341</v>
      </c>
      <c r="E4523" t="s">
        <v>31</v>
      </c>
      <c r="F4523">
        <v>1</v>
      </c>
      <c r="I4523" t="s">
        <v>32</v>
      </c>
      <c r="J4523" s="2" t="s">
        <v>33</v>
      </c>
      <c r="K4523" s="1" t="s">
        <v>105</v>
      </c>
      <c r="L4523" s="1" t="s">
        <v>3190</v>
      </c>
      <c r="M4523" s="1" t="s">
        <v>981</v>
      </c>
      <c r="N4523" t="s">
        <v>3191</v>
      </c>
      <c r="O4523" s="17">
        <v>9.99</v>
      </c>
      <c r="P4523">
        <v>9.08</v>
      </c>
      <c r="Q4523">
        <v>0.7</v>
      </c>
      <c r="R4523">
        <v>6.36</v>
      </c>
      <c r="S4523" t="s">
        <v>38</v>
      </c>
      <c r="T4523">
        <v>1</v>
      </c>
      <c r="U4523">
        <v>6.36</v>
      </c>
      <c r="V4523">
        <v>9.99</v>
      </c>
      <c r="W4523">
        <v>9.08</v>
      </c>
      <c r="X4523" t="s">
        <v>38</v>
      </c>
      <c r="Y4523">
        <v>0</v>
      </c>
      <c r="Z4523">
        <v>6.36</v>
      </c>
      <c r="AA4523" t="s">
        <v>38</v>
      </c>
      <c r="AB4523">
        <v>0</v>
      </c>
    </row>
    <row r="4524" spans="1:28" x14ac:dyDescent="0.2">
      <c r="A4524" s="3">
        <v>44017.322280092601</v>
      </c>
      <c r="B4524" t="s">
        <v>28</v>
      </c>
      <c r="C4524" t="s">
        <v>29</v>
      </c>
      <c r="D4524" t="s">
        <v>2283</v>
      </c>
      <c r="E4524" t="s">
        <v>31</v>
      </c>
      <c r="F4524">
        <v>1</v>
      </c>
      <c r="I4524" t="s">
        <v>32</v>
      </c>
      <c r="J4524" s="2" t="s">
        <v>33</v>
      </c>
      <c r="K4524" s="1" t="s">
        <v>34</v>
      </c>
      <c r="L4524" s="1" t="s">
        <v>2276</v>
      </c>
      <c r="M4524" s="1" t="s">
        <v>2277</v>
      </c>
      <c r="N4524" t="s">
        <v>2278</v>
      </c>
      <c r="O4524" s="17">
        <v>9.99</v>
      </c>
      <c r="P4524">
        <v>9.08</v>
      </c>
      <c r="Q4524">
        <v>0.7</v>
      </c>
      <c r="R4524">
        <v>6.36</v>
      </c>
      <c r="S4524" t="s">
        <v>38</v>
      </c>
      <c r="T4524">
        <v>1</v>
      </c>
      <c r="U4524">
        <v>6.36</v>
      </c>
      <c r="V4524">
        <v>9.99</v>
      </c>
      <c r="W4524">
        <v>9.08</v>
      </c>
      <c r="X4524" t="s">
        <v>38</v>
      </c>
      <c r="Y4524">
        <v>0</v>
      </c>
      <c r="Z4524">
        <v>6.36</v>
      </c>
      <c r="AA4524" t="s">
        <v>38</v>
      </c>
      <c r="AB4524">
        <v>0</v>
      </c>
    </row>
    <row r="4525" spans="1:28" x14ac:dyDescent="0.2">
      <c r="A4525" s="3">
        <v>44016.242824074099</v>
      </c>
      <c r="B4525" t="s">
        <v>55</v>
      </c>
      <c r="C4525" t="s">
        <v>56</v>
      </c>
      <c r="D4525" t="s">
        <v>1160</v>
      </c>
      <c r="E4525" t="s">
        <v>31</v>
      </c>
      <c r="F4525">
        <v>1</v>
      </c>
      <c r="I4525" t="s">
        <v>32</v>
      </c>
      <c r="J4525" s="2" t="s">
        <v>33</v>
      </c>
      <c r="K4525" s="1" t="s">
        <v>100</v>
      </c>
      <c r="L4525" s="1" t="s">
        <v>4249</v>
      </c>
      <c r="M4525" s="1" t="s">
        <v>102</v>
      </c>
      <c r="N4525" t="s">
        <v>4250</v>
      </c>
      <c r="O4525" s="17">
        <v>8.99</v>
      </c>
      <c r="P4525">
        <v>7.82</v>
      </c>
      <c r="Q4525">
        <v>0.7</v>
      </c>
      <c r="R4525">
        <v>5.47</v>
      </c>
      <c r="S4525" t="s">
        <v>61</v>
      </c>
      <c r="T4525">
        <v>0.89929999999999999</v>
      </c>
      <c r="U4525">
        <v>4.92</v>
      </c>
      <c r="V4525">
        <v>8.99</v>
      </c>
      <c r="W4525">
        <v>7.82</v>
      </c>
      <c r="X4525" t="s">
        <v>61</v>
      </c>
      <c r="Y4525">
        <v>0</v>
      </c>
      <c r="Z4525">
        <v>4.92</v>
      </c>
      <c r="AA4525" t="s">
        <v>38</v>
      </c>
      <c r="AB4525">
        <v>0</v>
      </c>
    </row>
    <row r="4526" spans="1:28" x14ac:dyDescent="0.2">
      <c r="A4526" s="3">
        <v>44024.032789351899</v>
      </c>
      <c r="B4526" t="s">
        <v>28</v>
      </c>
      <c r="C4526" t="s">
        <v>92</v>
      </c>
      <c r="D4526" t="s">
        <v>2248</v>
      </c>
      <c r="E4526" t="s">
        <v>31</v>
      </c>
      <c r="F4526">
        <v>1</v>
      </c>
      <c r="I4526" t="s">
        <v>32</v>
      </c>
      <c r="J4526" s="2" t="s">
        <v>33</v>
      </c>
      <c r="K4526" s="1" t="s">
        <v>34</v>
      </c>
      <c r="L4526" s="1" t="s">
        <v>401</v>
      </c>
      <c r="M4526" s="1" t="s">
        <v>95</v>
      </c>
      <c r="N4526" t="s">
        <v>402</v>
      </c>
      <c r="O4526" s="17">
        <v>4.99</v>
      </c>
      <c r="P4526">
        <v>4.54</v>
      </c>
      <c r="Q4526">
        <v>0.7</v>
      </c>
      <c r="R4526">
        <v>3.18</v>
      </c>
      <c r="S4526" t="s">
        <v>38</v>
      </c>
      <c r="T4526">
        <v>1</v>
      </c>
      <c r="U4526">
        <v>3.18</v>
      </c>
      <c r="V4526">
        <v>4.99</v>
      </c>
      <c r="W4526">
        <v>4.54</v>
      </c>
      <c r="X4526" t="s">
        <v>38</v>
      </c>
      <c r="Y4526">
        <v>0</v>
      </c>
      <c r="Z4526">
        <v>3.18</v>
      </c>
      <c r="AA4526" t="s">
        <v>38</v>
      </c>
      <c r="AB4526">
        <v>0</v>
      </c>
    </row>
    <row r="4527" spans="1:28" x14ac:dyDescent="0.2">
      <c r="A4527" s="3">
        <v>44022.002534722204</v>
      </c>
      <c r="B4527" t="s">
        <v>55</v>
      </c>
      <c r="C4527" t="s">
        <v>56</v>
      </c>
      <c r="D4527" t="s">
        <v>1858</v>
      </c>
      <c r="E4527" t="s">
        <v>31</v>
      </c>
      <c r="F4527">
        <v>1</v>
      </c>
      <c r="I4527" t="s">
        <v>32</v>
      </c>
      <c r="J4527" s="2" t="s">
        <v>33</v>
      </c>
      <c r="K4527" s="1" t="s">
        <v>34</v>
      </c>
      <c r="L4527" s="1" t="s">
        <v>221</v>
      </c>
      <c r="M4527" s="1" t="s">
        <v>95</v>
      </c>
      <c r="N4527" t="s">
        <v>222</v>
      </c>
      <c r="O4527" s="17">
        <v>4.99</v>
      </c>
      <c r="P4527">
        <v>4.34</v>
      </c>
      <c r="Q4527">
        <v>0.7</v>
      </c>
      <c r="R4527">
        <v>3.04</v>
      </c>
      <c r="S4527" t="s">
        <v>61</v>
      </c>
      <c r="T4527">
        <v>0.89929999999999999</v>
      </c>
      <c r="U4527">
        <v>2.73</v>
      </c>
      <c r="V4527">
        <v>4.99</v>
      </c>
      <c r="W4527">
        <v>4.34</v>
      </c>
      <c r="X4527" t="s">
        <v>61</v>
      </c>
      <c r="Y4527">
        <v>0</v>
      </c>
      <c r="Z4527">
        <v>2.73</v>
      </c>
      <c r="AA4527" t="s">
        <v>38</v>
      </c>
      <c r="AB4527">
        <v>0</v>
      </c>
    </row>
    <row r="4528" spans="1:28" x14ac:dyDescent="0.2">
      <c r="A4528" s="3">
        <v>44028.380057870403</v>
      </c>
      <c r="B4528" t="s">
        <v>55</v>
      </c>
      <c r="C4528" t="s">
        <v>515</v>
      </c>
      <c r="D4528" t="s">
        <v>4251</v>
      </c>
      <c r="E4528" t="s">
        <v>31</v>
      </c>
      <c r="F4528">
        <v>1</v>
      </c>
      <c r="I4528" t="s">
        <v>32</v>
      </c>
      <c r="J4528" s="2" t="s">
        <v>33</v>
      </c>
      <c r="K4528" s="1" t="s">
        <v>375</v>
      </c>
      <c r="L4528" s="1" t="s">
        <v>376</v>
      </c>
      <c r="M4528" s="1" t="s">
        <v>59</v>
      </c>
      <c r="N4528" t="s">
        <v>377</v>
      </c>
      <c r="O4528" s="17">
        <v>13.99</v>
      </c>
      <c r="P4528">
        <v>12.17</v>
      </c>
      <c r="Q4528">
        <v>0.7</v>
      </c>
      <c r="R4528">
        <v>8.52</v>
      </c>
      <c r="S4528" t="s">
        <v>61</v>
      </c>
      <c r="T4528">
        <v>0.89929999999999999</v>
      </c>
      <c r="U4528">
        <v>7.66</v>
      </c>
      <c r="V4528">
        <v>13.99</v>
      </c>
      <c r="W4528">
        <v>12.17</v>
      </c>
      <c r="X4528" t="s">
        <v>61</v>
      </c>
      <c r="Y4528">
        <v>0</v>
      </c>
      <c r="Z4528">
        <v>7.66</v>
      </c>
      <c r="AA4528" t="s">
        <v>38</v>
      </c>
      <c r="AB4528">
        <v>0</v>
      </c>
    </row>
    <row r="4529" spans="1:28" x14ac:dyDescent="0.2">
      <c r="A4529" s="3">
        <v>44025.1557060185</v>
      </c>
      <c r="B4529" t="s">
        <v>28</v>
      </c>
      <c r="C4529" t="s">
        <v>46</v>
      </c>
      <c r="D4529" t="s">
        <v>347</v>
      </c>
      <c r="E4529" t="s">
        <v>31</v>
      </c>
      <c r="F4529">
        <v>1</v>
      </c>
      <c r="I4529" t="s">
        <v>261</v>
      </c>
      <c r="J4529" s="2" t="s">
        <v>41</v>
      </c>
      <c r="K4529" s="1" t="s">
        <v>42</v>
      </c>
      <c r="L4529" s="1" t="s">
        <v>677</v>
      </c>
      <c r="M4529" s="1" t="s">
        <v>349</v>
      </c>
      <c r="N4529" t="s">
        <v>678</v>
      </c>
      <c r="O4529" s="17">
        <v>9.99</v>
      </c>
      <c r="P4529">
        <v>9.08</v>
      </c>
      <c r="Q4529">
        <v>0.7</v>
      </c>
      <c r="R4529">
        <v>6.36</v>
      </c>
      <c r="S4529" t="s">
        <v>38</v>
      </c>
      <c r="T4529">
        <v>1</v>
      </c>
      <c r="U4529">
        <v>6.36</v>
      </c>
      <c r="V4529">
        <v>9.99</v>
      </c>
      <c r="W4529">
        <v>9.08</v>
      </c>
      <c r="X4529" t="s">
        <v>38</v>
      </c>
      <c r="Y4529">
        <v>0</v>
      </c>
      <c r="Z4529">
        <v>6.36</v>
      </c>
      <c r="AA4529" t="s">
        <v>38</v>
      </c>
      <c r="AB4529">
        <v>0</v>
      </c>
    </row>
    <row r="4530" spans="1:28" x14ac:dyDescent="0.2">
      <c r="A4530" s="3">
        <v>44030.212523148097</v>
      </c>
      <c r="B4530" t="s">
        <v>28</v>
      </c>
      <c r="C4530" t="s">
        <v>92</v>
      </c>
      <c r="D4530" t="s">
        <v>1263</v>
      </c>
      <c r="E4530" t="s">
        <v>31</v>
      </c>
      <c r="F4530">
        <v>1</v>
      </c>
      <c r="I4530" t="s">
        <v>32</v>
      </c>
      <c r="J4530" s="2" t="s">
        <v>33</v>
      </c>
      <c r="K4530" s="1" t="s">
        <v>100</v>
      </c>
      <c r="L4530" s="1" t="s">
        <v>3098</v>
      </c>
      <c r="M4530" s="1" t="s">
        <v>1265</v>
      </c>
      <c r="N4530" t="s">
        <v>3099</v>
      </c>
      <c r="O4530" s="17">
        <v>9.99</v>
      </c>
      <c r="P4530">
        <v>9.08</v>
      </c>
      <c r="Q4530">
        <v>0.7</v>
      </c>
      <c r="R4530">
        <v>6.36</v>
      </c>
      <c r="S4530" t="s">
        <v>38</v>
      </c>
      <c r="T4530">
        <v>1</v>
      </c>
      <c r="U4530">
        <v>6.36</v>
      </c>
      <c r="V4530">
        <v>9.99</v>
      </c>
      <c r="W4530">
        <v>9.08</v>
      </c>
      <c r="X4530" t="s">
        <v>38</v>
      </c>
      <c r="Y4530">
        <v>0</v>
      </c>
      <c r="Z4530">
        <v>6.36</v>
      </c>
      <c r="AA4530" t="s">
        <v>38</v>
      </c>
      <c r="AB4530">
        <v>0</v>
      </c>
    </row>
    <row r="4531" spans="1:28" x14ac:dyDescent="0.2">
      <c r="A4531" s="3">
        <v>44021.248981481498</v>
      </c>
      <c r="B4531" t="s">
        <v>28</v>
      </c>
      <c r="C4531" t="s">
        <v>97</v>
      </c>
      <c r="D4531" t="s">
        <v>4252</v>
      </c>
      <c r="E4531" t="s">
        <v>31</v>
      </c>
      <c r="F4531">
        <v>1</v>
      </c>
      <c r="I4531" t="s">
        <v>32</v>
      </c>
      <c r="J4531" s="2" t="s">
        <v>41</v>
      </c>
      <c r="K4531" s="1" t="s">
        <v>42</v>
      </c>
      <c r="L4531" s="1" t="s">
        <v>3273</v>
      </c>
      <c r="M4531" s="1" t="s">
        <v>53</v>
      </c>
      <c r="N4531" t="s">
        <v>3274</v>
      </c>
      <c r="O4531" s="17">
        <v>14.99</v>
      </c>
      <c r="P4531">
        <v>13.63</v>
      </c>
      <c r="Q4531">
        <v>0.7</v>
      </c>
      <c r="R4531">
        <v>9.5399999999999991</v>
      </c>
      <c r="S4531" t="s">
        <v>38</v>
      </c>
      <c r="T4531">
        <v>1</v>
      </c>
      <c r="U4531">
        <v>9.5399999999999991</v>
      </c>
      <c r="V4531">
        <v>14.99</v>
      </c>
      <c r="W4531">
        <v>13.63</v>
      </c>
      <c r="X4531" t="s">
        <v>38</v>
      </c>
      <c r="Y4531">
        <v>0</v>
      </c>
      <c r="Z4531">
        <v>9.5399999999999991</v>
      </c>
      <c r="AA4531" t="s">
        <v>38</v>
      </c>
      <c r="AB4531">
        <v>0</v>
      </c>
    </row>
    <row r="4532" spans="1:28" x14ac:dyDescent="0.2">
      <c r="A4532" s="3">
        <v>44037.694606481498</v>
      </c>
      <c r="B4532" t="s">
        <v>28</v>
      </c>
      <c r="C4532" t="s">
        <v>39</v>
      </c>
      <c r="D4532" t="s">
        <v>4253</v>
      </c>
      <c r="E4532" t="s">
        <v>31</v>
      </c>
      <c r="F4532">
        <v>1</v>
      </c>
      <c r="I4532" t="s">
        <v>32</v>
      </c>
      <c r="J4532" s="2" t="s">
        <v>41</v>
      </c>
      <c r="K4532" s="1" t="s">
        <v>42</v>
      </c>
      <c r="L4532" s="1" t="s">
        <v>76</v>
      </c>
      <c r="M4532" s="1" t="s">
        <v>77</v>
      </c>
      <c r="N4532" t="s">
        <v>78</v>
      </c>
      <c r="O4532" s="17">
        <v>4.99</v>
      </c>
      <c r="P4532">
        <v>4.54</v>
      </c>
      <c r="Q4532">
        <v>0.7</v>
      </c>
      <c r="R4532">
        <v>3.18</v>
      </c>
      <c r="S4532" t="s">
        <v>38</v>
      </c>
      <c r="T4532">
        <v>1</v>
      </c>
      <c r="U4532">
        <v>3.18</v>
      </c>
      <c r="V4532">
        <v>4.99</v>
      </c>
      <c r="W4532">
        <v>4.54</v>
      </c>
      <c r="X4532" t="s">
        <v>38</v>
      </c>
      <c r="Y4532">
        <v>0</v>
      </c>
      <c r="Z4532">
        <v>3.18</v>
      </c>
      <c r="AA4532" t="s">
        <v>38</v>
      </c>
      <c r="AB4532">
        <v>0</v>
      </c>
    </row>
    <row r="4533" spans="1:28" x14ac:dyDescent="0.2">
      <c r="A4533" s="3">
        <v>44025.972407407397</v>
      </c>
      <c r="B4533" t="s">
        <v>28</v>
      </c>
      <c r="C4533" t="s">
        <v>97</v>
      </c>
      <c r="D4533" t="s">
        <v>1570</v>
      </c>
      <c r="E4533" t="s">
        <v>31</v>
      </c>
      <c r="F4533">
        <v>1</v>
      </c>
      <c r="I4533" t="s">
        <v>32</v>
      </c>
      <c r="J4533" s="2" t="s">
        <v>33</v>
      </c>
      <c r="K4533" s="1" t="s">
        <v>34</v>
      </c>
      <c r="L4533" s="1" t="s">
        <v>148</v>
      </c>
      <c r="M4533" s="1" t="s">
        <v>149</v>
      </c>
      <c r="N4533" t="s">
        <v>150</v>
      </c>
      <c r="O4533" s="17">
        <v>9.99</v>
      </c>
      <c r="P4533">
        <v>9.08</v>
      </c>
      <c r="Q4533">
        <v>0.7</v>
      </c>
      <c r="R4533">
        <v>6.36</v>
      </c>
      <c r="S4533" t="s">
        <v>38</v>
      </c>
      <c r="T4533">
        <v>1</v>
      </c>
      <c r="U4533">
        <v>6.36</v>
      </c>
      <c r="V4533">
        <v>9.99</v>
      </c>
      <c r="W4533">
        <v>9.08</v>
      </c>
      <c r="X4533" t="s">
        <v>38</v>
      </c>
      <c r="Y4533">
        <v>0</v>
      </c>
      <c r="Z4533">
        <v>6.36</v>
      </c>
      <c r="AA4533" t="s">
        <v>38</v>
      </c>
      <c r="AB4533">
        <v>0</v>
      </c>
    </row>
    <row r="4534" spans="1:28" x14ac:dyDescent="0.2">
      <c r="A4534" s="3">
        <v>44029.173865740697</v>
      </c>
      <c r="B4534" t="s">
        <v>55</v>
      </c>
      <c r="C4534" t="s">
        <v>56</v>
      </c>
      <c r="D4534" t="s">
        <v>3878</v>
      </c>
      <c r="E4534" t="s">
        <v>31</v>
      </c>
      <c r="F4534">
        <v>1</v>
      </c>
      <c r="I4534" t="s">
        <v>32</v>
      </c>
      <c r="J4534" s="2" t="s">
        <v>33</v>
      </c>
      <c r="K4534" s="1" t="s">
        <v>34</v>
      </c>
      <c r="L4534" s="1" t="s">
        <v>240</v>
      </c>
      <c r="M4534" s="1" t="s">
        <v>59</v>
      </c>
      <c r="N4534" t="s">
        <v>241</v>
      </c>
      <c r="O4534" s="17">
        <v>10.99</v>
      </c>
      <c r="P4534">
        <v>9.56</v>
      </c>
      <c r="Q4534">
        <v>0.7</v>
      </c>
      <c r="R4534">
        <v>6.69</v>
      </c>
      <c r="S4534" t="s">
        <v>61</v>
      </c>
      <c r="T4534">
        <v>0.89929999999999999</v>
      </c>
      <c r="U4534">
        <v>6.02</v>
      </c>
      <c r="V4534">
        <v>10.99</v>
      </c>
      <c r="W4534">
        <v>9.56</v>
      </c>
      <c r="X4534" t="s">
        <v>61</v>
      </c>
      <c r="Y4534">
        <v>0</v>
      </c>
      <c r="Z4534">
        <v>6.02</v>
      </c>
      <c r="AA4534" t="s">
        <v>38</v>
      </c>
      <c r="AB4534">
        <v>0</v>
      </c>
    </row>
    <row r="4535" spans="1:28" x14ac:dyDescent="0.2">
      <c r="A4535" s="3">
        <v>44040.4195833333</v>
      </c>
      <c r="B4535" t="s">
        <v>66</v>
      </c>
      <c r="C4535" t="s">
        <v>848</v>
      </c>
      <c r="D4535" t="s">
        <v>4254</v>
      </c>
      <c r="E4535" t="s">
        <v>31</v>
      </c>
      <c r="F4535">
        <v>1</v>
      </c>
      <c r="I4535" t="s">
        <v>32</v>
      </c>
      <c r="J4535" s="2" t="s">
        <v>41</v>
      </c>
      <c r="K4535" s="1" t="s">
        <v>42</v>
      </c>
      <c r="L4535" s="1" t="s">
        <v>4255</v>
      </c>
      <c r="M4535" s="1" t="s">
        <v>4256</v>
      </c>
      <c r="N4535" t="s">
        <v>4257</v>
      </c>
      <c r="O4535" s="17">
        <v>8.17</v>
      </c>
      <c r="P4535">
        <v>8.17</v>
      </c>
      <c r="Q4535">
        <v>0.7</v>
      </c>
      <c r="R4535">
        <v>5.72</v>
      </c>
      <c r="S4535" t="s">
        <v>73</v>
      </c>
      <c r="T4535">
        <v>1.0248999999999999</v>
      </c>
      <c r="U4535">
        <v>5.86</v>
      </c>
      <c r="V4535">
        <v>8.17</v>
      </c>
      <c r="W4535">
        <v>8.17</v>
      </c>
      <c r="X4535" t="s">
        <v>73</v>
      </c>
      <c r="Y4535">
        <v>0</v>
      </c>
      <c r="Z4535">
        <v>5.86</v>
      </c>
      <c r="AA4535" t="s">
        <v>38</v>
      </c>
      <c r="AB4535">
        <v>0</v>
      </c>
    </row>
    <row r="4536" spans="1:28" x14ac:dyDescent="0.2">
      <c r="A4536" s="3">
        <v>44035.218969907401</v>
      </c>
      <c r="B4536" t="s">
        <v>28</v>
      </c>
      <c r="C4536" t="s">
        <v>29</v>
      </c>
      <c r="D4536" t="s">
        <v>1844</v>
      </c>
      <c r="E4536" t="s">
        <v>31</v>
      </c>
      <c r="F4536">
        <v>1</v>
      </c>
      <c r="I4536" t="s">
        <v>32</v>
      </c>
      <c r="J4536" s="2" t="s">
        <v>33</v>
      </c>
      <c r="K4536" s="1" t="s">
        <v>34</v>
      </c>
      <c r="L4536" s="1" t="s">
        <v>4258</v>
      </c>
      <c r="M4536" s="1" t="s">
        <v>1092</v>
      </c>
      <c r="N4536" t="s">
        <v>4259</v>
      </c>
      <c r="O4536" s="17">
        <v>9.99</v>
      </c>
      <c r="P4536">
        <v>9.08</v>
      </c>
      <c r="Q4536">
        <v>0.7</v>
      </c>
      <c r="R4536">
        <v>6.36</v>
      </c>
      <c r="S4536" t="s">
        <v>38</v>
      </c>
      <c r="T4536">
        <v>1</v>
      </c>
      <c r="U4536">
        <v>6.36</v>
      </c>
      <c r="V4536">
        <v>9.99</v>
      </c>
      <c r="W4536">
        <v>9.08</v>
      </c>
      <c r="X4536" t="s">
        <v>38</v>
      </c>
      <c r="Y4536">
        <v>0</v>
      </c>
      <c r="Z4536">
        <v>6.36</v>
      </c>
      <c r="AA4536" t="s">
        <v>38</v>
      </c>
      <c r="AB4536">
        <v>0</v>
      </c>
    </row>
    <row r="4537" spans="1:28" x14ac:dyDescent="0.2">
      <c r="A4537" s="3">
        <v>44030.848298611098</v>
      </c>
      <c r="B4537" t="s">
        <v>55</v>
      </c>
      <c r="C4537" t="s">
        <v>440</v>
      </c>
      <c r="D4537" t="s">
        <v>2516</v>
      </c>
      <c r="E4537" t="s">
        <v>31</v>
      </c>
      <c r="F4537">
        <v>1</v>
      </c>
      <c r="I4537" t="s">
        <v>110</v>
      </c>
      <c r="J4537" s="2" t="s">
        <v>33</v>
      </c>
      <c r="K4537" s="1" t="s">
        <v>34</v>
      </c>
      <c r="L4537" s="1" t="s">
        <v>336</v>
      </c>
      <c r="M4537" s="1" t="s">
        <v>59</v>
      </c>
      <c r="N4537" t="s">
        <v>337</v>
      </c>
      <c r="O4537" s="17">
        <v>10.99</v>
      </c>
      <c r="P4537">
        <v>9.56</v>
      </c>
      <c r="Q4537">
        <v>0.7</v>
      </c>
      <c r="R4537">
        <v>6.69</v>
      </c>
      <c r="S4537" t="s">
        <v>61</v>
      </c>
      <c r="T4537">
        <v>0.89929999999999999</v>
      </c>
      <c r="U4537">
        <v>6.02</v>
      </c>
      <c r="V4537">
        <v>10.99</v>
      </c>
      <c r="W4537">
        <v>9.56</v>
      </c>
      <c r="X4537" t="s">
        <v>61</v>
      </c>
      <c r="Y4537">
        <v>0</v>
      </c>
      <c r="Z4537">
        <v>6.02</v>
      </c>
      <c r="AA4537" t="s">
        <v>38</v>
      </c>
      <c r="AB4537">
        <v>0</v>
      </c>
    </row>
    <row r="4538" spans="1:28" x14ac:dyDescent="0.2">
      <c r="A4538" s="3">
        <v>44038.253668981502</v>
      </c>
      <c r="B4538" t="s">
        <v>28</v>
      </c>
      <c r="C4538" t="s">
        <v>97</v>
      </c>
      <c r="D4538" t="s">
        <v>2823</v>
      </c>
      <c r="E4538" t="s">
        <v>31</v>
      </c>
      <c r="F4538">
        <v>1</v>
      </c>
      <c r="I4538" t="s">
        <v>32</v>
      </c>
      <c r="J4538" s="2" t="s">
        <v>33</v>
      </c>
      <c r="K4538" s="1" t="s">
        <v>34</v>
      </c>
      <c r="L4538" s="1" t="s">
        <v>1057</v>
      </c>
      <c r="M4538" s="1" t="s">
        <v>1058</v>
      </c>
      <c r="N4538" t="s">
        <v>1059</v>
      </c>
      <c r="O4538" s="17">
        <v>14.99</v>
      </c>
      <c r="P4538">
        <v>13.63</v>
      </c>
      <c r="Q4538">
        <v>0.7</v>
      </c>
      <c r="R4538">
        <v>9.5399999999999991</v>
      </c>
      <c r="S4538" t="s">
        <v>38</v>
      </c>
      <c r="T4538">
        <v>1</v>
      </c>
      <c r="U4538">
        <v>9.5399999999999991</v>
      </c>
      <c r="V4538">
        <v>14.99</v>
      </c>
      <c r="W4538">
        <v>13.63</v>
      </c>
      <c r="X4538" t="s">
        <v>38</v>
      </c>
      <c r="Y4538">
        <v>0</v>
      </c>
      <c r="Z4538">
        <v>9.5399999999999991</v>
      </c>
      <c r="AA4538" t="s">
        <v>38</v>
      </c>
      <c r="AB4538">
        <v>0</v>
      </c>
    </row>
    <row r="4539" spans="1:28" x14ac:dyDescent="0.2">
      <c r="A4539" s="3">
        <v>44042.4050810185</v>
      </c>
      <c r="B4539" t="s">
        <v>28</v>
      </c>
      <c r="C4539" t="s">
        <v>97</v>
      </c>
      <c r="D4539" t="s">
        <v>1189</v>
      </c>
      <c r="E4539" t="s">
        <v>31</v>
      </c>
      <c r="F4539">
        <v>1</v>
      </c>
      <c r="I4539" t="s">
        <v>32</v>
      </c>
      <c r="J4539" s="2" t="s">
        <v>33</v>
      </c>
      <c r="K4539" s="1" t="s">
        <v>34</v>
      </c>
      <c r="L4539" s="1" t="s">
        <v>3215</v>
      </c>
      <c r="M4539" s="1" t="s">
        <v>36</v>
      </c>
      <c r="N4539" t="s">
        <v>3216</v>
      </c>
      <c r="O4539" s="17">
        <v>9.99</v>
      </c>
      <c r="P4539">
        <v>9.08</v>
      </c>
      <c r="Q4539">
        <v>0.7</v>
      </c>
      <c r="R4539">
        <v>6.36</v>
      </c>
      <c r="S4539" t="s">
        <v>38</v>
      </c>
      <c r="T4539">
        <v>1</v>
      </c>
      <c r="U4539">
        <v>6.36</v>
      </c>
      <c r="V4539">
        <v>9.99</v>
      </c>
      <c r="W4539">
        <v>9.08</v>
      </c>
      <c r="X4539" t="s">
        <v>38</v>
      </c>
      <c r="Y4539">
        <v>0</v>
      </c>
      <c r="Z4539">
        <v>6.36</v>
      </c>
      <c r="AA4539" t="s">
        <v>38</v>
      </c>
      <c r="AB4539">
        <v>0</v>
      </c>
    </row>
    <row r="4540" spans="1:28" x14ac:dyDescent="0.2">
      <c r="A4540" s="3">
        <v>44040.314525463</v>
      </c>
      <c r="B4540" t="s">
        <v>28</v>
      </c>
      <c r="C4540" t="s">
        <v>29</v>
      </c>
      <c r="D4540" t="s">
        <v>1590</v>
      </c>
      <c r="E4540" t="s">
        <v>31</v>
      </c>
      <c r="F4540">
        <v>1</v>
      </c>
      <c r="I4540" t="s">
        <v>32</v>
      </c>
      <c r="J4540" s="2" t="s">
        <v>33</v>
      </c>
      <c r="K4540" s="1" t="s">
        <v>34</v>
      </c>
      <c r="L4540" s="1" t="s">
        <v>4260</v>
      </c>
      <c r="M4540" s="1" t="s">
        <v>654</v>
      </c>
      <c r="N4540" t="s">
        <v>4261</v>
      </c>
      <c r="O4540" s="17">
        <v>9.99</v>
      </c>
      <c r="P4540">
        <v>9.08</v>
      </c>
      <c r="Q4540">
        <v>0.7</v>
      </c>
      <c r="R4540">
        <v>6.36</v>
      </c>
      <c r="S4540" t="s">
        <v>38</v>
      </c>
      <c r="T4540">
        <v>1</v>
      </c>
      <c r="U4540">
        <v>6.36</v>
      </c>
      <c r="V4540">
        <v>9.99</v>
      </c>
      <c r="W4540">
        <v>9.08</v>
      </c>
      <c r="X4540" t="s">
        <v>38</v>
      </c>
      <c r="Y4540">
        <v>0</v>
      </c>
      <c r="Z4540">
        <v>6.36</v>
      </c>
      <c r="AA4540" t="s">
        <v>38</v>
      </c>
      <c r="AB4540">
        <v>0</v>
      </c>
    </row>
    <row r="4541" spans="1:28" x14ac:dyDescent="0.2">
      <c r="A4541" s="3">
        <v>44025.269432870402</v>
      </c>
      <c r="B4541" t="s">
        <v>28</v>
      </c>
      <c r="C4541" t="s">
        <v>92</v>
      </c>
      <c r="D4541" t="s">
        <v>761</v>
      </c>
      <c r="E4541" t="s">
        <v>31</v>
      </c>
      <c r="F4541">
        <v>1</v>
      </c>
      <c r="I4541" t="s">
        <v>32</v>
      </c>
      <c r="J4541" s="2" t="s">
        <v>33</v>
      </c>
      <c r="K4541" s="1" t="s">
        <v>34</v>
      </c>
      <c r="L4541" s="1" t="s">
        <v>4122</v>
      </c>
      <c r="M4541" s="1" t="s">
        <v>1521</v>
      </c>
      <c r="N4541" t="s">
        <v>4123</v>
      </c>
      <c r="O4541" s="17">
        <v>9.99</v>
      </c>
      <c r="P4541">
        <v>9.08</v>
      </c>
      <c r="Q4541">
        <v>0.7</v>
      </c>
      <c r="R4541">
        <v>6.36</v>
      </c>
      <c r="S4541" t="s">
        <v>38</v>
      </c>
      <c r="T4541">
        <v>1</v>
      </c>
      <c r="U4541">
        <v>6.36</v>
      </c>
      <c r="V4541">
        <v>9.99</v>
      </c>
      <c r="W4541">
        <v>9.08</v>
      </c>
      <c r="X4541" t="s">
        <v>38</v>
      </c>
      <c r="Y4541">
        <v>0</v>
      </c>
      <c r="Z4541">
        <v>6.36</v>
      </c>
      <c r="AA4541" t="s">
        <v>38</v>
      </c>
      <c r="AB4541">
        <v>0</v>
      </c>
    </row>
    <row r="4542" spans="1:28" x14ac:dyDescent="0.2">
      <c r="A4542" s="3">
        <v>44026.273148148102</v>
      </c>
      <c r="B4542" t="s">
        <v>28</v>
      </c>
      <c r="C4542" t="s">
        <v>29</v>
      </c>
      <c r="D4542" t="s">
        <v>1476</v>
      </c>
      <c r="E4542" t="s">
        <v>31</v>
      </c>
      <c r="F4542">
        <v>1</v>
      </c>
      <c r="I4542" t="s">
        <v>32</v>
      </c>
      <c r="J4542" s="2" t="s">
        <v>33</v>
      </c>
      <c r="K4542" s="1" t="s">
        <v>34</v>
      </c>
      <c r="L4542" s="1" t="s">
        <v>2168</v>
      </c>
      <c r="M4542" s="1" t="s">
        <v>85</v>
      </c>
      <c r="N4542" t="s">
        <v>2169</v>
      </c>
      <c r="O4542" s="17">
        <v>12.99</v>
      </c>
      <c r="P4542">
        <v>11.81</v>
      </c>
      <c r="Q4542">
        <v>0.7</v>
      </c>
      <c r="R4542">
        <v>8.27</v>
      </c>
      <c r="S4542" t="s">
        <v>38</v>
      </c>
      <c r="T4542">
        <v>1</v>
      </c>
      <c r="U4542">
        <v>8.27</v>
      </c>
      <c r="V4542">
        <v>12.99</v>
      </c>
      <c r="W4542">
        <v>11.81</v>
      </c>
      <c r="X4542" t="s">
        <v>38</v>
      </c>
      <c r="Y4542">
        <v>0</v>
      </c>
      <c r="Z4542">
        <v>8.27</v>
      </c>
      <c r="AA4542" t="s">
        <v>38</v>
      </c>
      <c r="AB4542">
        <v>0</v>
      </c>
    </row>
    <row r="4543" spans="1:28" x14ac:dyDescent="0.2">
      <c r="A4543" s="3">
        <v>44029.290046296301</v>
      </c>
      <c r="B4543" t="s">
        <v>28</v>
      </c>
      <c r="C4543" t="s">
        <v>97</v>
      </c>
      <c r="D4543" t="s">
        <v>996</v>
      </c>
      <c r="E4543" t="s">
        <v>31</v>
      </c>
      <c r="F4543">
        <v>1</v>
      </c>
      <c r="I4543" t="s">
        <v>335</v>
      </c>
      <c r="J4543" s="2" t="s">
        <v>33</v>
      </c>
      <c r="K4543" s="1" t="s">
        <v>34</v>
      </c>
      <c r="L4543" s="1" t="s">
        <v>590</v>
      </c>
      <c r="M4543" s="1" t="s">
        <v>36</v>
      </c>
      <c r="N4543" t="s">
        <v>591</v>
      </c>
      <c r="O4543" s="17">
        <v>9.99</v>
      </c>
      <c r="P4543">
        <v>9.08</v>
      </c>
      <c r="Q4543">
        <v>0.7</v>
      </c>
      <c r="R4543">
        <v>6.36</v>
      </c>
      <c r="S4543" t="s">
        <v>38</v>
      </c>
      <c r="T4543">
        <v>1</v>
      </c>
      <c r="U4543">
        <v>6.36</v>
      </c>
      <c r="V4543">
        <v>9.99</v>
      </c>
      <c r="W4543">
        <v>9.08</v>
      </c>
      <c r="X4543" t="s">
        <v>38</v>
      </c>
      <c r="Y4543">
        <v>0</v>
      </c>
      <c r="Z4543">
        <v>6.36</v>
      </c>
      <c r="AA4543" t="s">
        <v>38</v>
      </c>
      <c r="AB4543">
        <v>0</v>
      </c>
    </row>
    <row r="4544" spans="1:28" x14ac:dyDescent="0.2">
      <c r="A4544" s="3">
        <v>44016.857268518499</v>
      </c>
      <c r="B4544" t="s">
        <v>28</v>
      </c>
      <c r="C4544" t="s">
        <v>92</v>
      </c>
      <c r="D4544" t="s">
        <v>3087</v>
      </c>
      <c r="E4544" t="s">
        <v>31</v>
      </c>
      <c r="F4544">
        <v>1</v>
      </c>
      <c r="I4544" t="s">
        <v>32</v>
      </c>
      <c r="J4544" s="2" t="s">
        <v>41</v>
      </c>
      <c r="K4544" s="1" t="s">
        <v>278</v>
      </c>
      <c r="L4544" s="1" t="s">
        <v>4262</v>
      </c>
      <c r="M4544" s="1" t="s">
        <v>4009</v>
      </c>
      <c r="N4544" t="s">
        <v>4263</v>
      </c>
      <c r="O4544" s="17">
        <v>9.99</v>
      </c>
      <c r="P4544">
        <v>9.08</v>
      </c>
      <c r="Q4544">
        <v>0.7</v>
      </c>
      <c r="R4544">
        <v>6.36</v>
      </c>
      <c r="S4544" t="s">
        <v>38</v>
      </c>
      <c r="T4544">
        <v>1</v>
      </c>
      <c r="U4544">
        <v>6.36</v>
      </c>
      <c r="V4544">
        <v>9.99</v>
      </c>
      <c r="W4544">
        <v>9.08</v>
      </c>
      <c r="X4544" t="s">
        <v>38</v>
      </c>
      <c r="Y4544">
        <v>0</v>
      </c>
      <c r="Z4544">
        <v>6.36</v>
      </c>
      <c r="AA4544" t="s">
        <v>38</v>
      </c>
      <c r="AB4544">
        <v>0</v>
      </c>
    </row>
    <row r="4545" spans="1:28" x14ac:dyDescent="0.2">
      <c r="A4545" s="3">
        <v>44034.583449074104</v>
      </c>
      <c r="B4545" t="s">
        <v>28</v>
      </c>
      <c r="C4545" t="s">
        <v>46</v>
      </c>
      <c r="D4545" t="s">
        <v>3009</v>
      </c>
      <c r="E4545" t="s">
        <v>31</v>
      </c>
      <c r="F4545">
        <v>1</v>
      </c>
      <c r="I4545" t="s">
        <v>32</v>
      </c>
      <c r="J4545" s="2" t="s">
        <v>41</v>
      </c>
      <c r="K4545" s="1" t="s">
        <v>42</v>
      </c>
      <c r="L4545" s="1" t="s">
        <v>43</v>
      </c>
      <c r="M4545" s="1" t="s">
        <v>44</v>
      </c>
      <c r="N4545" t="s">
        <v>45</v>
      </c>
      <c r="O4545" s="17">
        <v>4.99</v>
      </c>
      <c r="P4545">
        <v>4.54</v>
      </c>
      <c r="Q4545">
        <v>0.7</v>
      </c>
      <c r="R4545">
        <v>3.18</v>
      </c>
      <c r="S4545" t="s">
        <v>38</v>
      </c>
      <c r="T4545">
        <v>1</v>
      </c>
      <c r="U4545">
        <v>3.18</v>
      </c>
      <c r="V4545">
        <v>4.99</v>
      </c>
      <c r="W4545">
        <v>4.54</v>
      </c>
      <c r="X4545" t="s">
        <v>38</v>
      </c>
      <c r="Y4545">
        <v>0</v>
      </c>
      <c r="Z4545">
        <v>3.18</v>
      </c>
      <c r="AA4545" t="s">
        <v>38</v>
      </c>
      <c r="AB4545">
        <v>0</v>
      </c>
    </row>
    <row r="4546" spans="1:28" x14ac:dyDescent="0.2">
      <c r="A4546" s="3">
        <v>44035.374247685198</v>
      </c>
      <c r="B4546" t="s">
        <v>28</v>
      </c>
      <c r="C4546" t="s">
        <v>92</v>
      </c>
      <c r="D4546" t="s">
        <v>1661</v>
      </c>
      <c r="E4546" t="s">
        <v>31</v>
      </c>
      <c r="F4546">
        <v>1</v>
      </c>
      <c r="I4546" t="s">
        <v>32</v>
      </c>
      <c r="J4546" s="2" t="s">
        <v>41</v>
      </c>
      <c r="K4546" s="1" t="s">
        <v>42</v>
      </c>
      <c r="L4546" s="1" t="s">
        <v>3273</v>
      </c>
      <c r="M4546" s="1" t="s">
        <v>53</v>
      </c>
      <c r="N4546" t="s">
        <v>3274</v>
      </c>
      <c r="O4546" s="17">
        <v>14.99</v>
      </c>
      <c r="P4546">
        <v>13.63</v>
      </c>
      <c r="Q4546">
        <v>0.7</v>
      </c>
      <c r="R4546">
        <v>9.5399999999999991</v>
      </c>
      <c r="S4546" t="s">
        <v>38</v>
      </c>
      <c r="T4546">
        <v>1</v>
      </c>
      <c r="U4546">
        <v>9.5399999999999991</v>
      </c>
      <c r="V4546">
        <v>14.99</v>
      </c>
      <c r="W4546">
        <v>13.63</v>
      </c>
      <c r="X4546" t="s">
        <v>38</v>
      </c>
      <c r="Y4546">
        <v>0</v>
      </c>
      <c r="Z4546">
        <v>9.5399999999999991</v>
      </c>
      <c r="AA4546" t="s">
        <v>38</v>
      </c>
      <c r="AB4546">
        <v>0</v>
      </c>
    </row>
    <row r="4547" spans="1:28" x14ac:dyDescent="0.2">
      <c r="A4547" s="3">
        <v>44023.102430555598</v>
      </c>
      <c r="B4547" t="s">
        <v>28</v>
      </c>
      <c r="C4547" t="s">
        <v>29</v>
      </c>
      <c r="D4547" t="s">
        <v>733</v>
      </c>
      <c r="E4547" t="s">
        <v>31</v>
      </c>
      <c r="F4547">
        <v>1</v>
      </c>
      <c r="I4547" t="s">
        <v>32</v>
      </c>
      <c r="J4547" s="2" t="s">
        <v>33</v>
      </c>
      <c r="K4547" s="1" t="s">
        <v>105</v>
      </c>
      <c r="L4547" s="1" t="s">
        <v>631</v>
      </c>
      <c r="M4547" s="1" t="s">
        <v>632</v>
      </c>
      <c r="N4547" t="s">
        <v>633</v>
      </c>
      <c r="O4547" s="17">
        <v>9.99</v>
      </c>
      <c r="P4547">
        <v>9.08</v>
      </c>
      <c r="Q4547">
        <v>0.7</v>
      </c>
      <c r="R4547">
        <v>6.36</v>
      </c>
      <c r="S4547" t="s">
        <v>38</v>
      </c>
      <c r="T4547">
        <v>1</v>
      </c>
      <c r="U4547">
        <v>6.36</v>
      </c>
      <c r="V4547">
        <v>9.99</v>
      </c>
      <c r="W4547">
        <v>9.08</v>
      </c>
      <c r="X4547" t="s">
        <v>38</v>
      </c>
      <c r="Y4547">
        <v>0</v>
      </c>
      <c r="Z4547">
        <v>6.36</v>
      </c>
      <c r="AA4547" t="s">
        <v>38</v>
      </c>
      <c r="AB4547">
        <v>0</v>
      </c>
    </row>
    <row r="4548" spans="1:28" x14ac:dyDescent="0.2">
      <c r="A4548" s="3">
        <v>44036.627766203703</v>
      </c>
      <c r="B4548" t="s">
        <v>66</v>
      </c>
      <c r="C4548" t="s">
        <v>295</v>
      </c>
      <c r="D4548" t="s">
        <v>4264</v>
      </c>
      <c r="E4548" t="s">
        <v>31</v>
      </c>
      <c r="F4548">
        <v>1</v>
      </c>
      <c r="I4548" t="s">
        <v>32</v>
      </c>
      <c r="J4548" s="2" t="s">
        <v>41</v>
      </c>
      <c r="K4548" s="1" t="s">
        <v>42</v>
      </c>
      <c r="L4548" s="1" t="s">
        <v>2631</v>
      </c>
      <c r="M4548" s="1" t="s">
        <v>49</v>
      </c>
      <c r="N4548" t="s">
        <v>2632</v>
      </c>
      <c r="O4548" s="17">
        <v>8.17</v>
      </c>
      <c r="P4548">
        <v>8.17</v>
      </c>
      <c r="Q4548">
        <v>0.7</v>
      </c>
      <c r="R4548">
        <v>5.72</v>
      </c>
      <c r="S4548" t="s">
        <v>73</v>
      </c>
      <c r="T4548">
        <v>1.0248999999999999</v>
      </c>
      <c r="U4548">
        <v>5.86</v>
      </c>
      <c r="V4548">
        <v>8.17</v>
      </c>
      <c r="W4548">
        <v>8.17</v>
      </c>
      <c r="X4548" t="s">
        <v>73</v>
      </c>
      <c r="Y4548">
        <v>0</v>
      </c>
      <c r="Z4548">
        <v>5.86</v>
      </c>
      <c r="AA4548" t="s">
        <v>38</v>
      </c>
      <c r="AB4548">
        <v>0</v>
      </c>
    </row>
    <row r="4549" spans="1:28" x14ac:dyDescent="0.2">
      <c r="A4549" s="3">
        <v>44017.710162037001</v>
      </c>
      <c r="B4549" t="s">
        <v>2216</v>
      </c>
      <c r="D4549" t="s">
        <v>2240</v>
      </c>
      <c r="E4549" t="s">
        <v>31</v>
      </c>
      <c r="F4549">
        <v>1</v>
      </c>
      <c r="I4549" t="s">
        <v>32</v>
      </c>
      <c r="J4549" s="2" t="s">
        <v>41</v>
      </c>
      <c r="K4549" s="1" t="s">
        <v>69</v>
      </c>
      <c r="L4549" s="1" t="s">
        <v>244</v>
      </c>
      <c r="M4549" s="1" t="s">
        <v>71</v>
      </c>
      <c r="N4549" t="s">
        <v>245</v>
      </c>
      <c r="O4549" s="17">
        <v>7.82</v>
      </c>
      <c r="P4549">
        <v>7.82</v>
      </c>
      <c r="Q4549">
        <v>0.6</v>
      </c>
      <c r="R4549">
        <v>4.6900000000000004</v>
      </c>
      <c r="S4549" t="s">
        <v>61</v>
      </c>
      <c r="T4549">
        <v>0.89929999999999999</v>
      </c>
      <c r="U4549">
        <v>4.22</v>
      </c>
      <c r="V4549">
        <v>7.82</v>
      </c>
      <c r="W4549">
        <v>7.82</v>
      </c>
      <c r="X4549" t="s">
        <v>1826</v>
      </c>
      <c r="Y4549">
        <v>0</v>
      </c>
      <c r="Z4549">
        <v>4.22</v>
      </c>
      <c r="AA4549" t="s">
        <v>38</v>
      </c>
      <c r="AB4549">
        <v>0</v>
      </c>
    </row>
    <row r="4550" spans="1:28" x14ac:dyDescent="0.2">
      <c r="A4550" s="3">
        <v>44038.050879629598</v>
      </c>
      <c r="B4550" t="s">
        <v>66</v>
      </c>
      <c r="C4550" t="s">
        <v>67</v>
      </c>
      <c r="D4550" t="s">
        <v>4265</v>
      </c>
      <c r="E4550" t="s">
        <v>31</v>
      </c>
      <c r="F4550">
        <v>1</v>
      </c>
      <c r="I4550" t="s">
        <v>32</v>
      </c>
      <c r="J4550" s="2" t="s">
        <v>41</v>
      </c>
      <c r="K4550" s="1" t="s">
        <v>42</v>
      </c>
      <c r="L4550" s="1" t="s">
        <v>792</v>
      </c>
      <c r="M4550" s="1" t="s">
        <v>121</v>
      </c>
      <c r="N4550" t="s">
        <v>793</v>
      </c>
      <c r="O4550" s="17">
        <v>4.54</v>
      </c>
      <c r="P4550">
        <v>4.54</v>
      </c>
      <c r="Q4550">
        <v>0.7</v>
      </c>
      <c r="R4550">
        <v>3.18</v>
      </c>
      <c r="S4550" t="s">
        <v>73</v>
      </c>
      <c r="T4550">
        <v>1.0248999999999999</v>
      </c>
      <c r="U4550">
        <v>3.26</v>
      </c>
      <c r="V4550">
        <v>4.54</v>
      </c>
      <c r="W4550">
        <v>4.54</v>
      </c>
      <c r="X4550" t="s">
        <v>73</v>
      </c>
      <c r="Y4550">
        <v>0</v>
      </c>
      <c r="Z4550">
        <v>3.26</v>
      </c>
      <c r="AA4550" t="s">
        <v>38</v>
      </c>
      <c r="AB4550">
        <v>0</v>
      </c>
    </row>
    <row r="4551" spans="1:28" x14ac:dyDescent="0.2">
      <c r="A4551" s="3">
        <v>44017.544999999998</v>
      </c>
      <c r="B4551" t="s">
        <v>28</v>
      </c>
      <c r="C4551" t="s">
        <v>97</v>
      </c>
      <c r="D4551" t="s">
        <v>4266</v>
      </c>
      <c r="E4551" t="s">
        <v>31</v>
      </c>
      <c r="F4551">
        <v>1</v>
      </c>
      <c r="I4551" t="s">
        <v>32</v>
      </c>
      <c r="J4551" s="2" t="s">
        <v>33</v>
      </c>
      <c r="K4551" s="1" t="s">
        <v>34</v>
      </c>
      <c r="L4551" s="1" t="s">
        <v>3671</v>
      </c>
      <c r="M4551" s="1" t="s">
        <v>3672</v>
      </c>
      <c r="N4551" t="s">
        <v>3673</v>
      </c>
      <c r="O4551" s="17">
        <v>16.989999999999998</v>
      </c>
      <c r="P4551">
        <v>15.45</v>
      </c>
      <c r="Q4551">
        <v>0.7</v>
      </c>
      <c r="R4551">
        <v>10.82</v>
      </c>
      <c r="S4551" t="s">
        <v>38</v>
      </c>
      <c r="T4551">
        <v>1</v>
      </c>
      <c r="U4551">
        <v>10.82</v>
      </c>
      <c r="V4551">
        <v>16.989999999999998</v>
      </c>
      <c r="W4551">
        <v>15.45</v>
      </c>
      <c r="X4551" t="s">
        <v>38</v>
      </c>
      <c r="Y4551">
        <v>0</v>
      </c>
      <c r="Z4551">
        <v>10.82</v>
      </c>
      <c r="AA4551" t="s">
        <v>38</v>
      </c>
      <c r="AB4551">
        <v>0</v>
      </c>
    </row>
    <row r="4552" spans="1:28" x14ac:dyDescent="0.2">
      <c r="A4552" s="3">
        <v>44017.156759259298</v>
      </c>
      <c r="B4552" t="s">
        <v>28</v>
      </c>
      <c r="C4552" t="s">
        <v>92</v>
      </c>
      <c r="D4552" t="s">
        <v>256</v>
      </c>
      <c r="E4552" t="s">
        <v>31</v>
      </c>
      <c r="F4552">
        <v>1</v>
      </c>
      <c r="I4552" t="s">
        <v>88</v>
      </c>
      <c r="J4552" s="2" t="s">
        <v>41</v>
      </c>
      <c r="K4552" s="1" t="s">
        <v>69</v>
      </c>
      <c r="L4552" s="1" t="s">
        <v>3820</v>
      </c>
      <c r="M4552" s="1" t="s">
        <v>1490</v>
      </c>
      <c r="N4552" t="s">
        <v>3821</v>
      </c>
      <c r="O4552" s="17">
        <v>3.99</v>
      </c>
      <c r="P4552">
        <v>3.63</v>
      </c>
      <c r="Q4552">
        <v>0.7</v>
      </c>
      <c r="R4552">
        <v>2.54</v>
      </c>
      <c r="S4552" t="s">
        <v>38</v>
      </c>
      <c r="T4552">
        <v>1</v>
      </c>
      <c r="U4552">
        <v>2.54</v>
      </c>
      <c r="V4552">
        <v>3.99</v>
      </c>
      <c r="W4552">
        <v>3.63</v>
      </c>
      <c r="X4552" t="s">
        <v>38</v>
      </c>
      <c r="Y4552">
        <v>0</v>
      </c>
      <c r="Z4552">
        <v>2.54</v>
      </c>
      <c r="AA4552" t="s">
        <v>38</v>
      </c>
      <c r="AB4552">
        <v>0</v>
      </c>
    </row>
    <row r="4553" spans="1:28" x14ac:dyDescent="0.2">
      <c r="A4553" s="3">
        <v>44034.376701388901</v>
      </c>
      <c r="B4553" t="s">
        <v>28</v>
      </c>
      <c r="C4553" t="s">
        <v>29</v>
      </c>
      <c r="D4553" t="s">
        <v>4267</v>
      </c>
      <c r="E4553" t="s">
        <v>31</v>
      </c>
      <c r="F4553">
        <v>1</v>
      </c>
      <c r="I4553" t="s">
        <v>32</v>
      </c>
      <c r="J4553" s="2" t="s">
        <v>33</v>
      </c>
      <c r="K4553" s="1" t="s">
        <v>34</v>
      </c>
      <c r="L4553" s="1" t="s">
        <v>3553</v>
      </c>
      <c r="M4553" s="1" t="s">
        <v>1644</v>
      </c>
      <c r="N4553" t="s">
        <v>3554</v>
      </c>
      <c r="O4553" s="17">
        <v>16.989999999999998</v>
      </c>
      <c r="P4553">
        <v>15.45</v>
      </c>
      <c r="Q4553">
        <v>0.7</v>
      </c>
      <c r="R4553">
        <v>10.82</v>
      </c>
      <c r="S4553" t="s">
        <v>38</v>
      </c>
      <c r="T4553">
        <v>1</v>
      </c>
      <c r="U4553">
        <v>10.82</v>
      </c>
      <c r="V4553">
        <v>16.989999999999998</v>
      </c>
      <c r="W4553">
        <v>15.45</v>
      </c>
      <c r="X4553" t="s">
        <v>38</v>
      </c>
      <c r="Y4553">
        <v>0</v>
      </c>
      <c r="Z4553">
        <v>10.82</v>
      </c>
      <c r="AA4553" t="s">
        <v>38</v>
      </c>
      <c r="AB4553">
        <v>0</v>
      </c>
    </row>
    <row r="4554" spans="1:28" x14ac:dyDescent="0.2">
      <c r="A4554" s="3">
        <v>44040.556701388901</v>
      </c>
      <c r="B4554" t="s">
        <v>28</v>
      </c>
      <c r="C4554" t="s">
        <v>29</v>
      </c>
      <c r="D4554" t="s">
        <v>2888</v>
      </c>
      <c r="E4554" t="s">
        <v>31</v>
      </c>
      <c r="F4554">
        <v>1</v>
      </c>
      <c r="I4554" t="s">
        <v>32</v>
      </c>
      <c r="J4554" s="2" t="s">
        <v>33</v>
      </c>
      <c r="K4554" s="1" t="s">
        <v>128</v>
      </c>
      <c r="L4554" s="1" t="s">
        <v>473</v>
      </c>
      <c r="M4554" s="1" t="s">
        <v>90</v>
      </c>
      <c r="N4554" t="s">
        <v>474</v>
      </c>
      <c r="O4554" s="17">
        <v>5.99</v>
      </c>
      <c r="P4554">
        <v>5.45</v>
      </c>
      <c r="Q4554">
        <v>0.7</v>
      </c>
      <c r="R4554">
        <v>3.82</v>
      </c>
      <c r="S4554" t="s">
        <v>38</v>
      </c>
      <c r="T4554">
        <v>1</v>
      </c>
      <c r="U4554">
        <v>3.82</v>
      </c>
      <c r="V4554">
        <v>5.99</v>
      </c>
      <c r="W4554">
        <v>5.45</v>
      </c>
      <c r="X4554" t="s">
        <v>38</v>
      </c>
      <c r="Y4554">
        <v>0</v>
      </c>
      <c r="Z4554">
        <v>3.82</v>
      </c>
      <c r="AA4554" t="s">
        <v>38</v>
      </c>
      <c r="AB4554">
        <v>0</v>
      </c>
    </row>
    <row r="4555" spans="1:28" x14ac:dyDescent="0.2">
      <c r="A4555" s="3">
        <v>44029.989768518499</v>
      </c>
      <c r="B4555" t="s">
        <v>55</v>
      </c>
      <c r="C4555" t="s">
        <v>74</v>
      </c>
      <c r="D4555" t="s">
        <v>3950</v>
      </c>
      <c r="E4555" t="s">
        <v>31</v>
      </c>
      <c r="F4555">
        <v>1</v>
      </c>
      <c r="I4555" t="s">
        <v>32</v>
      </c>
      <c r="J4555" s="2" t="s">
        <v>33</v>
      </c>
      <c r="K4555" s="1" t="s">
        <v>34</v>
      </c>
      <c r="L4555" s="1" t="s">
        <v>1155</v>
      </c>
      <c r="M4555" s="1" t="s">
        <v>36</v>
      </c>
      <c r="N4555" t="s">
        <v>1156</v>
      </c>
      <c r="O4555" s="17">
        <v>9.99</v>
      </c>
      <c r="P4555">
        <v>8.69</v>
      </c>
      <c r="Q4555">
        <v>0.7</v>
      </c>
      <c r="R4555">
        <v>6.08</v>
      </c>
      <c r="S4555" t="s">
        <v>61</v>
      </c>
      <c r="T4555">
        <v>0.89929999999999999</v>
      </c>
      <c r="U4555">
        <v>5.47</v>
      </c>
      <c r="V4555">
        <v>9.99</v>
      </c>
      <c r="W4555">
        <v>8.69</v>
      </c>
      <c r="X4555" t="s">
        <v>61</v>
      </c>
      <c r="Y4555">
        <v>0</v>
      </c>
      <c r="Z4555">
        <v>5.47</v>
      </c>
      <c r="AA4555" t="s">
        <v>38</v>
      </c>
      <c r="AB4555">
        <v>0</v>
      </c>
    </row>
    <row r="4556" spans="1:28" x14ac:dyDescent="0.2">
      <c r="A4556" s="3">
        <v>44028.119652777801</v>
      </c>
      <c r="B4556" t="s">
        <v>28</v>
      </c>
      <c r="C4556" t="s">
        <v>92</v>
      </c>
      <c r="D4556" t="s">
        <v>2461</v>
      </c>
      <c r="E4556" t="s">
        <v>31</v>
      </c>
      <c r="F4556">
        <v>1</v>
      </c>
      <c r="I4556" t="s">
        <v>32</v>
      </c>
      <c r="J4556" s="2" t="s">
        <v>33</v>
      </c>
      <c r="K4556" s="1" t="s">
        <v>34</v>
      </c>
      <c r="L4556" s="1" t="s">
        <v>800</v>
      </c>
      <c r="M4556" s="1" t="s">
        <v>36</v>
      </c>
      <c r="N4556" t="s">
        <v>801</v>
      </c>
      <c r="O4556" s="17">
        <v>9.99</v>
      </c>
      <c r="P4556">
        <v>9.08</v>
      </c>
      <c r="Q4556">
        <v>0.7</v>
      </c>
      <c r="R4556">
        <v>6.36</v>
      </c>
      <c r="S4556" t="s">
        <v>38</v>
      </c>
      <c r="T4556">
        <v>1</v>
      </c>
      <c r="U4556">
        <v>6.36</v>
      </c>
      <c r="V4556">
        <v>9.99</v>
      </c>
      <c r="W4556">
        <v>9.08</v>
      </c>
      <c r="X4556" t="s">
        <v>38</v>
      </c>
      <c r="Y4556">
        <v>0</v>
      </c>
      <c r="Z4556">
        <v>6.36</v>
      </c>
      <c r="AA4556" t="s">
        <v>38</v>
      </c>
      <c r="AB4556">
        <v>0</v>
      </c>
    </row>
    <row r="4557" spans="1:28" x14ac:dyDescent="0.2">
      <c r="A4557" s="3">
        <v>44038.410729166702</v>
      </c>
      <c r="B4557" t="s">
        <v>55</v>
      </c>
      <c r="C4557" t="s">
        <v>545</v>
      </c>
      <c r="D4557" t="s">
        <v>2367</v>
      </c>
      <c r="E4557" t="s">
        <v>31</v>
      </c>
      <c r="F4557">
        <v>1</v>
      </c>
      <c r="I4557" t="s">
        <v>32</v>
      </c>
      <c r="J4557" s="2" t="s">
        <v>33</v>
      </c>
      <c r="K4557" s="1" t="s">
        <v>34</v>
      </c>
      <c r="L4557" s="1" t="s">
        <v>1461</v>
      </c>
      <c r="M4557" s="1" t="s">
        <v>149</v>
      </c>
      <c r="N4557" t="s">
        <v>1462</v>
      </c>
      <c r="O4557" s="17">
        <v>10.99</v>
      </c>
      <c r="P4557">
        <v>9.56</v>
      </c>
      <c r="Q4557">
        <v>0.7</v>
      </c>
      <c r="R4557">
        <v>6.69</v>
      </c>
      <c r="S4557" t="s">
        <v>61</v>
      </c>
      <c r="T4557">
        <v>0.89929999999999999</v>
      </c>
      <c r="U4557">
        <v>6.02</v>
      </c>
      <c r="V4557">
        <v>10.99</v>
      </c>
      <c r="W4557">
        <v>9.56</v>
      </c>
      <c r="X4557" t="s">
        <v>61</v>
      </c>
      <c r="Y4557">
        <v>0</v>
      </c>
      <c r="Z4557">
        <v>6.02</v>
      </c>
      <c r="AA4557" t="s">
        <v>38</v>
      </c>
      <c r="AB4557">
        <v>0</v>
      </c>
    </row>
    <row r="4558" spans="1:28" x14ac:dyDescent="0.2">
      <c r="A4558" s="3">
        <v>44035.166770833297</v>
      </c>
      <c r="B4558" t="s">
        <v>28</v>
      </c>
      <c r="C4558" t="s">
        <v>29</v>
      </c>
      <c r="D4558" t="s">
        <v>1755</v>
      </c>
      <c r="E4558" t="s">
        <v>31</v>
      </c>
      <c r="F4558">
        <v>1</v>
      </c>
      <c r="I4558" t="s">
        <v>32</v>
      </c>
      <c r="J4558" s="2" t="s">
        <v>33</v>
      </c>
      <c r="K4558" s="1" t="s">
        <v>34</v>
      </c>
      <c r="L4558" s="1" t="s">
        <v>168</v>
      </c>
      <c r="M4558" s="1" t="s">
        <v>36</v>
      </c>
      <c r="N4558" t="s">
        <v>169</v>
      </c>
      <c r="O4558" s="17">
        <v>14.99</v>
      </c>
      <c r="P4558">
        <v>13.63</v>
      </c>
      <c r="Q4558">
        <v>0.7</v>
      </c>
      <c r="R4558">
        <v>9.5399999999999991</v>
      </c>
      <c r="S4558" t="s">
        <v>38</v>
      </c>
      <c r="T4558">
        <v>1</v>
      </c>
      <c r="U4558">
        <v>9.5399999999999991</v>
      </c>
      <c r="V4558">
        <v>14.99</v>
      </c>
      <c r="W4558">
        <v>13.63</v>
      </c>
      <c r="X4558" t="s">
        <v>38</v>
      </c>
      <c r="Y4558">
        <v>0</v>
      </c>
      <c r="Z4558">
        <v>9.5399999999999991</v>
      </c>
      <c r="AA4558" t="s">
        <v>38</v>
      </c>
      <c r="AB4558">
        <v>0</v>
      </c>
    </row>
    <row r="4559" spans="1:28" x14ac:dyDescent="0.2">
      <c r="A4559" s="3">
        <v>44042.5074074074</v>
      </c>
      <c r="B4559" t="s">
        <v>28</v>
      </c>
      <c r="C4559" t="s">
        <v>29</v>
      </c>
      <c r="D4559" t="s">
        <v>3635</v>
      </c>
      <c r="E4559" t="s">
        <v>31</v>
      </c>
      <c r="F4559">
        <v>1</v>
      </c>
      <c r="I4559" t="s">
        <v>32</v>
      </c>
      <c r="J4559" s="2" t="s">
        <v>41</v>
      </c>
      <c r="K4559" s="1" t="s">
        <v>69</v>
      </c>
      <c r="L4559" s="1" t="s">
        <v>1840</v>
      </c>
      <c r="M4559" s="1" t="s">
        <v>71</v>
      </c>
      <c r="N4559" t="s">
        <v>1841</v>
      </c>
      <c r="O4559" s="17">
        <v>5.99</v>
      </c>
      <c r="P4559">
        <v>5.45</v>
      </c>
      <c r="Q4559">
        <v>0.7</v>
      </c>
      <c r="R4559">
        <v>3.82</v>
      </c>
      <c r="S4559" t="s">
        <v>38</v>
      </c>
      <c r="T4559">
        <v>1</v>
      </c>
      <c r="U4559">
        <v>3.82</v>
      </c>
      <c r="V4559">
        <v>5.99</v>
      </c>
      <c r="W4559">
        <v>5.45</v>
      </c>
      <c r="X4559" t="s">
        <v>38</v>
      </c>
      <c r="Y4559">
        <v>0</v>
      </c>
      <c r="Z4559">
        <v>3.82</v>
      </c>
      <c r="AA4559" t="s">
        <v>38</v>
      </c>
      <c r="AB4559">
        <v>0</v>
      </c>
    </row>
    <row r="4560" spans="1:28" x14ac:dyDescent="0.2">
      <c r="A4560" s="3">
        <v>44040.121539351901</v>
      </c>
      <c r="B4560" t="s">
        <v>28</v>
      </c>
      <c r="C4560" t="s">
        <v>29</v>
      </c>
      <c r="D4560" t="s">
        <v>4268</v>
      </c>
      <c r="E4560" t="s">
        <v>31</v>
      </c>
      <c r="F4560">
        <v>1</v>
      </c>
      <c r="I4560" t="s">
        <v>189</v>
      </c>
      <c r="J4560" s="2" t="s">
        <v>41</v>
      </c>
      <c r="K4560" s="1" t="s">
        <v>42</v>
      </c>
      <c r="L4560" s="1" t="s">
        <v>3088</v>
      </c>
      <c r="M4560" s="1" t="s">
        <v>49</v>
      </c>
      <c r="N4560" t="s">
        <v>3089</v>
      </c>
      <c r="O4560" s="17">
        <v>9.99</v>
      </c>
      <c r="P4560">
        <v>9.08</v>
      </c>
      <c r="Q4560">
        <v>0.7</v>
      </c>
      <c r="R4560">
        <v>6.36</v>
      </c>
      <c r="S4560" t="s">
        <v>38</v>
      </c>
      <c r="T4560">
        <v>1</v>
      </c>
      <c r="U4560">
        <v>6.36</v>
      </c>
      <c r="V4560">
        <v>9.99</v>
      </c>
      <c r="W4560">
        <v>9.08</v>
      </c>
      <c r="X4560" t="s">
        <v>38</v>
      </c>
      <c r="Y4560">
        <v>0</v>
      </c>
      <c r="Z4560">
        <v>6.36</v>
      </c>
      <c r="AA4560" t="s">
        <v>38</v>
      </c>
      <c r="AB4560">
        <v>0</v>
      </c>
    </row>
    <row r="4561" spans="1:28" x14ac:dyDescent="0.2">
      <c r="A4561" s="3">
        <v>44024.083009259302</v>
      </c>
      <c r="B4561" t="s">
        <v>28</v>
      </c>
      <c r="C4561" t="s">
        <v>46</v>
      </c>
      <c r="D4561" t="s">
        <v>4269</v>
      </c>
      <c r="E4561" t="s">
        <v>31</v>
      </c>
      <c r="F4561">
        <v>1</v>
      </c>
      <c r="I4561" t="s">
        <v>32</v>
      </c>
      <c r="J4561" s="2" t="s">
        <v>41</v>
      </c>
      <c r="K4561" s="1" t="s">
        <v>42</v>
      </c>
      <c r="L4561" s="1" t="s">
        <v>2141</v>
      </c>
      <c r="M4561" s="1" t="s">
        <v>121</v>
      </c>
      <c r="N4561" t="s">
        <v>2142</v>
      </c>
      <c r="O4561" s="17">
        <v>4.99</v>
      </c>
      <c r="P4561">
        <v>4.54</v>
      </c>
      <c r="Q4561">
        <v>0.7</v>
      </c>
      <c r="R4561">
        <v>3.18</v>
      </c>
      <c r="S4561" t="s">
        <v>38</v>
      </c>
      <c r="T4561">
        <v>1</v>
      </c>
      <c r="U4561">
        <v>3.18</v>
      </c>
      <c r="V4561">
        <v>4.99</v>
      </c>
      <c r="W4561">
        <v>4.54</v>
      </c>
      <c r="X4561" t="s">
        <v>38</v>
      </c>
      <c r="Y4561">
        <v>0</v>
      </c>
      <c r="Z4561">
        <v>3.18</v>
      </c>
      <c r="AA4561" t="s">
        <v>38</v>
      </c>
      <c r="AB4561">
        <v>0</v>
      </c>
    </row>
    <row r="4562" spans="1:28" x14ac:dyDescent="0.2">
      <c r="A4562" s="3">
        <v>44023.686666666697</v>
      </c>
      <c r="B4562" t="s">
        <v>28</v>
      </c>
      <c r="C4562" t="s">
        <v>29</v>
      </c>
      <c r="D4562" t="s">
        <v>2050</v>
      </c>
      <c r="E4562" t="s">
        <v>31</v>
      </c>
      <c r="F4562">
        <v>1</v>
      </c>
      <c r="I4562" t="s">
        <v>32</v>
      </c>
      <c r="J4562" s="2" t="s">
        <v>41</v>
      </c>
      <c r="K4562" s="1" t="s">
        <v>42</v>
      </c>
      <c r="L4562" s="1" t="s">
        <v>2972</v>
      </c>
      <c r="M4562" s="1" t="s">
        <v>49</v>
      </c>
      <c r="N4562" t="s">
        <v>2973</v>
      </c>
      <c r="O4562" s="17">
        <v>9.99</v>
      </c>
      <c r="P4562">
        <v>9.08</v>
      </c>
      <c r="Q4562">
        <v>0.7</v>
      </c>
      <c r="R4562">
        <v>6.36</v>
      </c>
      <c r="S4562" t="s">
        <v>38</v>
      </c>
      <c r="T4562">
        <v>1</v>
      </c>
      <c r="U4562">
        <v>6.36</v>
      </c>
      <c r="V4562">
        <v>9.99</v>
      </c>
      <c r="W4562">
        <v>9.08</v>
      </c>
      <c r="X4562" t="s">
        <v>38</v>
      </c>
      <c r="Y4562">
        <v>0</v>
      </c>
      <c r="Z4562">
        <v>6.36</v>
      </c>
      <c r="AA4562" t="s">
        <v>38</v>
      </c>
      <c r="AB4562">
        <v>0</v>
      </c>
    </row>
    <row r="4563" spans="1:28" x14ac:dyDescent="0.2">
      <c r="A4563" s="3">
        <v>44031.3175694444</v>
      </c>
      <c r="B4563" t="s">
        <v>28</v>
      </c>
      <c r="C4563" t="s">
        <v>29</v>
      </c>
      <c r="D4563" t="s">
        <v>3028</v>
      </c>
      <c r="E4563" t="s">
        <v>31</v>
      </c>
      <c r="F4563">
        <v>1</v>
      </c>
      <c r="I4563" t="s">
        <v>32</v>
      </c>
      <c r="J4563" s="2" t="s">
        <v>33</v>
      </c>
      <c r="K4563" s="1" t="s">
        <v>34</v>
      </c>
      <c r="L4563" s="1" t="s">
        <v>1315</v>
      </c>
      <c r="M4563" s="1" t="s">
        <v>328</v>
      </c>
      <c r="N4563" t="s">
        <v>1316</v>
      </c>
      <c r="O4563" s="17">
        <v>14.99</v>
      </c>
      <c r="P4563">
        <v>13.63</v>
      </c>
      <c r="Q4563">
        <v>0.7</v>
      </c>
      <c r="R4563">
        <v>9.5399999999999991</v>
      </c>
      <c r="S4563" t="s">
        <v>38</v>
      </c>
      <c r="T4563">
        <v>1</v>
      </c>
      <c r="U4563">
        <v>9.5399999999999991</v>
      </c>
      <c r="V4563">
        <v>14.99</v>
      </c>
      <c r="W4563">
        <v>13.63</v>
      </c>
      <c r="X4563" t="s">
        <v>38</v>
      </c>
      <c r="Y4563">
        <v>0</v>
      </c>
      <c r="Z4563">
        <v>9.5399999999999991</v>
      </c>
      <c r="AA4563" t="s">
        <v>38</v>
      </c>
      <c r="AB4563">
        <v>0</v>
      </c>
    </row>
    <row r="4564" spans="1:28" x14ac:dyDescent="0.2">
      <c r="A4564" s="3">
        <v>44031.425300925897</v>
      </c>
      <c r="B4564" t="s">
        <v>28</v>
      </c>
      <c r="C4564" t="s">
        <v>29</v>
      </c>
      <c r="D4564" t="s">
        <v>733</v>
      </c>
      <c r="E4564" t="s">
        <v>31</v>
      </c>
      <c r="F4564">
        <v>1</v>
      </c>
      <c r="I4564" t="s">
        <v>32</v>
      </c>
      <c r="J4564" s="2" t="s">
        <v>41</v>
      </c>
      <c r="K4564" s="1" t="s">
        <v>42</v>
      </c>
      <c r="L4564" s="1" t="s">
        <v>2488</v>
      </c>
      <c r="M4564" s="1" t="s">
        <v>910</v>
      </c>
      <c r="N4564" t="s">
        <v>2489</v>
      </c>
      <c r="O4564" s="17">
        <v>9.99</v>
      </c>
      <c r="P4564">
        <v>9.08</v>
      </c>
      <c r="Q4564">
        <v>0.7</v>
      </c>
      <c r="R4564">
        <v>6.36</v>
      </c>
      <c r="S4564" t="s">
        <v>38</v>
      </c>
      <c r="T4564">
        <v>1</v>
      </c>
      <c r="U4564">
        <v>6.36</v>
      </c>
      <c r="V4564">
        <v>9.99</v>
      </c>
      <c r="W4564">
        <v>9.08</v>
      </c>
      <c r="X4564" t="s">
        <v>38</v>
      </c>
      <c r="Y4564">
        <v>0</v>
      </c>
      <c r="Z4564">
        <v>6.36</v>
      </c>
      <c r="AA4564" t="s">
        <v>38</v>
      </c>
      <c r="AB4564">
        <v>0</v>
      </c>
    </row>
    <row r="4565" spans="1:28" x14ac:dyDescent="0.2">
      <c r="A4565" s="3">
        <v>44040.385127314803</v>
      </c>
      <c r="B4565" t="s">
        <v>55</v>
      </c>
      <c r="C4565" t="s">
        <v>200</v>
      </c>
      <c r="D4565" t="s">
        <v>201</v>
      </c>
      <c r="E4565" t="s">
        <v>31</v>
      </c>
      <c r="F4565">
        <v>1</v>
      </c>
      <c r="I4565" t="s">
        <v>32</v>
      </c>
      <c r="J4565" s="2" t="s">
        <v>33</v>
      </c>
      <c r="K4565" s="1" t="s">
        <v>34</v>
      </c>
      <c r="L4565" s="1" t="s">
        <v>58</v>
      </c>
      <c r="M4565" s="1" t="s">
        <v>59</v>
      </c>
      <c r="N4565" t="s">
        <v>60</v>
      </c>
      <c r="O4565" s="17">
        <v>15.99</v>
      </c>
      <c r="P4565">
        <v>13.9</v>
      </c>
      <c r="Q4565">
        <v>0.7</v>
      </c>
      <c r="R4565">
        <v>9.73</v>
      </c>
      <c r="S4565" t="s">
        <v>61</v>
      </c>
      <c r="T4565">
        <v>0.89929999999999999</v>
      </c>
      <c r="U4565">
        <v>8.75</v>
      </c>
      <c r="V4565">
        <v>15.99</v>
      </c>
      <c r="W4565">
        <v>13.9</v>
      </c>
      <c r="X4565" t="s">
        <v>61</v>
      </c>
      <c r="Y4565">
        <v>0</v>
      </c>
      <c r="Z4565">
        <v>8.75</v>
      </c>
      <c r="AA4565" t="s">
        <v>38</v>
      </c>
      <c r="AB4565">
        <v>0</v>
      </c>
    </row>
    <row r="4566" spans="1:28" x14ac:dyDescent="0.2">
      <c r="A4566" s="3">
        <v>44035.175983796304</v>
      </c>
      <c r="B4566" t="s">
        <v>28</v>
      </c>
      <c r="C4566" t="s">
        <v>97</v>
      </c>
      <c r="D4566" t="s">
        <v>1195</v>
      </c>
      <c r="E4566" t="s">
        <v>31</v>
      </c>
      <c r="F4566">
        <v>1</v>
      </c>
      <c r="I4566" t="s">
        <v>335</v>
      </c>
      <c r="J4566" s="2" t="s">
        <v>41</v>
      </c>
      <c r="K4566" s="1" t="s">
        <v>42</v>
      </c>
      <c r="L4566" s="1" t="s">
        <v>120</v>
      </c>
      <c r="M4566" s="1" t="s">
        <v>121</v>
      </c>
      <c r="N4566" t="s">
        <v>122</v>
      </c>
      <c r="O4566" s="17">
        <v>4.99</v>
      </c>
      <c r="P4566">
        <v>4.54</v>
      </c>
      <c r="Q4566">
        <v>0.7</v>
      </c>
      <c r="R4566">
        <v>3.18</v>
      </c>
      <c r="S4566" t="s">
        <v>38</v>
      </c>
      <c r="T4566">
        <v>1</v>
      </c>
      <c r="U4566">
        <v>3.18</v>
      </c>
      <c r="V4566">
        <v>4.99</v>
      </c>
      <c r="W4566">
        <v>4.54</v>
      </c>
      <c r="X4566" t="s">
        <v>38</v>
      </c>
      <c r="Y4566">
        <v>0</v>
      </c>
      <c r="Z4566">
        <v>3.18</v>
      </c>
      <c r="AA4566" t="s">
        <v>38</v>
      </c>
      <c r="AB4566">
        <v>0</v>
      </c>
    </row>
    <row r="4567" spans="1:28" x14ac:dyDescent="0.2">
      <c r="A4567" s="3">
        <v>44015.574837963002</v>
      </c>
      <c r="B4567" t="s">
        <v>28</v>
      </c>
      <c r="C4567" t="s">
        <v>97</v>
      </c>
      <c r="D4567" t="s">
        <v>1897</v>
      </c>
      <c r="E4567" t="s">
        <v>31</v>
      </c>
      <c r="F4567">
        <v>1</v>
      </c>
      <c r="I4567" t="s">
        <v>88</v>
      </c>
      <c r="J4567" s="2" t="s">
        <v>33</v>
      </c>
      <c r="K4567" s="1" t="s">
        <v>128</v>
      </c>
      <c r="L4567" s="1" t="s">
        <v>4270</v>
      </c>
      <c r="M4567" s="1" t="s">
        <v>2913</v>
      </c>
      <c r="N4567" t="s">
        <v>4271</v>
      </c>
      <c r="O4567" s="17">
        <v>6.99</v>
      </c>
      <c r="P4567">
        <v>6.35</v>
      </c>
      <c r="Q4567">
        <v>0.7</v>
      </c>
      <c r="R4567">
        <v>4.45</v>
      </c>
      <c r="S4567" t="s">
        <v>38</v>
      </c>
      <c r="T4567">
        <v>1</v>
      </c>
      <c r="U4567">
        <v>4.45</v>
      </c>
      <c r="V4567">
        <v>6.99</v>
      </c>
      <c r="W4567">
        <v>6.35</v>
      </c>
      <c r="X4567" t="s">
        <v>38</v>
      </c>
      <c r="Y4567">
        <v>0</v>
      </c>
      <c r="Z4567">
        <v>4.45</v>
      </c>
      <c r="AA4567" t="s">
        <v>38</v>
      </c>
      <c r="AB4567">
        <v>0</v>
      </c>
    </row>
    <row r="4568" spans="1:28" x14ac:dyDescent="0.2">
      <c r="A4568" s="3">
        <v>44026.298055555599</v>
      </c>
      <c r="B4568" t="s">
        <v>28</v>
      </c>
      <c r="C4568" t="s">
        <v>39</v>
      </c>
      <c r="D4568" t="s">
        <v>2245</v>
      </c>
      <c r="E4568" t="s">
        <v>31</v>
      </c>
      <c r="F4568">
        <v>1</v>
      </c>
      <c r="I4568" t="s">
        <v>335</v>
      </c>
      <c r="J4568" s="2" t="s">
        <v>41</v>
      </c>
      <c r="K4568" s="1" t="s">
        <v>42</v>
      </c>
      <c r="L4568" s="1" t="s">
        <v>43</v>
      </c>
      <c r="M4568" s="1" t="s">
        <v>44</v>
      </c>
      <c r="N4568" t="s">
        <v>45</v>
      </c>
      <c r="O4568" s="17">
        <v>4.99</v>
      </c>
      <c r="P4568">
        <v>4.54</v>
      </c>
      <c r="Q4568">
        <v>0.7</v>
      </c>
      <c r="R4568">
        <v>3.18</v>
      </c>
      <c r="S4568" t="s">
        <v>38</v>
      </c>
      <c r="T4568">
        <v>1</v>
      </c>
      <c r="U4568">
        <v>3.18</v>
      </c>
      <c r="V4568">
        <v>4.99</v>
      </c>
      <c r="W4568">
        <v>4.54</v>
      </c>
      <c r="X4568" t="s">
        <v>38</v>
      </c>
      <c r="Y4568">
        <v>0</v>
      </c>
      <c r="Z4568">
        <v>3.18</v>
      </c>
      <c r="AA4568" t="s">
        <v>38</v>
      </c>
      <c r="AB4568">
        <v>0</v>
      </c>
    </row>
    <row r="4569" spans="1:28" x14ac:dyDescent="0.2">
      <c r="A4569" s="3">
        <v>44034.1877662037</v>
      </c>
      <c r="B4569" t="s">
        <v>55</v>
      </c>
      <c r="C4569" t="s">
        <v>274</v>
      </c>
      <c r="D4569" t="s">
        <v>4272</v>
      </c>
      <c r="E4569" t="s">
        <v>31</v>
      </c>
      <c r="F4569">
        <v>1</v>
      </c>
      <c r="I4569" t="s">
        <v>32</v>
      </c>
      <c r="J4569" s="2" t="s">
        <v>33</v>
      </c>
      <c r="K4569" s="1" t="s">
        <v>34</v>
      </c>
      <c r="L4569" s="1" t="s">
        <v>283</v>
      </c>
      <c r="M4569" s="1" t="s">
        <v>36</v>
      </c>
      <c r="N4569" t="s">
        <v>284</v>
      </c>
      <c r="O4569" s="17">
        <v>10.99</v>
      </c>
      <c r="P4569">
        <v>9.56</v>
      </c>
      <c r="Q4569">
        <v>0.7</v>
      </c>
      <c r="R4569">
        <v>6.69</v>
      </c>
      <c r="S4569" t="s">
        <v>61</v>
      </c>
      <c r="T4569">
        <v>0.89929999999999999</v>
      </c>
      <c r="U4569">
        <v>6.02</v>
      </c>
      <c r="V4569">
        <v>10.99</v>
      </c>
      <c r="W4569">
        <v>9.56</v>
      </c>
      <c r="X4569" t="s">
        <v>61</v>
      </c>
      <c r="Y4569">
        <v>0</v>
      </c>
      <c r="Z4569">
        <v>6.02</v>
      </c>
      <c r="AA4569" t="s">
        <v>38</v>
      </c>
      <c r="AB4569">
        <v>0</v>
      </c>
    </row>
    <row r="4570" spans="1:28" x14ac:dyDescent="0.2">
      <c r="A4570" s="3">
        <v>44021.902870370403</v>
      </c>
      <c r="B4570" t="s">
        <v>55</v>
      </c>
      <c r="C4570" t="s">
        <v>174</v>
      </c>
      <c r="D4570" t="s">
        <v>408</v>
      </c>
      <c r="E4570" t="s">
        <v>31</v>
      </c>
      <c r="F4570">
        <v>1</v>
      </c>
      <c r="I4570" t="s">
        <v>110</v>
      </c>
      <c r="J4570" s="2" t="s">
        <v>33</v>
      </c>
      <c r="K4570" s="1" t="s">
        <v>34</v>
      </c>
      <c r="L4570" s="1" t="s">
        <v>4273</v>
      </c>
      <c r="M4570" s="1" t="s">
        <v>4274</v>
      </c>
      <c r="N4570" t="s">
        <v>4275</v>
      </c>
      <c r="O4570" s="17">
        <v>17.989999999999998</v>
      </c>
      <c r="P4570">
        <v>15.64</v>
      </c>
      <c r="Q4570">
        <v>0.7</v>
      </c>
      <c r="R4570">
        <v>10.95</v>
      </c>
      <c r="S4570" t="s">
        <v>61</v>
      </c>
      <c r="T4570">
        <v>0.89929999999999999</v>
      </c>
      <c r="U4570">
        <v>9.85</v>
      </c>
      <c r="V4570">
        <v>17.989999999999998</v>
      </c>
      <c r="W4570">
        <v>15.64</v>
      </c>
      <c r="X4570" t="s">
        <v>61</v>
      </c>
      <c r="Y4570">
        <v>0</v>
      </c>
      <c r="Z4570">
        <v>9.85</v>
      </c>
      <c r="AA4570" t="s">
        <v>38</v>
      </c>
      <c r="AB4570">
        <v>0</v>
      </c>
    </row>
    <row r="4571" spans="1:28" x14ac:dyDescent="0.2">
      <c r="A4571" s="3">
        <v>44041.964097222197</v>
      </c>
      <c r="B4571" t="s">
        <v>28</v>
      </c>
      <c r="C4571" t="s">
        <v>29</v>
      </c>
      <c r="D4571" t="s">
        <v>131</v>
      </c>
      <c r="E4571" t="s">
        <v>31</v>
      </c>
      <c r="F4571">
        <v>1</v>
      </c>
      <c r="I4571" t="s">
        <v>32</v>
      </c>
      <c r="J4571" s="2" t="s">
        <v>41</v>
      </c>
      <c r="K4571" s="1" t="s">
        <v>69</v>
      </c>
      <c r="L4571" s="1" t="s">
        <v>1824</v>
      </c>
      <c r="M4571" s="1" t="s">
        <v>71</v>
      </c>
      <c r="N4571" t="s">
        <v>1825</v>
      </c>
      <c r="O4571" s="17">
        <v>5.99</v>
      </c>
      <c r="P4571">
        <v>5.45</v>
      </c>
      <c r="Q4571">
        <v>0.7</v>
      </c>
      <c r="R4571">
        <v>3.82</v>
      </c>
      <c r="S4571" t="s">
        <v>38</v>
      </c>
      <c r="T4571">
        <v>1</v>
      </c>
      <c r="U4571">
        <v>3.82</v>
      </c>
      <c r="V4571">
        <v>5.99</v>
      </c>
      <c r="W4571">
        <v>5.45</v>
      </c>
      <c r="X4571" t="s">
        <v>38</v>
      </c>
      <c r="Y4571">
        <v>0</v>
      </c>
      <c r="Z4571">
        <v>3.82</v>
      </c>
      <c r="AA4571" t="s">
        <v>38</v>
      </c>
      <c r="AB4571">
        <v>0</v>
      </c>
    </row>
    <row r="4572" spans="1:28" x14ac:dyDescent="0.2">
      <c r="A4572" s="3">
        <v>44022.943391203698</v>
      </c>
      <c r="B4572" t="s">
        <v>28</v>
      </c>
      <c r="C4572" t="s">
        <v>92</v>
      </c>
      <c r="D4572" t="s">
        <v>1367</v>
      </c>
      <c r="E4572" t="s">
        <v>31</v>
      </c>
      <c r="F4572">
        <v>1</v>
      </c>
      <c r="I4572" t="s">
        <v>189</v>
      </c>
      <c r="J4572" s="2" t="s">
        <v>41</v>
      </c>
      <c r="K4572" s="1" t="s">
        <v>42</v>
      </c>
      <c r="L4572" s="1" t="s">
        <v>43</v>
      </c>
      <c r="M4572" s="1" t="s">
        <v>44</v>
      </c>
      <c r="N4572" t="s">
        <v>45</v>
      </c>
      <c r="O4572" s="17">
        <v>4.99</v>
      </c>
      <c r="P4572">
        <v>4.54</v>
      </c>
      <c r="Q4572">
        <v>0.7</v>
      </c>
      <c r="R4572">
        <v>3.18</v>
      </c>
      <c r="S4572" t="s">
        <v>38</v>
      </c>
      <c r="T4572">
        <v>1</v>
      </c>
      <c r="U4572">
        <v>3.18</v>
      </c>
      <c r="V4572">
        <v>4.99</v>
      </c>
      <c r="W4572">
        <v>4.54</v>
      </c>
      <c r="X4572" t="s">
        <v>38</v>
      </c>
      <c r="Y4572">
        <v>0</v>
      </c>
      <c r="Z4572">
        <v>3.18</v>
      </c>
      <c r="AA4572" t="s">
        <v>38</v>
      </c>
      <c r="AB4572">
        <v>0</v>
      </c>
    </row>
    <row r="4573" spans="1:28" x14ac:dyDescent="0.2">
      <c r="A4573" s="3">
        <v>44020.237094907403</v>
      </c>
      <c r="B4573" t="s">
        <v>55</v>
      </c>
      <c r="C4573" t="s">
        <v>1396</v>
      </c>
      <c r="D4573" t="s">
        <v>3125</v>
      </c>
      <c r="E4573" t="s">
        <v>31</v>
      </c>
      <c r="F4573">
        <v>1</v>
      </c>
      <c r="I4573" t="s">
        <v>32</v>
      </c>
      <c r="J4573" s="2" t="s">
        <v>41</v>
      </c>
      <c r="K4573" s="1" t="s">
        <v>42</v>
      </c>
      <c r="L4573" s="1" t="s">
        <v>43</v>
      </c>
      <c r="M4573" s="1" t="s">
        <v>44</v>
      </c>
      <c r="N4573" t="s">
        <v>45</v>
      </c>
      <c r="O4573" s="17">
        <v>4.99</v>
      </c>
      <c r="P4573">
        <v>4.34</v>
      </c>
      <c r="Q4573">
        <v>0.7</v>
      </c>
      <c r="R4573">
        <v>3.04</v>
      </c>
      <c r="S4573" t="s">
        <v>61</v>
      </c>
      <c r="T4573">
        <v>0.89929999999999999</v>
      </c>
      <c r="U4573">
        <v>2.73</v>
      </c>
      <c r="V4573">
        <v>4.99</v>
      </c>
      <c r="W4573">
        <v>4.34</v>
      </c>
      <c r="X4573" t="s">
        <v>61</v>
      </c>
      <c r="Y4573">
        <v>0</v>
      </c>
      <c r="Z4573">
        <v>2.73</v>
      </c>
      <c r="AA4573" t="s">
        <v>38</v>
      </c>
      <c r="AB4573">
        <v>0</v>
      </c>
    </row>
    <row r="4574" spans="1:28" x14ac:dyDescent="0.2">
      <c r="A4574" s="3">
        <v>44026.1553935185</v>
      </c>
      <c r="B4574" t="s">
        <v>28</v>
      </c>
      <c r="C4574" t="s">
        <v>29</v>
      </c>
      <c r="D4574" t="s">
        <v>4276</v>
      </c>
      <c r="E4574" t="s">
        <v>31</v>
      </c>
      <c r="F4574">
        <v>1</v>
      </c>
      <c r="I4574" t="s">
        <v>335</v>
      </c>
      <c r="J4574" s="2" t="s">
        <v>33</v>
      </c>
      <c r="K4574" s="1" t="s">
        <v>34</v>
      </c>
      <c r="L4574" s="1" t="s">
        <v>1131</v>
      </c>
      <c r="M4574" s="1" t="s">
        <v>328</v>
      </c>
      <c r="N4574" t="s">
        <v>1132</v>
      </c>
      <c r="O4574" s="17">
        <v>14.99</v>
      </c>
      <c r="P4574">
        <v>13.63</v>
      </c>
      <c r="Q4574">
        <v>0.7</v>
      </c>
      <c r="R4574">
        <v>9.5399999999999991</v>
      </c>
      <c r="S4574" t="s">
        <v>38</v>
      </c>
      <c r="T4574">
        <v>1</v>
      </c>
      <c r="U4574">
        <v>9.5399999999999991</v>
      </c>
      <c r="V4574">
        <v>14.99</v>
      </c>
      <c r="W4574">
        <v>13.63</v>
      </c>
      <c r="X4574" t="s">
        <v>38</v>
      </c>
      <c r="Y4574">
        <v>0</v>
      </c>
      <c r="Z4574">
        <v>9.5399999999999991</v>
      </c>
      <c r="AA4574" t="s">
        <v>38</v>
      </c>
      <c r="AB4574">
        <v>0</v>
      </c>
    </row>
    <row r="4575" spans="1:28" x14ac:dyDescent="0.2">
      <c r="A4575" s="3">
        <v>44029.587268518502</v>
      </c>
      <c r="B4575" t="s">
        <v>28</v>
      </c>
      <c r="C4575" t="s">
        <v>29</v>
      </c>
      <c r="D4575" t="s">
        <v>1326</v>
      </c>
      <c r="E4575" t="s">
        <v>31</v>
      </c>
      <c r="F4575">
        <v>1</v>
      </c>
      <c r="I4575" t="s">
        <v>32</v>
      </c>
      <c r="J4575" s="2" t="s">
        <v>33</v>
      </c>
      <c r="K4575" s="1" t="s">
        <v>34</v>
      </c>
      <c r="L4575" s="1" t="s">
        <v>4277</v>
      </c>
      <c r="M4575" s="1" t="s">
        <v>4278</v>
      </c>
      <c r="N4575" t="s">
        <v>4279</v>
      </c>
      <c r="O4575" s="17">
        <v>9.99</v>
      </c>
      <c r="P4575">
        <v>9.08</v>
      </c>
      <c r="Q4575">
        <v>0.7</v>
      </c>
      <c r="R4575">
        <v>6.36</v>
      </c>
      <c r="S4575" t="s">
        <v>38</v>
      </c>
      <c r="T4575">
        <v>1</v>
      </c>
      <c r="U4575">
        <v>6.36</v>
      </c>
      <c r="V4575">
        <v>9.99</v>
      </c>
      <c r="W4575">
        <v>9.08</v>
      </c>
      <c r="X4575" t="s">
        <v>38</v>
      </c>
      <c r="Y4575">
        <v>0</v>
      </c>
      <c r="Z4575">
        <v>6.36</v>
      </c>
      <c r="AA4575" t="s">
        <v>38</v>
      </c>
      <c r="AB4575">
        <v>0</v>
      </c>
    </row>
    <row r="4576" spans="1:28" x14ac:dyDescent="0.2">
      <c r="A4576" s="3">
        <v>44041.228206018503</v>
      </c>
      <c r="B4576" t="s">
        <v>28</v>
      </c>
      <c r="C4576" t="s">
        <v>39</v>
      </c>
      <c r="D4576" t="s">
        <v>627</v>
      </c>
      <c r="E4576" t="s">
        <v>31</v>
      </c>
      <c r="F4576">
        <v>1</v>
      </c>
      <c r="I4576" t="s">
        <v>32</v>
      </c>
      <c r="J4576" s="2" t="s">
        <v>33</v>
      </c>
      <c r="K4576" s="1" t="s">
        <v>34</v>
      </c>
      <c r="L4576" s="1" t="s">
        <v>94</v>
      </c>
      <c r="M4576" s="1" t="s">
        <v>95</v>
      </c>
      <c r="N4576" t="s">
        <v>96</v>
      </c>
      <c r="O4576" s="17">
        <v>4.99</v>
      </c>
      <c r="P4576">
        <v>4.54</v>
      </c>
      <c r="Q4576">
        <v>0.7</v>
      </c>
      <c r="R4576">
        <v>3.18</v>
      </c>
      <c r="S4576" t="s">
        <v>38</v>
      </c>
      <c r="T4576">
        <v>1</v>
      </c>
      <c r="U4576">
        <v>3.18</v>
      </c>
      <c r="V4576">
        <v>4.99</v>
      </c>
      <c r="W4576">
        <v>4.54</v>
      </c>
      <c r="X4576" t="s">
        <v>38</v>
      </c>
      <c r="Y4576">
        <v>0</v>
      </c>
      <c r="Z4576">
        <v>3.18</v>
      </c>
      <c r="AA4576" t="s">
        <v>38</v>
      </c>
      <c r="AB4576">
        <v>0</v>
      </c>
    </row>
    <row r="4577" spans="1:28" x14ac:dyDescent="0.2">
      <c r="A4577" s="3">
        <v>44015.826388888898</v>
      </c>
      <c r="B4577" t="s">
        <v>55</v>
      </c>
      <c r="C4577" t="s">
        <v>56</v>
      </c>
      <c r="D4577" t="s">
        <v>338</v>
      </c>
      <c r="E4577" t="s">
        <v>31</v>
      </c>
      <c r="F4577">
        <v>1</v>
      </c>
      <c r="I4577" t="s">
        <v>32</v>
      </c>
      <c r="J4577" s="2" t="s">
        <v>33</v>
      </c>
      <c r="K4577" s="1" t="s">
        <v>34</v>
      </c>
      <c r="L4577" s="1" t="s">
        <v>1453</v>
      </c>
      <c r="M4577" s="1" t="s">
        <v>36</v>
      </c>
      <c r="N4577" t="s">
        <v>1454</v>
      </c>
      <c r="O4577" s="17">
        <v>13.99</v>
      </c>
      <c r="P4577">
        <v>12.17</v>
      </c>
      <c r="Q4577">
        <v>0.7</v>
      </c>
      <c r="R4577">
        <v>8.52</v>
      </c>
      <c r="S4577" t="s">
        <v>61</v>
      </c>
      <c r="T4577">
        <v>0.89929999999999999</v>
      </c>
      <c r="U4577">
        <v>7.66</v>
      </c>
      <c r="V4577">
        <v>13.99</v>
      </c>
      <c r="W4577">
        <v>12.17</v>
      </c>
      <c r="X4577" t="s">
        <v>61</v>
      </c>
      <c r="Y4577">
        <v>0</v>
      </c>
      <c r="Z4577">
        <v>7.66</v>
      </c>
      <c r="AA4577" t="s">
        <v>38</v>
      </c>
      <c r="AB4577">
        <v>0</v>
      </c>
    </row>
    <row r="4578" spans="1:28" x14ac:dyDescent="0.2">
      <c r="A4578" s="3">
        <v>44041.434247685203</v>
      </c>
      <c r="B4578" t="s">
        <v>672</v>
      </c>
      <c r="D4578" t="s">
        <v>673</v>
      </c>
      <c r="E4578" t="s">
        <v>31</v>
      </c>
      <c r="F4578">
        <v>1</v>
      </c>
      <c r="I4578" t="s">
        <v>32</v>
      </c>
      <c r="J4578" s="2" t="s">
        <v>41</v>
      </c>
      <c r="K4578" s="1" t="s">
        <v>69</v>
      </c>
      <c r="L4578" s="1" t="s">
        <v>70</v>
      </c>
      <c r="M4578" s="1" t="s">
        <v>71</v>
      </c>
      <c r="N4578" t="s">
        <v>72</v>
      </c>
      <c r="O4578" s="17">
        <v>6.35</v>
      </c>
      <c r="P4578">
        <v>6.35</v>
      </c>
      <c r="Q4578">
        <v>0.6</v>
      </c>
      <c r="R4578">
        <v>3.81</v>
      </c>
      <c r="S4578" t="s">
        <v>649</v>
      </c>
      <c r="T4578">
        <v>1.3956</v>
      </c>
      <c r="U4578">
        <v>5.32</v>
      </c>
      <c r="V4578">
        <v>6.35</v>
      </c>
      <c r="W4578">
        <v>6.35</v>
      </c>
      <c r="X4578" t="s">
        <v>649</v>
      </c>
      <c r="Y4578">
        <v>0</v>
      </c>
      <c r="Z4578">
        <v>5.32</v>
      </c>
      <c r="AA4578" t="s">
        <v>38</v>
      </c>
      <c r="AB4578">
        <v>0</v>
      </c>
    </row>
    <row r="4579" spans="1:28" x14ac:dyDescent="0.2">
      <c r="A4579" s="3">
        <v>44028.01</v>
      </c>
      <c r="B4579" t="s">
        <v>28</v>
      </c>
      <c r="C4579" t="s">
        <v>97</v>
      </c>
      <c r="D4579" t="s">
        <v>2103</v>
      </c>
      <c r="E4579" t="s">
        <v>31</v>
      </c>
      <c r="F4579">
        <v>1</v>
      </c>
      <c r="I4579" t="s">
        <v>32</v>
      </c>
      <c r="J4579" s="2" t="s">
        <v>41</v>
      </c>
      <c r="K4579" s="1" t="s">
        <v>42</v>
      </c>
      <c r="L4579" s="1" t="s">
        <v>43</v>
      </c>
      <c r="M4579" s="1" t="s">
        <v>44</v>
      </c>
      <c r="N4579" t="s">
        <v>45</v>
      </c>
      <c r="O4579" s="17">
        <v>4.99</v>
      </c>
      <c r="P4579">
        <v>4.54</v>
      </c>
      <c r="Q4579">
        <v>0.7</v>
      </c>
      <c r="R4579">
        <v>3.18</v>
      </c>
      <c r="S4579" t="s">
        <v>38</v>
      </c>
      <c r="T4579">
        <v>1</v>
      </c>
      <c r="U4579">
        <v>3.18</v>
      </c>
      <c r="V4579">
        <v>4.99</v>
      </c>
      <c r="W4579">
        <v>4.54</v>
      </c>
      <c r="X4579" t="s">
        <v>38</v>
      </c>
      <c r="Y4579">
        <v>0</v>
      </c>
      <c r="Z4579">
        <v>3.18</v>
      </c>
      <c r="AA4579" t="s">
        <v>38</v>
      </c>
      <c r="AB4579">
        <v>0</v>
      </c>
    </row>
    <row r="4580" spans="1:28" x14ac:dyDescent="0.2">
      <c r="A4580" s="3">
        <v>44018.993796296301</v>
      </c>
      <c r="B4580" t="s">
        <v>28</v>
      </c>
      <c r="C4580" t="s">
        <v>97</v>
      </c>
      <c r="D4580" t="s">
        <v>2764</v>
      </c>
      <c r="E4580" t="s">
        <v>31</v>
      </c>
      <c r="F4580">
        <v>1</v>
      </c>
      <c r="I4580" t="s">
        <v>32</v>
      </c>
      <c r="J4580" s="2" t="s">
        <v>33</v>
      </c>
      <c r="K4580" s="1" t="s">
        <v>34</v>
      </c>
      <c r="L4580" s="1" t="s">
        <v>165</v>
      </c>
      <c r="M4580" s="1" t="s">
        <v>95</v>
      </c>
      <c r="N4580" t="s">
        <v>166</v>
      </c>
      <c r="O4580" s="17">
        <v>4.99</v>
      </c>
      <c r="P4580">
        <v>4.54</v>
      </c>
      <c r="Q4580">
        <v>0.7</v>
      </c>
      <c r="R4580">
        <v>3.18</v>
      </c>
      <c r="S4580" t="s">
        <v>38</v>
      </c>
      <c r="T4580">
        <v>1</v>
      </c>
      <c r="U4580">
        <v>3.18</v>
      </c>
      <c r="V4580">
        <v>4.99</v>
      </c>
      <c r="W4580">
        <v>4.54</v>
      </c>
      <c r="X4580" t="s">
        <v>38</v>
      </c>
      <c r="Y4580">
        <v>0</v>
      </c>
      <c r="Z4580">
        <v>3.18</v>
      </c>
      <c r="AA4580" t="s">
        <v>38</v>
      </c>
      <c r="AB4580">
        <v>0</v>
      </c>
    </row>
    <row r="4581" spans="1:28" x14ac:dyDescent="0.2">
      <c r="A4581" s="3">
        <v>44023.916539351798</v>
      </c>
      <c r="B4581" t="s">
        <v>28</v>
      </c>
      <c r="C4581" t="s">
        <v>92</v>
      </c>
      <c r="D4581" t="s">
        <v>761</v>
      </c>
      <c r="E4581" t="s">
        <v>31</v>
      </c>
      <c r="F4581">
        <v>1</v>
      </c>
      <c r="I4581" t="s">
        <v>335</v>
      </c>
      <c r="J4581" s="2" t="s">
        <v>41</v>
      </c>
      <c r="K4581" s="1" t="s">
        <v>278</v>
      </c>
      <c r="L4581" s="1" t="s">
        <v>3056</v>
      </c>
      <c r="M4581" s="1" t="s">
        <v>1126</v>
      </c>
      <c r="N4581" t="s">
        <v>3057</v>
      </c>
      <c r="O4581" s="17">
        <v>9.99</v>
      </c>
      <c r="P4581">
        <v>9.08</v>
      </c>
      <c r="Q4581">
        <v>0.7</v>
      </c>
      <c r="R4581">
        <v>6.36</v>
      </c>
      <c r="S4581" t="s">
        <v>38</v>
      </c>
      <c r="T4581">
        <v>1</v>
      </c>
      <c r="U4581">
        <v>6.36</v>
      </c>
      <c r="V4581">
        <v>9.99</v>
      </c>
      <c r="W4581">
        <v>9.08</v>
      </c>
      <c r="X4581" t="s">
        <v>38</v>
      </c>
      <c r="Y4581">
        <v>0</v>
      </c>
      <c r="Z4581">
        <v>6.36</v>
      </c>
      <c r="AA4581" t="s">
        <v>38</v>
      </c>
      <c r="AB4581">
        <v>0</v>
      </c>
    </row>
    <row r="4582" spans="1:28" x14ac:dyDescent="0.2">
      <c r="A4582" s="3">
        <v>44018.323136574101</v>
      </c>
      <c r="B4582" t="s">
        <v>28</v>
      </c>
      <c r="C4582" t="s">
        <v>97</v>
      </c>
      <c r="D4582" t="s">
        <v>1157</v>
      </c>
      <c r="E4582" t="s">
        <v>31</v>
      </c>
      <c r="F4582">
        <v>1</v>
      </c>
      <c r="I4582" t="s">
        <v>88</v>
      </c>
      <c r="J4582" s="2" t="s">
        <v>33</v>
      </c>
      <c r="K4582" s="1" t="s">
        <v>34</v>
      </c>
      <c r="L4582" s="1" t="s">
        <v>3349</v>
      </c>
      <c r="M4582" s="1" t="s">
        <v>95</v>
      </c>
      <c r="N4582" t="s">
        <v>3350</v>
      </c>
      <c r="O4582" s="17">
        <v>9.99</v>
      </c>
      <c r="P4582">
        <v>9.08</v>
      </c>
      <c r="Q4582">
        <v>0.7</v>
      </c>
      <c r="R4582">
        <v>6.36</v>
      </c>
      <c r="S4582" t="s">
        <v>38</v>
      </c>
      <c r="T4582">
        <v>1</v>
      </c>
      <c r="U4582">
        <v>6.36</v>
      </c>
      <c r="V4582">
        <v>9.99</v>
      </c>
      <c r="W4582">
        <v>9.08</v>
      </c>
      <c r="X4582" t="s">
        <v>38</v>
      </c>
      <c r="Y4582">
        <v>0</v>
      </c>
      <c r="Z4582">
        <v>6.36</v>
      </c>
      <c r="AA4582" t="s">
        <v>38</v>
      </c>
      <c r="AB4582">
        <v>0</v>
      </c>
    </row>
    <row r="4583" spans="1:28" x14ac:dyDescent="0.2">
      <c r="A4583" s="3">
        <v>44021.0292708333</v>
      </c>
      <c r="B4583" t="s">
        <v>28</v>
      </c>
      <c r="C4583" t="s">
        <v>46</v>
      </c>
      <c r="D4583" t="s">
        <v>143</v>
      </c>
      <c r="E4583" t="s">
        <v>31</v>
      </c>
      <c r="F4583">
        <v>1</v>
      </c>
      <c r="I4583" t="s">
        <v>335</v>
      </c>
      <c r="J4583" s="2" t="s">
        <v>41</v>
      </c>
      <c r="K4583" s="1" t="s">
        <v>42</v>
      </c>
      <c r="L4583" s="1" t="s">
        <v>63</v>
      </c>
      <c r="M4583" s="1" t="s">
        <v>64</v>
      </c>
      <c r="N4583" t="s">
        <v>65</v>
      </c>
      <c r="O4583" s="17">
        <v>4.99</v>
      </c>
      <c r="P4583">
        <v>4.54</v>
      </c>
      <c r="Q4583">
        <v>0.7</v>
      </c>
      <c r="R4583">
        <v>3.18</v>
      </c>
      <c r="S4583" t="s">
        <v>38</v>
      </c>
      <c r="T4583">
        <v>1</v>
      </c>
      <c r="U4583">
        <v>3.18</v>
      </c>
      <c r="V4583">
        <v>4.99</v>
      </c>
      <c r="W4583">
        <v>4.54</v>
      </c>
      <c r="X4583" t="s">
        <v>38</v>
      </c>
      <c r="Y4583">
        <v>0</v>
      </c>
      <c r="Z4583">
        <v>3.18</v>
      </c>
      <c r="AA4583" t="s">
        <v>38</v>
      </c>
      <c r="AB4583">
        <v>0</v>
      </c>
    </row>
    <row r="4584" spans="1:28" x14ac:dyDescent="0.2">
      <c r="A4584" s="3">
        <v>44034.103240740696</v>
      </c>
      <c r="B4584" t="s">
        <v>28</v>
      </c>
      <c r="C4584" t="s">
        <v>92</v>
      </c>
      <c r="D4584" t="s">
        <v>4280</v>
      </c>
      <c r="E4584" t="s">
        <v>31</v>
      </c>
      <c r="F4584">
        <v>1</v>
      </c>
      <c r="I4584" t="s">
        <v>32</v>
      </c>
      <c r="J4584" s="2" t="s">
        <v>33</v>
      </c>
      <c r="K4584" s="1" t="s">
        <v>34</v>
      </c>
      <c r="L4584" s="1" t="s">
        <v>604</v>
      </c>
      <c r="M4584" s="1" t="s">
        <v>605</v>
      </c>
      <c r="N4584" t="s">
        <v>606</v>
      </c>
      <c r="O4584" s="17">
        <v>9.99</v>
      </c>
      <c r="P4584">
        <v>9.08</v>
      </c>
      <c r="Q4584">
        <v>0.7</v>
      </c>
      <c r="R4584">
        <v>6.36</v>
      </c>
      <c r="S4584" t="s">
        <v>38</v>
      </c>
      <c r="T4584">
        <v>1</v>
      </c>
      <c r="U4584">
        <v>6.36</v>
      </c>
      <c r="V4584">
        <v>9.99</v>
      </c>
      <c r="W4584">
        <v>9.08</v>
      </c>
      <c r="X4584" t="s">
        <v>38</v>
      </c>
      <c r="Y4584">
        <v>0</v>
      </c>
      <c r="Z4584">
        <v>6.36</v>
      </c>
      <c r="AA4584" t="s">
        <v>38</v>
      </c>
      <c r="AB4584">
        <v>0</v>
      </c>
    </row>
    <row r="4585" spans="1:28" x14ac:dyDescent="0.2">
      <c r="A4585" s="3">
        <v>44037.320821759298</v>
      </c>
      <c r="B4585" t="s">
        <v>28</v>
      </c>
      <c r="C4585" t="s">
        <v>233</v>
      </c>
      <c r="D4585" t="s">
        <v>2435</v>
      </c>
      <c r="E4585" t="s">
        <v>31</v>
      </c>
      <c r="F4585">
        <v>1</v>
      </c>
      <c r="I4585" t="s">
        <v>32</v>
      </c>
      <c r="J4585" s="2" t="s">
        <v>33</v>
      </c>
      <c r="K4585" s="1" t="s">
        <v>34</v>
      </c>
      <c r="L4585" s="1" t="s">
        <v>1309</v>
      </c>
      <c r="M4585" s="1" t="s">
        <v>654</v>
      </c>
      <c r="N4585" t="s">
        <v>1310</v>
      </c>
      <c r="O4585" s="17">
        <v>9.99</v>
      </c>
      <c r="P4585">
        <v>9.08</v>
      </c>
      <c r="Q4585">
        <v>0.7</v>
      </c>
      <c r="R4585">
        <v>6.36</v>
      </c>
      <c r="S4585" t="s">
        <v>38</v>
      </c>
      <c r="T4585">
        <v>1</v>
      </c>
      <c r="U4585">
        <v>6.36</v>
      </c>
      <c r="V4585">
        <v>9.99</v>
      </c>
      <c r="W4585">
        <v>9.08</v>
      </c>
      <c r="X4585" t="s">
        <v>38</v>
      </c>
      <c r="Y4585">
        <v>0</v>
      </c>
      <c r="Z4585">
        <v>6.36</v>
      </c>
      <c r="AA4585" t="s">
        <v>38</v>
      </c>
      <c r="AB4585">
        <v>0</v>
      </c>
    </row>
    <row r="4586" spans="1:28" x14ac:dyDescent="0.2">
      <c r="A4586" s="3">
        <v>44032.956446759301</v>
      </c>
      <c r="B4586" t="s">
        <v>28</v>
      </c>
      <c r="C4586" t="s">
        <v>233</v>
      </c>
      <c r="D4586" t="s">
        <v>608</v>
      </c>
      <c r="E4586" t="s">
        <v>31</v>
      </c>
      <c r="F4586">
        <v>1</v>
      </c>
      <c r="I4586" t="s">
        <v>32</v>
      </c>
      <c r="J4586" s="2" t="s">
        <v>33</v>
      </c>
      <c r="K4586" s="1" t="s">
        <v>34</v>
      </c>
      <c r="L4586" s="1" t="s">
        <v>1315</v>
      </c>
      <c r="M4586" s="1" t="s">
        <v>328</v>
      </c>
      <c r="N4586" t="s">
        <v>1316</v>
      </c>
      <c r="O4586" s="17">
        <v>14.99</v>
      </c>
      <c r="P4586">
        <v>13.63</v>
      </c>
      <c r="Q4586">
        <v>0.7</v>
      </c>
      <c r="R4586">
        <v>9.5399999999999991</v>
      </c>
      <c r="S4586" t="s">
        <v>38</v>
      </c>
      <c r="T4586">
        <v>1</v>
      </c>
      <c r="U4586">
        <v>9.5399999999999991</v>
      </c>
      <c r="V4586">
        <v>14.99</v>
      </c>
      <c r="W4586">
        <v>13.63</v>
      </c>
      <c r="X4586" t="s">
        <v>38</v>
      </c>
      <c r="Y4586">
        <v>0</v>
      </c>
      <c r="Z4586">
        <v>9.5399999999999991</v>
      </c>
      <c r="AA4586" t="s">
        <v>38</v>
      </c>
      <c r="AB4586">
        <v>0</v>
      </c>
    </row>
    <row r="4587" spans="1:28" x14ac:dyDescent="0.2">
      <c r="A4587" s="3">
        <v>44015.208136574103</v>
      </c>
      <c r="B4587" t="s">
        <v>28</v>
      </c>
      <c r="C4587" t="s">
        <v>46</v>
      </c>
      <c r="D4587" t="s">
        <v>155</v>
      </c>
      <c r="E4587" t="s">
        <v>31</v>
      </c>
      <c r="F4587">
        <v>1</v>
      </c>
      <c r="I4587" t="s">
        <v>88</v>
      </c>
      <c r="J4587" s="2" t="s">
        <v>33</v>
      </c>
      <c r="K4587" s="1" t="s">
        <v>34</v>
      </c>
      <c r="L4587" s="1" t="s">
        <v>953</v>
      </c>
      <c r="M4587" s="1" t="s">
        <v>90</v>
      </c>
      <c r="N4587" t="s">
        <v>954</v>
      </c>
      <c r="O4587" s="17">
        <v>9.99</v>
      </c>
      <c r="P4587">
        <v>9.08</v>
      </c>
      <c r="Q4587">
        <v>0.7</v>
      </c>
      <c r="R4587">
        <v>6.36</v>
      </c>
      <c r="S4587" t="s">
        <v>38</v>
      </c>
      <c r="T4587">
        <v>1</v>
      </c>
      <c r="U4587">
        <v>6.36</v>
      </c>
      <c r="V4587">
        <v>9.99</v>
      </c>
      <c r="W4587">
        <v>9.08</v>
      </c>
      <c r="X4587" t="s">
        <v>38</v>
      </c>
      <c r="Y4587">
        <v>0</v>
      </c>
      <c r="Z4587">
        <v>6.36</v>
      </c>
      <c r="AA4587" t="s">
        <v>38</v>
      </c>
      <c r="AB4587">
        <v>0</v>
      </c>
    </row>
    <row r="4588" spans="1:28" x14ac:dyDescent="0.2">
      <c r="A4588" s="3">
        <v>44026.909143518496</v>
      </c>
      <c r="B4588" t="s">
        <v>55</v>
      </c>
      <c r="C4588" t="s">
        <v>200</v>
      </c>
      <c r="D4588" t="s">
        <v>1460</v>
      </c>
      <c r="E4588" t="s">
        <v>31</v>
      </c>
      <c r="F4588">
        <v>1</v>
      </c>
      <c r="I4588" t="s">
        <v>32</v>
      </c>
      <c r="J4588" s="2" t="s">
        <v>41</v>
      </c>
      <c r="K4588" s="1" t="s">
        <v>42</v>
      </c>
      <c r="L4588" s="1" t="s">
        <v>1871</v>
      </c>
      <c r="M4588" s="1" t="s">
        <v>53</v>
      </c>
      <c r="N4588" t="s">
        <v>1872</v>
      </c>
      <c r="O4588" s="17">
        <v>10.99</v>
      </c>
      <c r="P4588">
        <v>9.56</v>
      </c>
      <c r="Q4588">
        <v>0.7</v>
      </c>
      <c r="R4588">
        <v>6.69</v>
      </c>
      <c r="S4588" t="s">
        <v>61</v>
      </c>
      <c r="T4588">
        <v>0.89929999999999999</v>
      </c>
      <c r="U4588">
        <v>6.02</v>
      </c>
      <c r="V4588">
        <v>10.99</v>
      </c>
      <c r="W4588">
        <v>9.56</v>
      </c>
      <c r="X4588" t="s">
        <v>61</v>
      </c>
      <c r="Y4588">
        <v>0</v>
      </c>
      <c r="Z4588">
        <v>6.02</v>
      </c>
      <c r="AA4588" t="s">
        <v>38</v>
      </c>
      <c r="AB4588">
        <v>0</v>
      </c>
    </row>
    <row r="4589" spans="1:28" x14ac:dyDescent="0.2">
      <c r="A4589" s="3">
        <v>44023.1084722222</v>
      </c>
      <c r="B4589" t="s">
        <v>55</v>
      </c>
      <c r="C4589" t="s">
        <v>545</v>
      </c>
      <c r="D4589" t="s">
        <v>4281</v>
      </c>
      <c r="E4589" t="s">
        <v>31</v>
      </c>
      <c r="F4589">
        <v>1</v>
      </c>
      <c r="I4589" t="s">
        <v>110</v>
      </c>
      <c r="J4589" s="2" t="s">
        <v>41</v>
      </c>
      <c r="K4589" s="1" t="s">
        <v>42</v>
      </c>
      <c r="L4589" s="1" t="s">
        <v>3691</v>
      </c>
      <c r="M4589" s="1" t="s">
        <v>49</v>
      </c>
      <c r="N4589" t="s">
        <v>3692</v>
      </c>
      <c r="O4589" s="17">
        <v>10.99</v>
      </c>
      <c r="P4589">
        <v>9.56</v>
      </c>
      <c r="Q4589">
        <v>0.7</v>
      </c>
      <c r="R4589">
        <v>6.69</v>
      </c>
      <c r="S4589" t="s">
        <v>61</v>
      </c>
      <c r="T4589">
        <v>0.89929999999999999</v>
      </c>
      <c r="U4589">
        <v>6.02</v>
      </c>
      <c r="V4589">
        <v>10.99</v>
      </c>
      <c r="W4589">
        <v>9.56</v>
      </c>
      <c r="X4589" t="s">
        <v>61</v>
      </c>
      <c r="Y4589">
        <v>0</v>
      </c>
      <c r="Z4589">
        <v>6.02</v>
      </c>
      <c r="AA4589" t="s">
        <v>38</v>
      </c>
      <c r="AB4589">
        <v>0</v>
      </c>
    </row>
    <row r="4590" spans="1:28" x14ac:dyDescent="0.2">
      <c r="A4590" s="3">
        <v>44034.138541666704</v>
      </c>
      <c r="B4590" t="s">
        <v>55</v>
      </c>
      <c r="C4590" t="s">
        <v>440</v>
      </c>
      <c r="D4590" t="s">
        <v>1709</v>
      </c>
      <c r="E4590" t="s">
        <v>31</v>
      </c>
      <c r="F4590">
        <v>1</v>
      </c>
      <c r="I4590" t="s">
        <v>110</v>
      </c>
      <c r="J4590" s="2" t="s">
        <v>41</v>
      </c>
      <c r="K4590" s="1" t="s">
        <v>391</v>
      </c>
      <c r="L4590" s="1" t="s">
        <v>668</v>
      </c>
      <c r="M4590" s="1" t="s">
        <v>669</v>
      </c>
      <c r="N4590" t="s">
        <v>670</v>
      </c>
      <c r="O4590" s="17">
        <v>10.99</v>
      </c>
      <c r="P4590">
        <v>9.56</v>
      </c>
      <c r="Q4590">
        <v>0.7</v>
      </c>
      <c r="R4590">
        <v>6.69</v>
      </c>
      <c r="S4590" t="s">
        <v>61</v>
      </c>
      <c r="T4590">
        <v>0.89929999999999999</v>
      </c>
      <c r="U4590">
        <v>6.02</v>
      </c>
      <c r="V4590">
        <v>10.99</v>
      </c>
      <c r="W4590">
        <v>9.56</v>
      </c>
      <c r="X4590" t="s">
        <v>61</v>
      </c>
      <c r="Y4590">
        <v>0</v>
      </c>
      <c r="Z4590">
        <v>6.02</v>
      </c>
      <c r="AA4590" t="s">
        <v>38</v>
      </c>
      <c r="AB4590">
        <v>0</v>
      </c>
    </row>
    <row r="4591" spans="1:28" x14ac:dyDescent="0.2">
      <c r="A4591" s="3">
        <v>44014.422037037002</v>
      </c>
      <c r="B4591" t="s">
        <v>28</v>
      </c>
      <c r="C4591" t="s">
        <v>92</v>
      </c>
      <c r="D4591" t="s">
        <v>4282</v>
      </c>
      <c r="E4591" t="s">
        <v>31</v>
      </c>
      <c r="F4591">
        <v>1</v>
      </c>
      <c r="I4591" t="s">
        <v>32</v>
      </c>
      <c r="J4591" s="2" t="s">
        <v>41</v>
      </c>
      <c r="K4591" s="1" t="s">
        <v>42</v>
      </c>
      <c r="L4591" s="1" t="s">
        <v>43</v>
      </c>
      <c r="M4591" s="1" t="s">
        <v>44</v>
      </c>
      <c r="N4591" t="s">
        <v>45</v>
      </c>
      <c r="O4591" s="17">
        <v>4.99</v>
      </c>
      <c r="P4591">
        <v>4.54</v>
      </c>
      <c r="Q4591">
        <v>0.7</v>
      </c>
      <c r="R4591">
        <v>3.18</v>
      </c>
      <c r="S4591" t="s">
        <v>38</v>
      </c>
      <c r="T4591">
        <v>1</v>
      </c>
      <c r="U4591">
        <v>3.18</v>
      </c>
      <c r="V4591">
        <v>4.99</v>
      </c>
      <c r="W4591">
        <v>4.54</v>
      </c>
      <c r="X4591" t="s">
        <v>38</v>
      </c>
      <c r="Y4591">
        <v>0</v>
      </c>
      <c r="Z4591">
        <v>3.18</v>
      </c>
      <c r="AA4591" t="s">
        <v>38</v>
      </c>
      <c r="AB4591">
        <v>0</v>
      </c>
    </row>
    <row r="4592" spans="1:28" x14ac:dyDescent="0.2">
      <c r="A4592" s="3">
        <v>44014.324236111097</v>
      </c>
      <c r="B4592" t="s">
        <v>28</v>
      </c>
      <c r="C4592" t="s">
        <v>29</v>
      </c>
      <c r="D4592" t="s">
        <v>4283</v>
      </c>
      <c r="E4592" t="s">
        <v>31</v>
      </c>
      <c r="F4592">
        <v>1</v>
      </c>
      <c r="I4592" t="s">
        <v>32</v>
      </c>
      <c r="J4592" s="2" t="s">
        <v>33</v>
      </c>
      <c r="K4592" s="1" t="s">
        <v>105</v>
      </c>
      <c r="L4592" s="1" t="s">
        <v>4284</v>
      </c>
      <c r="M4592" s="1" t="s">
        <v>4285</v>
      </c>
      <c r="N4592" t="s">
        <v>4286</v>
      </c>
      <c r="O4592" s="17">
        <v>16.989999999999998</v>
      </c>
      <c r="P4592">
        <v>15.45</v>
      </c>
      <c r="Q4592">
        <v>0.7</v>
      </c>
      <c r="R4592">
        <v>10.82</v>
      </c>
      <c r="S4592" t="s">
        <v>38</v>
      </c>
      <c r="T4592">
        <v>1</v>
      </c>
      <c r="U4592">
        <v>10.82</v>
      </c>
      <c r="V4592">
        <v>16.989999999999998</v>
      </c>
      <c r="W4592">
        <v>15.45</v>
      </c>
      <c r="X4592" t="s">
        <v>38</v>
      </c>
      <c r="Y4592">
        <v>0</v>
      </c>
      <c r="Z4592">
        <v>10.82</v>
      </c>
      <c r="AA4592" t="s">
        <v>38</v>
      </c>
      <c r="AB4592">
        <v>0</v>
      </c>
    </row>
    <row r="4593" spans="1:28" x14ac:dyDescent="0.2">
      <c r="A4593" s="3">
        <v>44018.8926041667</v>
      </c>
      <c r="B4593" t="s">
        <v>28</v>
      </c>
      <c r="C4593" t="s">
        <v>97</v>
      </c>
      <c r="D4593" t="s">
        <v>2140</v>
      </c>
      <c r="E4593" t="s">
        <v>31</v>
      </c>
      <c r="F4593">
        <v>1</v>
      </c>
      <c r="I4593" t="s">
        <v>32</v>
      </c>
      <c r="J4593" s="2" t="s">
        <v>41</v>
      </c>
      <c r="K4593" s="1" t="s">
        <v>42</v>
      </c>
      <c r="L4593" s="1" t="s">
        <v>4287</v>
      </c>
      <c r="M4593" s="1" t="s">
        <v>64</v>
      </c>
      <c r="N4593" t="s">
        <v>4288</v>
      </c>
      <c r="O4593" s="17">
        <v>5.99</v>
      </c>
      <c r="P4593">
        <v>5.45</v>
      </c>
      <c r="Q4593">
        <v>0.7</v>
      </c>
      <c r="R4593">
        <v>3.82</v>
      </c>
      <c r="S4593" t="s">
        <v>38</v>
      </c>
      <c r="T4593">
        <v>1</v>
      </c>
      <c r="U4593">
        <v>3.82</v>
      </c>
      <c r="V4593">
        <v>5.99</v>
      </c>
      <c r="W4593">
        <v>5.45</v>
      </c>
      <c r="X4593" t="s">
        <v>38</v>
      </c>
      <c r="Y4593">
        <v>0</v>
      </c>
      <c r="Z4593">
        <v>3.82</v>
      </c>
      <c r="AA4593" t="s">
        <v>38</v>
      </c>
      <c r="AB4593">
        <v>0</v>
      </c>
    </row>
    <row r="4594" spans="1:28" x14ac:dyDescent="0.2">
      <c r="A4594" s="3">
        <v>44042.283055555599</v>
      </c>
      <c r="B4594" t="s">
        <v>28</v>
      </c>
      <c r="C4594" t="s">
        <v>97</v>
      </c>
      <c r="D4594" t="s">
        <v>1350</v>
      </c>
      <c r="E4594" t="s">
        <v>31</v>
      </c>
      <c r="F4594">
        <v>1</v>
      </c>
      <c r="I4594" t="s">
        <v>335</v>
      </c>
      <c r="J4594" s="2" t="s">
        <v>33</v>
      </c>
      <c r="K4594" s="1" t="s">
        <v>105</v>
      </c>
      <c r="L4594" s="1" t="s">
        <v>4289</v>
      </c>
      <c r="M4594" s="1" t="s">
        <v>2761</v>
      </c>
      <c r="N4594" t="s">
        <v>4290</v>
      </c>
      <c r="O4594" s="17">
        <v>9.99</v>
      </c>
      <c r="P4594">
        <v>9.08</v>
      </c>
      <c r="Q4594">
        <v>0.7</v>
      </c>
      <c r="R4594">
        <v>6.36</v>
      </c>
      <c r="S4594" t="s">
        <v>38</v>
      </c>
      <c r="T4594">
        <v>1</v>
      </c>
      <c r="U4594">
        <v>6.36</v>
      </c>
      <c r="V4594">
        <v>9.99</v>
      </c>
      <c r="W4594">
        <v>9.08</v>
      </c>
      <c r="X4594" t="s">
        <v>38</v>
      </c>
      <c r="Y4594">
        <v>0</v>
      </c>
      <c r="Z4594">
        <v>6.36</v>
      </c>
      <c r="AA4594" t="s">
        <v>38</v>
      </c>
      <c r="AB4594">
        <v>0</v>
      </c>
    </row>
    <row r="4595" spans="1:28" x14ac:dyDescent="0.2">
      <c r="A4595" s="3">
        <v>44025.020671296297</v>
      </c>
      <c r="B4595" t="s">
        <v>28</v>
      </c>
      <c r="C4595" t="s">
        <v>39</v>
      </c>
      <c r="D4595" t="s">
        <v>3282</v>
      </c>
      <c r="E4595" t="s">
        <v>31</v>
      </c>
      <c r="F4595">
        <v>1</v>
      </c>
      <c r="I4595" t="s">
        <v>88</v>
      </c>
      <c r="J4595" s="2" t="s">
        <v>33</v>
      </c>
      <c r="K4595" s="1" t="s">
        <v>105</v>
      </c>
      <c r="L4595" s="1" t="s">
        <v>363</v>
      </c>
      <c r="M4595" s="1" t="s">
        <v>364</v>
      </c>
      <c r="N4595" t="s">
        <v>365</v>
      </c>
      <c r="O4595" s="17">
        <v>4.99</v>
      </c>
      <c r="P4595">
        <v>4.54</v>
      </c>
      <c r="Q4595">
        <v>0.7</v>
      </c>
      <c r="R4595">
        <v>3.18</v>
      </c>
      <c r="S4595" t="s">
        <v>38</v>
      </c>
      <c r="T4595">
        <v>1</v>
      </c>
      <c r="U4595">
        <v>3.18</v>
      </c>
      <c r="V4595">
        <v>4.99</v>
      </c>
      <c r="W4595">
        <v>4.54</v>
      </c>
      <c r="X4595" t="s">
        <v>38</v>
      </c>
      <c r="Y4595">
        <v>0</v>
      </c>
      <c r="Z4595">
        <v>3.18</v>
      </c>
      <c r="AA4595" t="s">
        <v>38</v>
      </c>
      <c r="AB4595">
        <v>0</v>
      </c>
    </row>
    <row r="4596" spans="1:28" x14ac:dyDescent="0.2">
      <c r="A4596" s="3">
        <v>44038.524907407402</v>
      </c>
      <c r="B4596" t="s">
        <v>28</v>
      </c>
      <c r="C4596" t="s">
        <v>97</v>
      </c>
      <c r="D4596" t="s">
        <v>449</v>
      </c>
      <c r="E4596" t="s">
        <v>31</v>
      </c>
      <c r="F4596">
        <v>1</v>
      </c>
      <c r="I4596" t="s">
        <v>32</v>
      </c>
      <c r="J4596" s="2" t="s">
        <v>41</v>
      </c>
      <c r="K4596" s="1" t="s">
        <v>42</v>
      </c>
      <c r="L4596" s="1" t="s">
        <v>505</v>
      </c>
      <c r="M4596" s="1" t="s">
        <v>305</v>
      </c>
      <c r="N4596" t="s">
        <v>506</v>
      </c>
      <c r="O4596" s="17">
        <v>9.99</v>
      </c>
      <c r="P4596">
        <v>9.08</v>
      </c>
      <c r="Q4596">
        <v>0.7</v>
      </c>
      <c r="R4596">
        <v>6.36</v>
      </c>
      <c r="S4596" t="s">
        <v>38</v>
      </c>
      <c r="T4596">
        <v>1</v>
      </c>
      <c r="U4596">
        <v>6.36</v>
      </c>
      <c r="V4596">
        <v>9.99</v>
      </c>
      <c r="W4596">
        <v>9.08</v>
      </c>
      <c r="X4596" t="s">
        <v>38</v>
      </c>
      <c r="Y4596">
        <v>0</v>
      </c>
      <c r="Z4596">
        <v>6.36</v>
      </c>
      <c r="AA4596" t="s">
        <v>38</v>
      </c>
      <c r="AB4596">
        <v>0</v>
      </c>
    </row>
    <row r="4597" spans="1:28" x14ac:dyDescent="0.2">
      <c r="A4597" s="3">
        <v>44018.314641203702</v>
      </c>
      <c r="B4597" t="s">
        <v>28</v>
      </c>
      <c r="C4597" t="s">
        <v>233</v>
      </c>
      <c r="D4597" t="s">
        <v>2360</v>
      </c>
      <c r="E4597" t="s">
        <v>31</v>
      </c>
      <c r="F4597">
        <v>1</v>
      </c>
      <c r="I4597" t="s">
        <v>32</v>
      </c>
      <c r="J4597" s="2" t="s">
        <v>33</v>
      </c>
      <c r="K4597" s="1" t="s">
        <v>105</v>
      </c>
      <c r="L4597" s="1" t="s">
        <v>4291</v>
      </c>
      <c r="M4597" s="1" t="s">
        <v>4292</v>
      </c>
      <c r="N4597" t="s">
        <v>4293</v>
      </c>
      <c r="O4597" s="17">
        <v>9.99</v>
      </c>
      <c r="P4597">
        <v>9.08</v>
      </c>
      <c r="Q4597">
        <v>0.7</v>
      </c>
      <c r="R4597">
        <v>6.36</v>
      </c>
      <c r="S4597" t="s">
        <v>38</v>
      </c>
      <c r="T4597">
        <v>1</v>
      </c>
      <c r="U4597">
        <v>6.36</v>
      </c>
      <c r="V4597">
        <v>9.99</v>
      </c>
      <c r="W4597">
        <v>9.08</v>
      </c>
      <c r="X4597" t="s">
        <v>38</v>
      </c>
      <c r="Y4597">
        <v>0</v>
      </c>
      <c r="Z4597">
        <v>6.36</v>
      </c>
      <c r="AA4597" t="s">
        <v>38</v>
      </c>
      <c r="AB4597">
        <v>0</v>
      </c>
    </row>
    <row r="4598" spans="1:28" x14ac:dyDescent="0.2">
      <c r="A4598" s="3">
        <v>44029.115578703699</v>
      </c>
      <c r="B4598" t="s">
        <v>28</v>
      </c>
      <c r="C4598" t="s">
        <v>97</v>
      </c>
      <c r="D4598" t="s">
        <v>1875</v>
      </c>
      <c r="E4598" t="s">
        <v>31</v>
      </c>
      <c r="F4598">
        <v>1</v>
      </c>
      <c r="I4598" t="s">
        <v>32</v>
      </c>
      <c r="J4598" s="2" t="s">
        <v>33</v>
      </c>
      <c r="K4598" s="1" t="s">
        <v>34</v>
      </c>
      <c r="L4598" s="1" t="s">
        <v>94</v>
      </c>
      <c r="M4598" s="1" t="s">
        <v>95</v>
      </c>
      <c r="N4598" t="s">
        <v>96</v>
      </c>
      <c r="O4598" s="17">
        <v>4.99</v>
      </c>
      <c r="P4598">
        <v>4.54</v>
      </c>
      <c r="Q4598">
        <v>0.7</v>
      </c>
      <c r="R4598">
        <v>3.18</v>
      </c>
      <c r="S4598" t="s">
        <v>38</v>
      </c>
      <c r="T4598">
        <v>1</v>
      </c>
      <c r="U4598">
        <v>3.18</v>
      </c>
      <c r="V4598">
        <v>4.99</v>
      </c>
      <c r="W4598">
        <v>4.54</v>
      </c>
      <c r="X4598" t="s">
        <v>38</v>
      </c>
      <c r="Y4598">
        <v>0</v>
      </c>
      <c r="Z4598">
        <v>3.18</v>
      </c>
      <c r="AA4598" t="s">
        <v>38</v>
      </c>
      <c r="AB4598">
        <v>0</v>
      </c>
    </row>
    <row r="4599" spans="1:28" x14ac:dyDescent="0.2">
      <c r="A4599" s="3">
        <v>44026.314421296302</v>
      </c>
      <c r="B4599" t="s">
        <v>28</v>
      </c>
      <c r="C4599" t="s">
        <v>39</v>
      </c>
      <c r="D4599" t="s">
        <v>627</v>
      </c>
      <c r="E4599" t="s">
        <v>31</v>
      </c>
      <c r="F4599">
        <v>1</v>
      </c>
      <c r="I4599" t="s">
        <v>32</v>
      </c>
      <c r="J4599" s="2" t="s">
        <v>33</v>
      </c>
      <c r="K4599" s="1" t="s">
        <v>34</v>
      </c>
      <c r="L4599" s="1" t="s">
        <v>401</v>
      </c>
      <c r="M4599" s="1" t="s">
        <v>95</v>
      </c>
      <c r="N4599" t="s">
        <v>402</v>
      </c>
      <c r="O4599" s="17">
        <v>4.99</v>
      </c>
      <c r="P4599">
        <v>4.54</v>
      </c>
      <c r="Q4599">
        <v>0.7</v>
      </c>
      <c r="R4599">
        <v>3.18</v>
      </c>
      <c r="S4599" t="s">
        <v>38</v>
      </c>
      <c r="T4599">
        <v>1</v>
      </c>
      <c r="U4599">
        <v>3.18</v>
      </c>
      <c r="V4599">
        <v>4.99</v>
      </c>
      <c r="W4599">
        <v>4.54</v>
      </c>
      <c r="X4599" t="s">
        <v>38</v>
      </c>
      <c r="Y4599">
        <v>0</v>
      </c>
      <c r="Z4599">
        <v>3.18</v>
      </c>
      <c r="AA4599" t="s">
        <v>38</v>
      </c>
      <c r="AB4599">
        <v>0</v>
      </c>
    </row>
    <row r="4600" spans="1:28" x14ac:dyDescent="0.2">
      <c r="A4600" s="3">
        <v>44016.990289351903</v>
      </c>
      <c r="B4600" t="s">
        <v>28</v>
      </c>
      <c r="C4600" t="s">
        <v>46</v>
      </c>
      <c r="D4600" t="s">
        <v>1593</v>
      </c>
      <c r="E4600" t="s">
        <v>31</v>
      </c>
      <c r="F4600">
        <v>1</v>
      </c>
      <c r="I4600" t="s">
        <v>32</v>
      </c>
      <c r="J4600" s="2" t="s">
        <v>33</v>
      </c>
      <c r="K4600" s="1" t="s">
        <v>34</v>
      </c>
      <c r="L4600" s="1" t="s">
        <v>3170</v>
      </c>
      <c r="M4600" s="1" t="s">
        <v>1904</v>
      </c>
      <c r="N4600" t="s">
        <v>3171</v>
      </c>
      <c r="O4600" s="17">
        <v>9.99</v>
      </c>
      <c r="P4600">
        <v>9.08</v>
      </c>
      <c r="Q4600">
        <v>0.7</v>
      </c>
      <c r="R4600">
        <v>6.36</v>
      </c>
      <c r="S4600" t="s">
        <v>38</v>
      </c>
      <c r="T4600">
        <v>1</v>
      </c>
      <c r="U4600">
        <v>6.36</v>
      </c>
      <c r="V4600">
        <v>9.99</v>
      </c>
      <c r="W4600">
        <v>9.08</v>
      </c>
      <c r="X4600" t="s">
        <v>38</v>
      </c>
      <c r="Y4600">
        <v>0</v>
      </c>
      <c r="Z4600">
        <v>6.36</v>
      </c>
      <c r="AA4600" t="s">
        <v>38</v>
      </c>
      <c r="AB4600">
        <v>0</v>
      </c>
    </row>
    <row r="4601" spans="1:28" x14ac:dyDescent="0.2">
      <c r="A4601" s="3">
        <v>44030.164456018501</v>
      </c>
      <c r="B4601" t="s">
        <v>28</v>
      </c>
      <c r="C4601" t="s">
        <v>92</v>
      </c>
      <c r="D4601" t="s">
        <v>3765</v>
      </c>
      <c r="E4601" t="s">
        <v>31</v>
      </c>
      <c r="F4601">
        <v>1</v>
      </c>
      <c r="I4601" t="s">
        <v>335</v>
      </c>
      <c r="J4601" s="2" t="s">
        <v>33</v>
      </c>
      <c r="K4601" s="1" t="s">
        <v>105</v>
      </c>
      <c r="L4601" s="1" t="s">
        <v>2044</v>
      </c>
      <c r="M4601" s="1" t="s">
        <v>1757</v>
      </c>
      <c r="N4601" t="s">
        <v>2045</v>
      </c>
      <c r="O4601" s="17">
        <v>9.99</v>
      </c>
      <c r="P4601">
        <v>9.08</v>
      </c>
      <c r="Q4601">
        <v>0.7</v>
      </c>
      <c r="R4601">
        <v>6.36</v>
      </c>
      <c r="S4601" t="s">
        <v>38</v>
      </c>
      <c r="T4601">
        <v>1</v>
      </c>
      <c r="U4601">
        <v>6.36</v>
      </c>
      <c r="V4601">
        <v>9.99</v>
      </c>
      <c r="W4601">
        <v>9.08</v>
      </c>
      <c r="X4601" t="s">
        <v>38</v>
      </c>
      <c r="Y4601">
        <v>0</v>
      </c>
      <c r="Z4601">
        <v>6.36</v>
      </c>
      <c r="AA4601" t="s">
        <v>38</v>
      </c>
      <c r="AB4601">
        <v>0</v>
      </c>
    </row>
    <row r="4602" spans="1:28" x14ac:dyDescent="0.2">
      <c r="A4602" s="3">
        <v>44038.823831018497</v>
      </c>
      <c r="B4602" t="s">
        <v>55</v>
      </c>
      <c r="C4602" t="s">
        <v>977</v>
      </c>
      <c r="D4602" t="s">
        <v>3664</v>
      </c>
      <c r="E4602" t="s">
        <v>31</v>
      </c>
      <c r="F4602">
        <v>1</v>
      </c>
      <c r="I4602" t="s">
        <v>32</v>
      </c>
      <c r="J4602" s="2" t="s">
        <v>41</v>
      </c>
      <c r="K4602" s="1" t="s">
        <v>42</v>
      </c>
      <c r="L4602" s="1" t="s">
        <v>3050</v>
      </c>
      <c r="M4602" s="1" t="s">
        <v>462</v>
      </c>
      <c r="N4602" t="s">
        <v>3051</v>
      </c>
      <c r="O4602" s="17">
        <v>10.99</v>
      </c>
      <c r="P4602">
        <v>9.56</v>
      </c>
      <c r="Q4602">
        <v>0.7</v>
      </c>
      <c r="R4602">
        <v>6.69</v>
      </c>
      <c r="S4602" t="s">
        <v>61</v>
      </c>
      <c r="T4602">
        <v>0.89929999999999999</v>
      </c>
      <c r="U4602">
        <v>6.02</v>
      </c>
      <c r="V4602">
        <v>10.99</v>
      </c>
      <c r="W4602">
        <v>9.56</v>
      </c>
      <c r="X4602" t="s">
        <v>61</v>
      </c>
      <c r="Y4602">
        <v>0</v>
      </c>
      <c r="Z4602">
        <v>6.02</v>
      </c>
      <c r="AA4602" t="s">
        <v>38</v>
      </c>
      <c r="AB4602">
        <v>0</v>
      </c>
    </row>
    <row r="4603" spans="1:28" x14ac:dyDescent="0.2">
      <c r="A4603" s="3">
        <v>44018.347743055601</v>
      </c>
      <c r="B4603" t="s">
        <v>28</v>
      </c>
      <c r="C4603" t="s">
        <v>97</v>
      </c>
      <c r="D4603" t="s">
        <v>1026</v>
      </c>
      <c r="E4603" t="s">
        <v>31</v>
      </c>
      <c r="F4603">
        <v>1</v>
      </c>
      <c r="I4603" t="s">
        <v>32</v>
      </c>
      <c r="J4603" s="2" t="s">
        <v>41</v>
      </c>
      <c r="K4603" s="1" t="s">
        <v>42</v>
      </c>
      <c r="L4603" s="1" t="s">
        <v>3636</v>
      </c>
      <c r="M4603" s="1" t="s">
        <v>349</v>
      </c>
      <c r="N4603" t="s">
        <v>3637</v>
      </c>
      <c r="O4603" s="17">
        <v>9.99</v>
      </c>
      <c r="P4603">
        <v>9.08</v>
      </c>
      <c r="Q4603">
        <v>0.7</v>
      </c>
      <c r="R4603">
        <v>6.36</v>
      </c>
      <c r="S4603" t="s">
        <v>38</v>
      </c>
      <c r="T4603">
        <v>1</v>
      </c>
      <c r="U4603">
        <v>6.36</v>
      </c>
      <c r="V4603">
        <v>9.99</v>
      </c>
      <c r="W4603">
        <v>9.08</v>
      </c>
      <c r="X4603" t="s">
        <v>38</v>
      </c>
      <c r="Y4603">
        <v>0</v>
      </c>
      <c r="Z4603">
        <v>6.36</v>
      </c>
      <c r="AA4603" t="s">
        <v>38</v>
      </c>
      <c r="AB4603">
        <v>0</v>
      </c>
    </row>
    <row r="4604" spans="1:28" x14ac:dyDescent="0.2">
      <c r="A4604" s="3">
        <v>44026.449884259302</v>
      </c>
      <c r="B4604" t="s">
        <v>55</v>
      </c>
      <c r="C4604" t="s">
        <v>274</v>
      </c>
      <c r="D4604" t="s">
        <v>3765</v>
      </c>
      <c r="E4604" t="s">
        <v>31</v>
      </c>
      <c r="F4604">
        <v>1</v>
      </c>
      <c r="I4604" t="s">
        <v>32</v>
      </c>
      <c r="J4604" s="2" t="s">
        <v>33</v>
      </c>
      <c r="K4604" s="1" t="s">
        <v>34</v>
      </c>
      <c r="L4604" s="1" t="s">
        <v>596</v>
      </c>
      <c r="M4604" s="1" t="s">
        <v>59</v>
      </c>
      <c r="N4604" t="s">
        <v>597</v>
      </c>
      <c r="O4604" s="17">
        <v>10.99</v>
      </c>
      <c r="P4604">
        <v>9.56</v>
      </c>
      <c r="Q4604">
        <v>0.7</v>
      </c>
      <c r="R4604">
        <v>6.69</v>
      </c>
      <c r="S4604" t="s">
        <v>61</v>
      </c>
      <c r="T4604">
        <v>0.89929999999999999</v>
      </c>
      <c r="U4604">
        <v>6.02</v>
      </c>
      <c r="V4604">
        <v>10.99</v>
      </c>
      <c r="W4604">
        <v>9.56</v>
      </c>
      <c r="X4604" t="s">
        <v>61</v>
      </c>
      <c r="Y4604">
        <v>0</v>
      </c>
      <c r="Z4604">
        <v>6.02</v>
      </c>
      <c r="AA4604" t="s">
        <v>38</v>
      </c>
      <c r="AB4604">
        <v>0</v>
      </c>
    </row>
    <row r="4605" spans="1:28" x14ac:dyDescent="0.2">
      <c r="A4605" s="3">
        <v>44015.437326388899</v>
      </c>
      <c r="B4605" t="s">
        <v>28</v>
      </c>
      <c r="C4605" t="s">
        <v>97</v>
      </c>
      <c r="D4605" t="s">
        <v>1216</v>
      </c>
      <c r="E4605" t="s">
        <v>31</v>
      </c>
      <c r="F4605">
        <v>1</v>
      </c>
      <c r="I4605" t="s">
        <v>32</v>
      </c>
      <c r="J4605" s="2" t="s">
        <v>33</v>
      </c>
      <c r="K4605" s="1" t="s">
        <v>34</v>
      </c>
      <c r="L4605" s="1" t="s">
        <v>1129</v>
      </c>
      <c r="M4605" s="1" t="s">
        <v>328</v>
      </c>
      <c r="N4605" t="s">
        <v>1130</v>
      </c>
      <c r="O4605" s="17">
        <v>14.99</v>
      </c>
      <c r="P4605">
        <v>13.63</v>
      </c>
      <c r="Q4605">
        <v>0.7</v>
      </c>
      <c r="R4605">
        <v>9.5399999999999991</v>
      </c>
      <c r="S4605" t="s">
        <v>38</v>
      </c>
      <c r="T4605">
        <v>1</v>
      </c>
      <c r="U4605">
        <v>9.5399999999999991</v>
      </c>
      <c r="V4605">
        <v>14.99</v>
      </c>
      <c r="W4605">
        <v>13.63</v>
      </c>
      <c r="X4605" t="s">
        <v>38</v>
      </c>
      <c r="Y4605">
        <v>0</v>
      </c>
      <c r="Z4605">
        <v>9.5399999999999991</v>
      </c>
      <c r="AA4605" t="s">
        <v>38</v>
      </c>
      <c r="AB4605">
        <v>0</v>
      </c>
    </row>
    <row r="4606" spans="1:28" x14ac:dyDescent="0.2">
      <c r="A4606" s="3">
        <v>44029.255393518499</v>
      </c>
      <c r="B4606" t="s">
        <v>55</v>
      </c>
      <c r="C4606" t="s">
        <v>1396</v>
      </c>
      <c r="D4606" t="s">
        <v>1459</v>
      </c>
      <c r="E4606" t="s">
        <v>31</v>
      </c>
      <c r="F4606">
        <v>1</v>
      </c>
      <c r="I4606" t="s">
        <v>32</v>
      </c>
      <c r="J4606" s="2" t="s">
        <v>33</v>
      </c>
      <c r="K4606" s="1" t="s">
        <v>34</v>
      </c>
      <c r="L4606" s="1" t="s">
        <v>58</v>
      </c>
      <c r="M4606" s="1" t="s">
        <v>59</v>
      </c>
      <c r="N4606" t="s">
        <v>60</v>
      </c>
      <c r="O4606" s="17">
        <v>15.99</v>
      </c>
      <c r="P4606">
        <v>13.9</v>
      </c>
      <c r="Q4606">
        <v>0.7</v>
      </c>
      <c r="R4606">
        <v>9.73</v>
      </c>
      <c r="S4606" t="s">
        <v>61</v>
      </c>
      <c r="T4606">
        <v>0.89929999999999999</v>
      </c>
      <c r="U4606">
        <v>8.75</v>
      </c>
      <c r="V4606">
        <v>15.99</v>
      </c>
      <c r="W4606">
        <v>13.9</v>
      </c>
      <c r="X4606" t="s">
        <v>61</v>
      </c>
      <c r="Y4606">
        <v>0</v>
      </c>
      <c r="Z4606">
        <v>8.75</v>
      </c>
      <c r="AA4606" t="s">
        <v>38</v>
      </c>
      <c r="AB4606">
        <v>0</v>
      </c>
    </row>
    <row r="4607" spans="1:28" x14ac:dyDescent="0.2">
      <c r="A4607" s="3">
        <v>44025.546643518501</v>
      </c>
      <c r="B4607" t="s">
        <v>28</v>
      </c>
      <c r="C4607" t="s">
        <v>29</v>
      </c>
      <c r="D4607" t="s">
        <v>4294</v>
      </c>
      <c r="E4607" t="s">
        <v>31</v>
      </c>
      <c r="F4607">
        <v>1</v>
      </c>
      <c r="I4607" t="s">
        <v>32</v>
      </c>
      <c r="J4607" s="2" t="s">
        <v>33</v>
      </c>
      <c r="K4607" s="1" t="s">
        <v>34</v>
      </c>
      <c r="L4607" s="1" t="s">
        <v>172</v>
      </c>
      <c r="M4607" s="1" t="s">
        <v>90</v>
      </c>
      <c r="N4607" t="s">
        <v>173</v>
      </c>
      <c r="O4607" s="17">
        <v>9.99</v>
      </c>
      <c r="P4607">
        <v>9.08</v>
      </c>
      <c r="Q4607">
        <v>0.7</v>
      </c>
      <c r="R4607">
        <v>6.36</v>
      </c>
      <c r="S4607" t="s">
        <v>38</v>
      </c>
      <c r="T4607">
        <v>1</v>
      </c>
      <c r="U4607">
        <v>6.36</v>
      </c>
      <c r="V4607">
        <v>9.99</v>
      </c>
      <c r="W4607">
        <v>9.08</v>
      </c>
      <c r="X4607" t="s">
        <v>38</v>
      </c>
      <c r="Y4607">
        <v>0</v>
      </c>
      <c r="Z4607">
        <v>6.36</v>
      </c>
      <c r="AA4607" t="s">
        <v>38</v>
      </c>
      <c r="AB4607">
        <v>0</v>
      </c>
    </row>
    <row r="4608" spans="1:28" x14ac:dyDescent="0.2">
      <c r="A4608" s="3">
        <v>44033.337997685201</v>
      </c>
      <c r="B4608" t="s">
        <v>28</v>
      </c>
      <c r="C4608" t="s">
        <v>39</v>
      </c>
      <c r="D4608" t="s">
        <v>4295</v>
      </c>
      <c r="E4608" t="s">
        <v>31</v>
      </c>
      <c r="F4608">
        <v>1</v>
      </c>
      <c r="I4608" t="s">
        <v>32</v>
      </c>
      <c r="J4608" s="2" t="s">
        <v>41</v>
      </c>
      <c r="K4608" s="1" t="s">
        <v>42</v>
      </c>
      <c r="L4608" s="1" t="s">
        <v>257</v>
      </c>
      <c r="M4608" s="1" t="s">
        <v>258</v>
      </c>
      <c r="N4608" t="s">
        <v>259</v>
      </c>
      <c r="O4608" s="17">
        <v>9.99</v>
      </c>
      <c r="P4608">
        <v>9.08</v>
      </c>
      <c r="Q4608">
        <v>0.7</v>
      </c>
      <c r="R4608">
        <v>6.36</v>
      </c>
      <c r="S4608" t="s">
        <v>38</v>
      </c>
      <c r="T4608">
        <v>1</v>
      </c>
      <c r="U4608">
        <v>6.36</v>
      </c>
      <c r="V4608">
        <v>9.99</v>
      </c>
      <c r="W4608">
        <v>9.08</v>
      </c>
      <c r="X4608" t="s">
        <v>38</v>
      </c>
      <c r="Y4608">
        <v>0</v>
      </c>
      <c r="Z4608">
        <v>6.36</v>
      </c>
      <c r="AA4608" t="s">
        <v>38</v>
      </c>
      <c r="AB4608">
        <v>0</v>
      </c>
    </row>
    <row r="4609" spans="1:28" x14ac:dyDescent="0.2">
      <c r="A4609" s="3">
        <v>44022.246898148202</v>
      </c>
      <c r="B4609" t="s">
        <v>55</v>
      </c>
      <c r="C4609" t="s">
        <v>440</v>
      </c>
      <c r="D4609" t="s">
        <v>2938</v>
      </c>
      <c r="E4609" t="s">
        <v>31</v>
      </c>
      <c r="F4609">
        <v>1</v>
      </c>
      <c r="I4609" t="s">
        <v>32</v>
      </c>
      <c r="J4609" s="2" t="s">
        <v>33</v>
      </c>
      <c r="K4609" s="1" t="s">
        <v>34</v>
      </c>
      <c r="L4609" s="1" t="s">
        <v>593</v>
      </c>
      <c r="M4609" s="1" t="s">
        <v>59</v>
      </c>
      <c r="N4609" t="s">
        <v>594</v>
      </c>
      <c r="O4609" s="17">
        <v>10.99</v>
      </c>
      <c r="P4609">
        <v>9.56</v>
      </c>
      <c r="Q4609">
        <v>0.7</v>
      </c>
      <c r="R4609">
        <v>6.69</v>
      </c>
      <c r="S4609" t="s">
        <v>61</v>
      </c>
      <c r="T4609">
        <v>0.89929999999999999</v>
      </c>
      <c r="U4609">
        <v>6.02</v>
      </c>
      <c r="V4609">
        <v>10.99</v>
      </c>
      <c r="W4609">
        <v>9.56</v>
      </c>
      <c r="X4609" t="s">
        <v>61</v>
      </c>
      <c r="Y4609">
        <v>0</v>
      </c>
      <c r="Z4609">
        <v>6.02</v>
      </c>
      <c r="AA4609" t="s">
        <v>38</v>
      </c>
      <c r="AB4609">
        <v>0</v>
      </c>
    </row>
    <row r="4610" spans="1:28" x14ac:dyDescent="0.2">
      <c r="A4610" s="3">
        <v>44043.145543981504</v>
      </c>
      <c r="B4610" t="s">
        <v>28</v>
      </c>
      <c r="C4610" t="s">
        <v>46</v>
      </c>
      <c r="D4610" t="s">
        <v>3862</v>
      </c>
      <c r="E4610" t="s">
        <v>31</v>
      </c>
      <c r="F4610">
        <v>1</v>
      </c>
      <c r="I4610" t="s">
        <v>32</v>
      </c>
      <c r="J4610" s="2" t="s">
        <v>41</v>
      </c>
      <c r="K4610" s="1" t="s">
        <v>42</v>
      </c>
      <c r="L4610" s="1" t="s">
        <v>3410</v>
      </c>
      <c r="M4610" s="1" t="s">
        <v>64</v>
      </c>
      <c r="N4610" t="s">
        <v>3411</v>
      </c>
      <c r="O4610" s="17">
        <v>0.99</v>
      </c>
      <c r="P4610">
        <v>0.9</v>
      </c>
      <c r="Q4610">
        <v>0.7</v>
      </c>
      <c r="R4610">
        <v>0.63</v>
      </c>
      <c r="S4610" t="s">
        <v>38</v>
      </c>
      <c r="T4610">
        <v>1</v>
      </c>
      <c r="U4610">
        <v>0.63</v>
      </c>
      <c r="V4610">
        <v>0.99</v>
      </c>
      <c r="W4610">
        <v>0.9</v>
      </c>
      <c r="X4610" t="s">
        <v>38</v>
      </c>
      <c r="Y4610">
        <v>0</v>
      </c>
      <c r="Z4610">
        <v>0.63</v>
      </c>
      <c r="AA4610" t="s">
        <v>38</v>
      </c>
      <c r="AB4610">
        <v>0</v>
      </c>
    </row>
    <row r="4611" spans="1:28" x14ac:dyDescent="0.2">
      <c r="A4611" s="3">
        <v>44039.480381944399</v>
      </c>
      <c r="B4611" t="s">
        <v>28</v>
      </c>
      <c r="C4611" t="s">
        <v>97</v>
      </c>
      <c r="D4611" t="s">
        <v>1803</v>
      </c>
      <c r="E4611" t="s">
        <v>31</v>
      </c>
      <c r="F4611">
        <v>1</v>
      </c>
      <c r="I4611" t="s">
        <v>32</v>
      </c>
      <c r="J4611" s="2" t="s">
        <v>33</v>
      </c>
      <c r="K4611" s="1" t="s">
        <v>128</v>
      </c>
      <c r="L4611" s="1" t="s">
        <v>4296</v>
      </c>
      <c r="M4611" s="1" t="s">
        <v>4297</v>
      </c>
      <c r="N4611" t="s">
        <v>4298</v>
      </c>
      <c r="O4611" s="17">
        <v>6.99</v>
      </c>
      <c r="P4611">
        <v>6.35</v>
      </c>
      <c r="Q4611">
        <v>0.7</v>
      </c>
      <c r="R4611">
        <v>4.45</v>
      </c>
      <c r="S4611" t="s">
        <v>38</v>
      </c>
      <c r="T4611">
        <v>1</v>
      </c>
      <c r="U4611">
        <v>4.45</v>
      </c>
      <c r="V4611">
        <v>6.99</v>
      </c>
      <c r="W4611">
        <v>6.35</v>
      </c>
      <c r="X4611" t="s">
        <v>38</v>
      </c>
      <c r="Y4611">
        <v>0</v>
      </c>
      <c r="Z4611">
        <v>4.45</v>
      </c>
      <c r="AA4611" t="s">
        <v>38</v>
      </c>
      <c r="AB4611">
        <v>0</v>
      </c>
    </row>
    <row r="4612" spans="1:28" x14ac:dyDescent="0.2">
      <c r="A4612" s="3">
        <v>44017.272187499999</v>
      </c>
      <c r="B4612" t="s">
        <v>55</v>
      </c>
      <c r="C4612" t="s">
        <v>56</v>
      </c>
      <c r="D4612" t="s">
        <v>3415</v>
      </c>
      <c r="E4612" t="s">
        <v>31</v>
      </c>
      <c r="F4612">
        <v>1</v>
      </c>
      <c r="I4612" t="s">
        <v>32</v>
      </c>
      <c r="J4612" s="2" t="s">
        <v>33</v>
      </c>
      <c r="K4612" s="1" t="s">
        <v>34</v>
      </c>
      <c r="L4612" s="1" t="s">
        <v>620</v>
      </c>
      <c r="M4612" s="1" t="s">
        <v>149</v>
      </c>
      <c r="N4612" t="s">
        <v>621</v>
      </c>
      <c r="O4612" s="17">
        <v>10.99</v>
      </c>
      <c r="P4612">
        <v>9.56</v>
      </c>
      <c r="Q4612">
        <v>0.7</v>
      </c>
      <c r="R4612">
        <v>6.69</v>
      </c>
      <c r="S4612" t="s">
        <v>61</v>
      </c>
      <c r="T4612">
        <v>0.89929999999999999</v>
      </c>
      <c r="U4612">
        <v>6.02</v>
      </c>
      <c r="V4612">
        <v>10.99</v>
      </c>
      <c r="W4612">
        <v>9.56</v>
      </c>
      <c r="X4612" t="s">
        <v>61</v>
      </c>
      <c r="Y4612">
        <v>0</v>
      </c>
      <c r="Z4612">
        <v>6.02</v>
      </c>
      <c r="AA4612" t="s">
        <v>38</v>
      </c>
      <c r="AB4612">
        <v>0</v>
      </c>
    </row>
    <row r="4613" spans="1:28" x14ac:dyDescent="0.2">
      <c r="A4613" s="3">
        <v>44025.085358796299</v>
      </c>
      <c r="B4613" t="s">
        <v>55</v>
      </c>
      <c r="C4613" t="s">
        <v>274</v>
      </c>
      <c r="D4613" t="s">
        <v>1320</v>
      </c>
      <c r="E4613" t="s">
        <v>31</v>
      </c>
      <c r="F4613">
        <v>1</v>
      </c>
      <c r="I4613" t="s">
        <v>32</v>
      </c>
      <c r="J4613" s="2" t="s">
        <v>33</v>
      </c>
      <c r="K4613" s="1" t="s">
        <v>105</v>
      </c>
      <c r="L4613" s="1" t="s">
        <v>2543</v>
      </c>
      <c r="M4613" s="1" t="s">
        <v>1322</v>
      </c>
      <c r="N4613" t="s">
        <v>2544</v>
      </c>
      <c r="O4613" s="17">
        <v>10.99</v>
      </c>
      <c r="P4613">
        <v>9.56</v>
      </c>
      <c r="Q4613">
        <v>0.7</v>
      </c>
      <c r="R4613">
        <v>6.69</v>
      </c>
      <c r="S4613" t="s">
        <v>61</v>
      </c>
      <c r="T4613">
        <v>0.89929999999999999</v>
      </c>
      <c r="U4613">
        <v>6.02</v>
      </c>
      <c r="V4613">
        <v>10.99</v>
      </c>
      <c r="W4613">
        <v>9.56</v>
      </c>
      <c r="X4613" t="s">
        <v>61</v>
      </c>
      <c r="Y4613">
        <v>0</v>
      </c>
      <c r="Z4613">
        <v>6.02</v>
      </c>
      <c r="AA4613" t="s">
        <v>38</v>
      </c>
      <c r="AB4613">
        <v>0</v>
      </c>
    </row>
    <row r="4614" spans="1:28" x14ac:dyDescent="0.2">
      <c r="A4614" s="3">
        <v>44027.239548611098</v>
      </c>
      <c r="B4614" t="s">
        <v>28</v>
      </c>
      <c r="C4614" t="s">
        <v>97</v>
      </c>
      <c r="D4614" t="s">
        <v>4299</v>
      </c>
      <c r="E4614" t="s">
        <v>31</v>
      </c>
      <c r="F4614">
        <v>1</v>
      </c>
      <c r="I4614" t="s">
        <v>32</v>
      </c>
      <c r="J4614" s="2" t="s">
        <v>41</v>
      </c>
      <c r="K4614" s="1" t="s">
        <v>42</v>
      </c>
      <c r="L4614" s="1" t="s">
        <v>931</v>
      </c>
      <c r="M4614" s="1" t="s">
        <v>153</v>
      </c>
      <c r="N4614" t="s">
        <v>932</v>
      </c>
      <c r="O4614" s="17">
        <v>9.99</v>
      </c>
      <c r="P4614">
        <v>9.08</v>
      </c>
      <c r="Q4614">
        <v>0.7</v>
      </c>
      <c r="R4614">
        <v>6.36</v>
      </c>
      <c r="S4614" t="s">
        <v>38</v>
      </c>
      <c r="T4614">
        <v>1</v>
      </c>
      <c r="U4614">
        <v>6.36</v>
      </c>
      <c r="V4614">
        <v>9.99</v>
      </c>
      <c r="W4614">
        <v>9.08</v>
      </c>
      <c r="X4614" t="s">
        <v>38</v>
      </c>
      <c r="Y4614">
        <v>0</v>
      </c>
      <c r="Z4614">
        <v>6.36</v>
      </c>
      <c r="AA4614" t="s">
        <v>38</v>
      </c>
      <c r="AB4614">
        <v>0</v>
      </c>
    </row>
    <row r="4615" spans="1:28" x14ac:dyDescent="0.2">
      <c r="A4615" s="3">
        <v>44038.100358796299</v>
      </c>
      <c r="B4615" t="s">
        <v>28</v>
      </c>
      <c r="C4615" t="s">
        <v>29</v>
      </c>
      <c r="D4615" t="s">
        <v>4300</v>
      </c>
      <c r="E4615" t="s">
        <v>31</v>
      </c>
      <c r="F4615">
        <v>1</v>
      </c>
      <c r="I4615" t="s">
        <v>32</v>
      </c>
      <c r="J4615" s="2" t="s">
        <v>33</v>
      </c>
      <c r="K4615" s="1" t="s">
        <v>34</v>
      </c>
      <c r="L4615" s="1" t="s">
        <v>168</v>
      </c>
      <c r="M4615" s="1" t="s">
        <v>36</v>
      </c>
      <c r="N4615" t="s">
        <v>169</v>
      </c>
      <c r="O4615" s="17">
        <v>14.99</v>
      </c>
      <c r="P4615">
        <v>13.63</v>
      </c>
      <c r="Q4615">
        <v>0.7</v>
      </c>
      <c r="R4615">
        <v>9.5399999999999991</v>
      </c>
      <c r="S4615" t="s">
        <v>38</v>
      </c>
      <c r="T4615">
        <v>1</v>
      </c>
      <c r="U4615">
        <v>9.5399999999999991</v>
      </c>
      <c r="V4615">
        <v>14.99</v>
      </c>
      <c r="W4615">
        <v>13.63</v>
      </c>
      <c r="X4615" t="s">
        <v>38</v>
      </c>
      <c r="Y4615">
        <v>0</v>
      </c>
      <c r="Z4615">
        <v>9.5399999999999991</v>
      </c>
      <c r="AA4615" t="s">
        <v>38</v>
      </c>
      <c r="AB4615">
        <v>0</v>
      </c>
    </row>
    <row r="4616" spans="1:28" x14ac:dyDescent="0.2">
      <c r="A4616" s="3">
        <v>44017.539166666698</v>
      </c>
      <c r="B4616" t="s">
        <v>28</v>
      </c>
      <c r="C4616" t="s">
        <v>97</v>
      </c>
      <c r="D4616" t="s">
        <v>2371</v>
      </c>
      <c r="E4616" t="s">
        <v>31</v>
      </c>
      <c r="F4616">
        <v>1</v>
      </c>
      <c r="I4616" t="s">
        <v>32</v>
      </c>
      <c r="J4616" s="2" t="s">
        <v>33</v>
      </c>
      <c r="K4616" s="1" t="s">
        <v>100</v>
      </c>
      <c r="L4616" s="1" t="s">
        <v>4301</v>
      </c>
      <c r="M4616" s="1" t="s">
        <v>112</v>
      </c>
      <c r="N4616" t="s">
        <v>4302</v>
      </c>
      <c r="O4616" s="17">
        <v>9.99</v>
      </c>
      <c r="P4616">
        <v>9.08</v>
      </c>
      <c r="Q4616">
        <v>0.7</v>
      </c>
      <c r="R4616">
        <v>6.36</v>
      </c>
      <c r="S4616" t="s">
        <v>38</v>
      </c>
      <c r="T4616">
        <v>1</v>
      </c>
      <c r="U4616">
        <v>6.36</v>
      </c>
      <c r="V4616">
        <v>9.99</v>
      </c>
      <c r="W4616">
        <v>9.08</v>
      </c>
      <c r="X4616" t="s">
        <v>38</v>
      </c>
      <c r="Y4616">
        <v>0</v>
      </c>
      <c r="Z4616">
        <v>6.36</v>
      </c>
      <c r="AA4616" t="s">
        <v>38</v>
      </c>
      <c r="AB4616">
        <v>0</v>
      </c>
    </row>
    <row r="4617" spans="1:28" x14ac:dyDescent="0.2">
      <c r="A4617" s="3">
        <v>44033.956620370402</v>
      </c>
      <c r="B4617" t="s">
        <v>28</v>
      </c>
      <c r="C4617" t="s">
        <v>92</v>
      </c>
      <c r="D4617" t="s">
        <v>901</v>
      </c>
      <c r="E4617" t="s">
        <v>31</v>
      </c>
      <c r="F4617">
        <v>1</v>
      </c>
      <c r="I4617" t="s">
        <v>32</v>
      </c>
      <c r="J4617" s="2" t="s">
        <v>33</v>
      </c>
      <c r="K4617" s="1" t="s">
        <v>34</v>
      </c>
      <c r="L4617" s="1" t="s">
        <v>2261</v>
      </c>
      <c r="M4617" s="1" t="s">
        <v>90</v>
      </c>
      <c r="N4617" t="s">
        <v>2262</v>
      </c>
      <c r="O4617" s="17">
        <v>9.99</v>
      </c>
      <c r="P4617">
        <v>9.08</v>
      </c>
      <c r="Q4617">
        <v>0.7</v>
      </c>
      <c r="R4617">
        <v>6.36</v>
      </c>
      <c r="S4617" t="s">
        <v>38</v>
      </c>
      <c r="T4617">
        <v>1</v>
      </c>
      <c r="U4617">
        <v>6.36</v>
      </c>
      <c r="V4617">
        <v>9.99</v>
      </c>
      <c r="W4617">
        <v>9.08</v>
      </c>
      <c r="X4617" t="s">
        <v>38</v>
      </c>
      <c r="Y4617">
        <v>0</v>
      </c>
      <c r="Z4617">
        <v>6.36</v>
      </c>
      <c r="AA4617" t="s">
        <v>38</v>
      </c>
      <c r="AB4617">
        <v>0</v>
      </c>
    </row>
    <row r="4618" spans="1:28" x14ac:dyDescent="0.2">
      <c r="A4618" s="3">
        <v>44034.902141203696</v>
      </c>
      <c r="B4618" t="s">
        <v>55</v>
      </c>
      <c r="C4618" t="s">
        <v>74</v>
      </c>
      <c r="D4618" t="s">
        <v>398</v>
      </c>
      <c r="E4618" t="s">
        <v>31</v>
      </c>
      <c r="F4618">
        <v>1</v>
      </c>
      <c r="I4618" t="s">
        <v>32</v>
      </c>
      <c r="J4618" s="2" t="s">
        <v>33</v>
      </c>
      <c r="K4618" s="1" t="s">
        <v>34</v>
      </c>
      <c r="L4618" s="1" t="s">
        <v>3036</v>
      </c>
      <c r="M4618" s="1" t="s">
        <v>36</v>
      </c>
      <c r="N4618" t="s">
        <v>3037</v>
      </c>
      <c r="O4618" s="17">
        <v>13.99</v>
      </c>
      <c r="P4618">
        <v>12.17</v>
      </c>
      <c r="Q4618">
        <v>0.7</v>
      </c>
      <c r="R4618">
        <v>8.52</v>
      </c>
      <c r="S4618" t="s">
        <v>61</v>
      </c>
      <c r="T4618">
        <v>0.89929999999999999</v>
      </c>
      <c r="U4618">
        <v>7.66</v>
      </c>
      <c r="V4618">
        <v>13.99</v>
      </c>
      <c r="W4618">
        <v>12.17</v>
      </c>
      <c r="X4618" t="s">
        <v>61</v>
      </c>
      <c r="Y4618">
        <v>0</v>
      </c>
      <c r="Z4618">
        <v>7.66</v>
      </c>
      <c r="AA4618" t="s">
        <v>38</v>
      </c>
      <c r="AB4618">
        <v>0</v>
      </c>
    </row>
    <row r="4619" spans="1:28" x14ac:dyDescent="0.2">
      <c r="A4619" s="3">
        <v>44033.466168981497</v>
      </c>
      <c r="B4619" t="s">
        <v>28</v>
      </c>
      <c r="C4619" t="s">
        <v>29</v>
      </c>
      <c r="D4619" t="s">
        <v>4220</v>
      </c>
      <c r="E4619" t="s">
        <v>31</v>
      </c>
      <c r="F4619">
        <v>1</v>
      </c>
      <c r="I4619" t="s">
        <v>32</v>
      </c>
      <c r="J4619" s="2" t="s">
        <v>41</v>
      </c>
      <c r="K4619" s="1" t="s">
        <v>278</v>
      </c>
      <c r="L4619" s="1" t="s">
        <v>3056</v>
      </c>
      <c r="M4619" s="1" t="s">
        <v>1126</v>
      </c>
      <c r="N4619" t="s">
        <v>3057</v>
      </c>
      <c r="O4619" s="17">
        <v>9.99</v>
      </c>
      <c r="P4619">
        <v>9.08</v>
      </c>
      <c r="Q4619">
        <v>0.7</v>
      </c>
      <c r="R4619">
        <v>6.36</v>
      </c>
      <c r="S4619" t="s">
        <v>38</v>
      </c>
      <c r="T4619">
        <v>1</v>
      </c>
      <c r="U4619">
        <v>6.36</v>
      </c>
      <c r="V4619">
        <v>9.99</v>
      </c>
      <c r="W4619">
        <v>9.08</v>
      </c>
      <c r="X4619" t="s">
        <v>38</v>
      </c>
      <c r="Y4619">
        <v>0</v>
      </c>
      <c r="Z4619">
        <v>6.36</v>
      </c>
      <c r="AA4619" t="s">
        <v>38</v>
      </c>
      <c r="AB4619">
        <v>0</v>
      </c>
    </row>
    <row r="4620" spans="1:28" x14ac:dyDescent="0.2">
      <c r="A4620" s="3">
        <v>44013.337719907402</v>
      </c>
      <c r="B4620" t="s">
        <v>55</v>
      </c>
      <c r="C4620" t="s">
        <v>219</v>
      </c>
      <c r="D4620" t="s">
        <v>390</v>
      </c>
      <c r="E4620" t="s">
        <v>31</v>
      </c>
      <c r="F4620">
        <v>1</v>
      </c>
      <c r="I4620" t="s">
        <v>32</v>
      </c>
      <c r="J4620" s="2" t="s">
        <v>33</v>
      </c>
      <c r="K4620" s="1" t="s">
        <v>211</v>
      </c>
      <c r="L4620" s="1" t="s">
        <v>3843</v>
      </c>
      <c r="M4620" s="1" t="s">
        <v>1083</v>
      </c>
      <c r="N4620" t="s">
        <v>3844</v>
      </c>
      <c r="O4620" s="17">
        <v>10.99</v>
      </c>
      <c r="P4620">
        <v>9.56</v>
      </c>
      <c r="Q4620">
        <v>0.7</v>
      </c>
      <c r="R4620">
        <v>6.69</v>
      </c>
      <c r="S4620" t="s">
        <v>61</v>
      </c>
      <c r="T4620">
        <v>0.89929999999999999</v>
      </c>
      <c r="U4620">
        <v>6.02</v>
      </c>
      <c r="V4620">
        <v>10.99</v>
      </c>
      <c r="W4620">
        <v>9.56</v>
      </c>
      <c r="X4620" t="s">
        <v>61</v>
      </c>
      <c r="Y4620">
        <v>0</v>
      </c>
      <c r="Z4620">
        <v>6.02</v>
      </c>
      <c r="AA4620" t="s">
        <v>38</v>
      </c>
      <c r="AB4620">
        <v>0</v>
      </c>
    </row>
    <row r="4621" spans="1:28" x14ac:dyDescent="0.2">
      <c r="A4621" s="3">
        <v>44032.554155092599</v>
      </c>
      <c r="B4621" t="s">
        <v>28</v>
      </c>
      <c r="C4621" t="s">
        <v>92</v>
      </c>
      <c r="D4621" t="s">
        <v>4303</v>
      </c>
      <c r="E4621" t="s">
        <v>31</v>
      </c>
      <c r="F4621">
        <v>1</v>
      </c>
      <c r="I4621" t="s">
        <v>32</v>
      </c>
      <c r="J4621" s="2" t="s">
        <v>33</v>
      </c>
      <c r="K4621" s="1" t="s">
        <v>34</v>
      </c>
      <c r="L4621" s="1" t="s">
        <v>336</v>
      </c>
      <c r="M4621" s="1" t="s">
        <v>59</v>
      </c>
      <c r="N4621" t="s">
        <v>337</v>
      </c>
      <c r="O4621" s="17">
        <v>9.99</v>
      </c>
      <c r="P4621">
        <v>9.08</v>
      </c>
      <c r="Q4621">
        <v>0.7</v>
      </c>
      <c r="R4621">
        <v>6.36</v>
      </c>
      <c r="S4621" t="s">
        <v>38</v>
      </c>
      <c r="T4621">
        <v>1</v>
      </c>
      <c r="U4621">
        <v>6.36</v>
      </c>
      <c r="V4621">
        <v>9.99</v>
      </c>
      <c r="W4621">
        <v>9.08</v>
      </c>
      <c r="X4621" t="s">
        <v>38</v>
      </c>
      <c r="Y4621">
        <v>0</v>
      </c>
      <c r="Z4621">
        <v>6.36</v>
      </c>
      <c r="AA4621" t="s">
        <v>38</v>
      </c>
      <c r="AB4621">
        <v>0</v>
      </c>
    </row>
    <row r="4622" spans="1:28" x14ac:dyDescent="0.2">
      <c r="A4622" s="3">
        <v>44035.384444444397</v>
      </c>
      <c r="B4622" t="s">
        <v>55</v>
      </c>
      <c r="C4622" t="s">
        <v>74</v>
      </c>
      <c r="D4622" t="s">
        <v>4304</v>
      </c>
      <c r="E4622" t="s">
        <v>31</v>
      </c>
      <c r="F4622">
        <v>1</v>
      </c>
      <c r="I4622" t="s">
        <v>32</v>
      </c>
      <c r="J4622" s="2" t="s">
        <v>33</v>
      </c>
      <c r="K4622" s="1" t="s">
        <v>105</v>
      </c>
      <c r="L4622" s="1" t="s">
        <v>569</v>
      </c>
      <c r="M4622" s="1" t="s">
        <v>267</v>
      </c>
      <c r="N4622" t="s">
        <v>570</v>
      </c>
      <c r="O4622" s="17">
        <v>13.99</v>
      </c>
      <c r="P4622">
        <v>12.17</v>
      </c>
      <c r="Q4622">
        <v>0.7</v>
      </c>
      <c r="R4622">
        <v>8.52</v>
      </c>
      <c r="S4622" t="s">
        <v>61</v>
      </c>
      <c r="T4622">
        <v>0.89929999999999999</v>
      </c>
      <c r="U4622">
        <v>7.66</v>
      </c>
      <c r="V4622">
        <v>13.99</v>
      </c>
      <c r="W4622">
        <v>12.17</v>
      </c>
      <c r="X4622" t="s">
        <v>61</v>
      </c>
      <c r="Y4622">
        <v>0</v>
      </c>
      <c r="Z4622">
        <v>7.66</v>
      </c>
      <c r="AA4622" t="s">
        <v>38</v>
      </c>
      <c r="AB4622">
        <v>0</v>
      </c>
    </row>
    <row r="4623" spans="1:28" x14ac:dyDescent="0.2">
      <c r="A4623" s="3">
        <v>44031.381828703699</v>
      </c>
      <c r="B4623" t="s">
        <v>28</v>
      </c>
      <c r="C4623" t="s">
        <v>233</v>
      </c>
      <c r="D4623" t="s">
        <v>3650</v>
      </c>
      <c r="E4623" t="s">
        <v>31</v>
      </c>
      <c r="F4623">
        <v>1</v>
      </c>
      <c r="I4623" t="s">
        <v>32</v>
      </c>
      <c r="J4623" s="2" t="s">
        <v>41</v>
      </c>
      <c r="K4623" s="1" t="s">
        <v>42</v>
      </c>
      <c r="L4623" s="1" t="s">
        <v>505</v>
      </c>
      <c r="M4623" s="1" t="s">
        <v>305</v>
      </c>
      <c r="N4623" t="s">
        <v>506</v>
      </c>
      <c r="O4623" s="17">
        <v>9.99</v>
      </c>
      <c r="P4623">
        <v>9.08</v>
      </c>
      <c r="Q4623">
        <v>0.7</v>
      </c>
      <c r="R4623">
        <v>6.36</v>
      </c>
      <c r="S4623" t="s">
        <v>38</v>
      </c>
      <c r="T4623">
        <v>1</v>
      </c>
      <c r="U4623">
        <v>6.36</v>
      </c>
      <c r="V4623">
        <v>9.99</v>
      </c>
      <c r="W4623">
        <v>9.08</v>
      </c>
      <c r="X4623" t="s">
        <v>38</v>
      </c>
      <c r="Y4623">
        <v>0</v>
      </c>
      <c r="Z4623">
        <v>6.36</v>
      </c>
      <c r="AA4623" t="s">
        <v>38</v>
      </c>
      <c r="AB4623">
        <v>0</v>
      </c>
    </row>
    <row r="4624" spans="1:28" x14ac:dyDescent="0.2">
      <c r="A4624" s="3">
        <v>44024.243692129603</v>
      </c>
      <c r="B4624" t="s">
        <v>28</v>
      </c>
      <c r="C4624" t="s">
        <v>92</v>
      </c>
      <c r="D4624" t="s">
        <v>825</v>
      </c>
      <c r="E4624" t="s">
        <v>31</v>
      </c>
      <c r="F4624">
        <v>1</v>
      </c>
      <c r="I4624" t="s">
        <v>32</v>
      </c>
      <c r="J4624" s="2" t="s">
        <v>33</v>
      </c>
      <c r="K4624" s="1" t="s">
        <v>211</v>
      </c>
      <c r="L4624" s="1" t="s">
        <v>3855</v>
      </c>
      <c r="M4624" s="1" t="s">
        <v>1123</v>
      </c>
      <c r="N4624" t="s">
        <v>3856</v>
      </c>
      <c r="O4624" s="17">
        <v>9.99</v>
      </c>
      <c r="P4624">
        <v>9.08</v>
      </c>
      <c r="Q4624">
        <v>0.7</v>
      </c>
      <c r="R4624">
        <v>6.36</v>
      </c>
      <c r="S4624" t="s">
        <v>38</v>
      </c>
      <c r="T4624">
        <v>1</v>
      </c>
      <c r="U4624">
        <v>6.36</v>
      </c>
      <c r="V4624">
        <v>9.99</v>
      </c>
      <c r="W4624">
        <v>9.08</v>
      </c>
      <c r="X4624" t="s">
        <v>38</v>
      </c>
      <c r="Y4624">
        <v>0</v>
      </c>
      <c r="Z4624">
        <v>6.36</v>
      </c>
      <c r="AA4624" t="s">
        <v>38</v>
      </c>
      <c r="AB4624">
        <v>0</v>
      </c>
    </row>
    <row r="4625" spans="1:28" x14ac:dyDescent="0.2">
      <c r="A4625" s="3">
        <v>44015.173518518503</v>
      </c>
      <c r="B4625" t="s">
        <v>28</v>
      </c>
      <c r="C4625" t="s">
        <v>97</v>
      </c>
      <c r="D4625" t="s">
        <v>1727</v>
      </c>
      <c r="E4625" t="s">
        <v>31</v>
      </c>
      <c r="F4625">
        <v>1</v>
      </c>
      <c r="I4625" t="s">
        <v>88</v>
      </c>
      <c r="J4625" s="2" t="s">
        <v>41</v>
      </c>
      <c r="K4625" s="1" t="s">
        <v>42</v>
      </c>
      <c r="L4625" s="1" t="s">
        <v>132</v>
      </c>
      <c r="M4625" s="1" t="s">
        <v>133</v>
      </c>
      <c r="N4625" t="s">
        <v>134</v>
      </c>
      <c r="O4625" s="17">
        <v>12.99</v>
      </c>
      <c r="P4625">
        <v>11.81</v>
      </c>
      <c r="Q4625">
        <v>0.7</v>
      </c>
      <c r="R4625">
        <v>8.27</v>
      </c>
      <c r="S4625" t="s">
        <v>38</v>
      </c>
      <c r="T4625">
        <v>1</v>
      </c>
      <c r="U4625">
        <v>8.27</v>
      </c>
      <c r="V4625">
        <v>12.99</v>
      </c>
      <c r="W4625">
        <v>11.81</v>
      </c>
      <c r="X4625" t="s">
        <v>38</v>
      </c>
      <c r="Y4625">
        <v>0</v>
      </c>
      <c r="Z4625">
        <v>8.27</v>
      </c>
      <c r="AA4625" t="s">
        <v>38</v>
      </c>
      <c r="AB4625">
        <v>0</v>
      </c>
    </row>
    <row r="4626" spans="1:28" x14ac:dyDescent="0.2">
      <c r="A4626" s="3">
        <v>44028.476504629602</v>
      </c>
      <c r="B4626" t="s">
        <v>28</v>
      </c>
      <c r="C4626" t="s">
        <v>29</v>
      </c>
      <c r="D4626" t="s">
        <v>1294</v>
      </c>
      <c r="E4626" t="s">
        <v>31</v>
      </c>
      <c r="F4626">
        <v>1</v>
      </c>
      <c r="I4626" t="s">
        <v>32</v>
      </c>
      <c r="J4626" s="2" t="s">
        <v>33</v>
      </c>
      <c r="K4626" s="1" t="s">
        <v>105</v>
      </c>
      <c r="L4626" s="1" t="s">
        <v>2811</v>
      </c>
      <c r="M4626" s="1" t="s">
        <v>2812</v>
      </c>
      <c r="N4626" t="s">
        <v>2813</v>
      </c>
      <c r="O4626" s="17">
        <v>9.99</v>
      </c>
      <c r="P4626">
        <v>9.08</v>
      </c>
      <c r="Q4626">
        <v>0.7</v>
      </c>
      <c r="R4626">
        <v>6.36</v>
      </c>
      <c r="S4626" t="s">
        <v>38</v>
      </c>
      <c r="T4626">
        <v>1</v>
      </c>
      <c r="U4626">
        <v>6.36</v>
      </c>
      <c r="V4626">
        <v>9.99</v>
      </c>
      <c r="W4626">
        <v>9.08</v>
      </c>
      <c r="X4626" t="s">
        <v>38</v>
      </c>
      <c r="Y4626">
        <v>0</v>
      </c>
      <c r="Z4626">
        <v>6.36</v>
      </c>
      <c r="AA4626" t="s">
        <v>38</v>
      </c>
      <c r="AB4626">
        <v>0</v>
      </c>
    </row>
    <row r="4627" spans="1:28" x14ac:dyDescent="0.2">
      <c r="A4627" s="3">
        <v>44015.142766203702</v>
      </c>
      <c r="B4627" t="s">
        <v>28</v>
      </c>
      <c r="C4627" t="s">
        <v>29</v>
      </c>
      <c r="D4627" t="s">
        <v>1957</v>
      </c>
      <c r="E4627" t="s">
        <v>31</v>
      </c>
      <c r="F4627">
        <v>1</v>
      </c>
      <c r="I4627" t="s">
        <v>32</v>
      </c>
      <c r="J4627" s="2" t="s">
        <v>33</v>
      </c>
      <c r="K4627" s="1" t="s">
        <v>34</v>
      </c>
      <c r="L4627" s="1" t="s">
        <v>221</v>
      </c>
      <c r="M4627" s="1" t="s">
        <v>95</v>
      </c>
      <c r="N4627" t="s">
        <v>222</v>
      </c>
      <c r="O4627" s="17">
        <v>4.99</v>
      </c>
      <c r="P4627">
        <v>4.54</v>
      </c>
      <c r="Q4627">
        <v>0.7</v>
      </c>
      <c r="R4627">
        <v>3.18</v>
      </c>
      <c r="S4627" t="s">
        <v>38</v>
      </c>
      <c r="T4627">
        <v>1</v>
      </c>
      <c r="U4627">
        <v>3.18</v>
      </c>
      <c r="V4627">
        <v>4.99</v>
      </c>
      <c r="W4627">
        <v>4.54</v>
      </c>
      <c r="X4627" t="s">
        <v>38</v>
      </c>
      <c r="Y4627">
        <v>0</v>
      </c>
      <c r="Z4627">
        <v>3.18</v>
      </c>
      <c r="AA4627" t="s">
        <v>38</v>
      </c>
      <c r="AB4627">
        <v>0</v>
      </c>
    </row>
    <row r="4628" spans="1:28" x14ac:dyDescent="0.2">
      <c r="A4628" s="3">
        <v>44043.991365740701</v>
      </c>
      <c r="B4628" t="s">
        <v>55</v>
      </c>
      <c r="C4628" t="s">
        <v>174</v>
      </c>
      <c r="D4628" t="s">
        <v>750</v>
      </c>
      <c r="E4628" t="s">
        <v>31</v>
      </c>
      <c r="F4628">
        <v>1</v>
      </c>
      <c r="I4628" t="s">
        <v>32</v>
      </c>
      <c r="J4628" s="2" t="s">
        <v>33</v>
      </c>
      <c r="K4628" s="1" t="s">
        <v>34</v>
      </c>
      <c r="L4628" s="1" t="s">
        <v>240</v>
      </c>
      <c r="M4628" s="1" t="s">
        <v>59</v>
      </c>
      <c r="N4628" t="s">
        <v>241</v>
      </c>
      <c r="O4628" s="17">
        <v>10.99</v>
      </c>
      <c r="P4628">
        <v>9.56</v>
      </c>
      <c r="Q4628">
        <v>0.7</v>
      </c>
      <c r="R4628">
        <v>6.69</v>
      </c>
      <c r="S4628" t="s">
        <v>61</v>
      </c>
      <c r="T4628">
        <v>0.89929999999999999</v>
      </c>
      <c r="U4628">
        <v>6.02</v>
      </c>
      <c r="V4628">
        <v>10.99</v>
      </c>
      <c r="W4628">
        <v>9.56</v>
      </c>
      <c r="X4628" t="s">
        <v>61</v>
      </c>
      <c r="Y4628">
        <v>0</v>
      </c>
      <c r="Z4628">
        <v>6.02</v>
      </c>
      <c r="AA4628" t="s">
        <v>38</v>
      </c>
      <c r="AB4628">
        <v>0</v>
      </c>
    </row>
    <row r="4629" spans="1:28" x14ac:dyDescent="0.2">
      <c r="A4629" s="3">
        <v>44015.862650463001</v>
      </c>
      <c r="B4629" t="s">
        <v>55</v>
      </c>
      <c r="C4629" t="s">
        <v>74</v>
      </c>
      <c r="D4629" t="s">
        <v>398</v>
      </c>
      <c r="E4629" t="s">
        <v>31</v>
      </c>
      <c r="F4629">
        <v>1</v>
      </c>
      <c r="I4629" t="s">
        <v>32</v>
      </c>
      <c r="J4629" s="2" t="s">
        <v>33</v>
      </c>
      <c r="K4629" s="1" t="s">
        <v>34</v>
      </c>
      <c r="L4629" s="1" t="s">
        <v>283</v>
      </c>
      <c r="M4629" s="1" t="s">
        <v>36</v>
      </c>
      <c r="N4629" t="s">
        <v>284</v>
      </c>
      <c r="O4629" s="17">
        <v>10.99</v>
      </c>
      <c r="P4629">
        <v>9.56</v>
      </c>
      <c r="Q4629">
        <v>0.7</v>
      </c>
      <c r="R4629">
        <v>6.69</v>
      </c>
      <c r="S4629" t="s">
        <v>61</v>
      </c>
      <c r="T4629">
        <v>0.89929999999999999</v>
      </c>
      <c r="U4629">
        <v>6.02</v>
      </c>
      <c r="V4629">
        <v>10.99</v>
      </c>
      <c r="W4629">
        <v>9.56</v>
      </c>
      <c r="X4629" t="s">
        <v>61</v>
      </c>
      <c r="Y4629">
        <v>0</v>
      </c>
      <c r="Z4629">
        <v>6.02</v>
      </c>
      <c r="AA4629" t="s">
        <v>38</v>
      </c>
      <c r="AB4629">
        <v>0</v>
      </c>
    </row>
    <row r="4630" spans="1:28" x14ac:dyDescent="0.2">
      <c r="A4630" s="3">
        <v>44034.147743055597</v>
      </c>
      <c r="B4630" t="s">
        <v>28</v>
      </c>
      <c r="C4630" t="s">
        <v>29</v>
      </c>
      <c r="D4630" t="s">
        <v>1556</v>
      </c>
      <c r="E4630" t="s">
        <v>31</v>
      </c>
      <c r="F4630">
        <v>1</v>
      </c>
      <c r="I4630" t="s">
        <v>32</v>
      </c>
      <c r="J4630" s="2" t="s">
        <v>33</v>
      </c>
      <c r="K4630" s="1" t="s">
        <v>34</v>
      </c>
      <c r="L4630" s="1" t="s">
        <v>1288</v>
      </c>
      <c r="M4630" s="1" t="s">
        <v>90</v>
      </c>
      <c r="N4630" t="s">
        <v>2493</v>
      </c>
      <c r="O4630" s="17">
        <v>9.99</v>
      </c>
      <c r="P4630">
        <v>9.08</v>
      </c>
      <c r="Q4630">
        <v>0.7</v>
      </c>
      <c r="R4630">
        <v>6.36</v>
      </c>
      <c r="S4630" t="s">
        <v>38</v>
      </c>
      <c r="T4630">
        <v>1</v>
      </c>
      <c r="U4630">
        <v>6.36</v>
      </c>
      <c r="V4630">
        <v>9.99</v>
      </c>
      <c r="W4630">
        <v>9.08</v>
      </c>
      <c r="X4630" t="s">
        <v>38</v>
      </c>
      <c r="Y4630">
        <v>0</v>
      </c>
      <c r="Z4630">
        <v>6.36</v>
      </c>
      <c r="AA4630" t="s">
        <v>38</v>
      </c>
      <c r="AB4630">
        <v>0</v>
      </c>
    </row>
    <row r="4631" spans="1:28" x14ac:dyDescent="0.2">
      <c r="A4631" s="3">
        <v>44042.156585648103</v>
      </c>
      <c r="B4631" t="s">
        <v>55</v>
      </c>
      <c r="C4631" t="s">
        <v>56</v>
      </c>
      <c r="D4631" t="s">
        <v>1257</v>
      </c>
      <c r="E4631" t="s">
        <v>31</v>
      </c>
      <c r="F4631">
        <v>1</v>
      </c>
      <c r="I4631" t="s">
        <v>110</v>
      </c>
      <c r="J4631" s="2" t="s">
        <v>33</v>
      </c>
      <c r="K4631" s="1" t="s">
        <v>34</v>
      </c>
      <c r="L4631" s="1" t="s">
        <v>240</v>
      </c>
      <c r="M4631" s="1" t="s">
        <v>59</v>
      </c>
      <c r="N4631" t="s">
        <v>241</v>
      </c>
      <c r="O4631" s="17">
        <v>10.99</v>
      </c>
      <c r="P4631">
        <v>9.56</v>
      </c>
      <c r="Q4631">
        <v>0.7</v>
      </c>
      <c r="R4631">
        <v>6.69</v>
      </c>
      <c r="S4631" t="s">
        <v>61</v>
      </c>
      <c r="T4631">
        <v>0.89929999999999999</v>
      </c>
      <c r="U4631">
        <v>6.02</v>
      </c>
      <c r="V4631">
        <v>10.99</v>
      </c>
      <c r="W4631">
        <v>9.56</v>
      </c>
      <c r="X4631" t="s">
        <v>61</v>
      </c>
      <c r="Y4631">
        <v>0</v>
      </c>
      <c r="Z4631">
        <v>6.02</v>
      </c>
      <c r="AA4631" t="s">
        <v>38</v>
      </c>
      <c r="AB4631">
        <v>0</v>
      </c>
    </row>
    <row r="4632" spans="1:28" x14ac:dyDescent="0.2">
      <c r="A4632" s="3">
        <v>44018.046354166698</v>
      </c>
      <c r="B4632" t="s">
        <v>28</v>
      </c>
      <c r="C4632" t="s">
        <v>29</v>
      </c>
      <c r="D4632" t="s">
        <v>2111</v>
      </c>
      <c r="E4632" t="s">
        <v>31</v>
      </c>
      <c r="F4632">
        <v>1</v>
      </c>
      <c r="I4632" t="s">
        <v>32</v>
      </c>
      <c r="J4632" s="2" t="s">
        <v>41</v>
      </c>
      <c r="K4632" s="1" t="s">
        <v>278</v>
      </c>
      <c r="L4632" s="1" t="s">
        <v>1517</v>
      </c>
      <c r="M4632" s="1" t="s">
        <v>280</v>
      </c>
      <c r="N4632" t="s">
        <v>1518</v>
      </c>
      <c r="O4632" s="17">
        <v>9.99</v>
      </c>
      <c r="P4632">
        <v>9.08</v>
      </c>
      <c r="Q4632">
        <v>0.7</v>
      </c>
      <c r="R4632">
        <v>6.36</v>
      </c>
      <c r="S4632" t="s">
        <v>38</v>
      </c>
      <c r="T4632">
        <v>1</v>
      </c>
      <c r="U4632">
        <v>6.36</v>
      </c>
      <c r="V4632">
        <v>9.99</v>
      </c>
      <c r="W4632">
        <v>9.08</v>
      </c>
      <c r="X4632" t="s">
        <v>38</v>
      </c>
      <c r="Y4632">
        <v>0</v>
      </c>
      <c r="Z4632">
        <v>6.36</v>
      </c>
      <c r="AA4632" t="s">
        <v>38</v>
      </c>
      <c r="AB4632">
        <v>0</v>
      </c>
    </row>
    <row r="4633" spans="1:28" x14ac:dyDescent="0.2">
      <c r="A4633" s="3">
        <v>44031.1508217593</v>
      </c>
      <c r="B4633" t="s">
        <v>55</v>
      </c>
      <c r="C4633" t="s">
        <v>200</v>
      </c>
      <c r="D4633" t="s">
        <v>1693</v>
      </c>
      <c r="E4633" t="s">
        <v>31</v>
      </c>
      <c r="F4633">
        <v>1</v>
      </c>
      <c r="I4633" t="s">
        <v>32</v>
      </c>
      <c r="J4633" s="2" t="s">
        <v>33</v>
      </c>
      <c r="K4633" s="1" t="s">
        <v>34</v>
      </c>
      <c r="L4633" s="1" t="s">
        <v>3473</v>
      </c>
      <c r="M4633" s="1" t="s">
        <v>137</v>
      </c>
      <c r="N4633" t="s">
        <v>3474</v>
      </c>
      <c r="O4633" s="17">
        <v>10.99</v>
      </c>
      <c r="P4633">
        <v>9.56</v>
      </c>
      <c r="Q4633">
        <v>0.7</v>
      </c>
      <c r="R4633">
        <v>6.69</v>
      </c>
      <c r="S4633" t="s">
        <v>61</v>
      </c>
      <c r="T4633">
        <v>0.89929999999999999</v>
      </c>
      <c r="U4633">
        <v>6.02</v>
      </c>
      <c r="V4633">
        <v>10.99</v>
      </c>
      <c r="W4633">
        <v>9.56</v>
      </c>
      <c r="X4633" t="s">
        <v>61</v>
      </c>
      <c r="Y4633">
        <v>0</v>
      </c>
      <c r="Z4633">
        <v>6.02</v>
      </c>
      <c r="AA4633" t="s">
        <v>38</v>
      </c>
      <c r="AB4633">
        <v>0</v>
      </c>
    </row>
    <row r="4634" spans="1:28" x14ac:dyDescent="0.2">
      <c r="A4634" s="3">
        <v>44013.035196759301</v>
      </c>
      <c r="B4634" t="s">
        <v>28</v>
      </c>
      <c r="C4634" t="s">
        <v>92</v>
      </c>
      <c r="D4634" t="s">
        <v>3218</v>
      </c>
      <c r="E4634" t="s">
        <v>31</v>
      </c>
      <c r="F4634">
        <v>1</v>
      </c>
      <c r="I4634" t="s">
        <v>32</v>
      </c>
      <c r="J4634" s="2" t="s">
        <v>33</v>
      </c>
      <c r="K4634" s="1" t="s">
        <v>34</v>
      </c>
      <c r="L4634" s="1" t="s">
        <v>202</v>
      </c>
      <c r="M4634" s="1" t="s">
        <v>59</v>
      </c>
      <c r="N4634" t="s">
        <v>203</v>
      </c>
      <c r="O4634" s="17">
        <v>9.99</v>
      </c>
      <c r="P4634">
        <v>9.08</v>
      </c>
      <c r="Q4634">
        <v>0.7</v>
      </c>
      <c r="R4634">
        <v>6.36</v>
      </c>
      <c r="S4634" t="s">
        <v>38</v>
      </c>
      <c r="T4634">
        <v>1</v>
      </c>
      <c r="U4634">
        <v>6.36</v>
      </c>
      <c r="V4634">
        <v>9.99</v>
      </c>
      <c r="W4634">
        <v>9.08</v>
      </c>
      <c r="X4634" t="s">
        <v>38</v>
      </c>
      <c r="Y4634">
        <v>0</v>
      </c>
      <c r="Z4634">
        <v>6.36</v>
      </c>
      <c r="AA4634" t="s">
        <v>38</v>
      </c>
      <c r="AB4634">
        <v>0</v>
      </c>
    </row>
    <row r="4635" spans="1:28" x14ac:dyDescent="0.2">
      <c r="A4635" s="3">
        <v>44032.349803240701</v>
      </c>
      <c r="B4635" t="s">
        <v>28</v>
      </c>
      <c r="C4635" t="s">
        <v>29</v>
      </c>
      <c r="D4635" t="s">
        <v>2396</v>
      </c>
      <c r="E4635" t="s">
        <v>31</v>
      </c>
      <c r="F4635">
        <v>1</v>
      </c>
      <c r="I4635" t="s">
        <v>335</v>
      </c>
      <c r="J4635" s="2" t="s">
        <v>33</v>
      </c>
      <c r="K4635" s="1" t="s">
        <v>34</v>
      </c>
      <c r="L4635" s="1" t="s">
        <v>1129</v>
      </c>
      <c r="M4635" s="1" t="s">
        <v>328</v>
      </c>
      <c r="N4635" t="s">
        <v>1130</v>
      </c>
      <c r="O4635" s="17">
        <v>14.99</v>
      </c>
      <c r="P4635">
        <v>13.63</v>
      </c>
      <c r="Q4635">
        <v>0.7</v>
      </c>
      <c r="R4635">
        <v>9.5399999999999991</v>
      </c>
      <c r="S4635" t="s">
        <v>38</v>
      </c>
      <c r="T4635">
        <v>1</v>
      </c>
      <c r="U4635">
        <v>9.5399999999999991</v>
      </c>
      <c r="V4635">
        <v>14.99</v>
      </c>
      <c r="W4635">
        <v>13.63</v>
      </c>
      <c r="X4635" t="s">
        <v>38</v>
      </c>
      <c r="Y4635">
        <v>0</v>
      </c>
      <c r="Z4635">
        <v>9.5399999999999991</v>
      </c>
      <c r="AA4635" t="s">
        <v>38</v>
      </c>
      <c r="AB4635">
        <v>0</v>
      </c>
    </row>
    <row r="4636" spans="1:28" x14ac:dyDescent="0.2">
      <c r="A4636" s="3">
        <v>44034.232118055603</v>
      </c>
      <c r="B4636" t="s">
        <v>28</v>
      </c>
      <c r="C4636" t="s">
        <v>97</v>
      </c>
      <c r="D4636" t="s">
        <v>188</v>
      </c>
      <c r="E4636" t="s">
        <v>31</v>
      </c>
      <c r="F4636">
        <v>1</v>
      </c>
      <c r="I4636" t="s">
        <v>32</v>
      </c>
      <c r="J4636" s="2" t="s">
        <v>33</v>
      </c>
      <c r="K4636" s="1" t="s">
        <v>34</v>
      </c>
      <c r="L4636" s="1" t="s">
        <v>1315</v>
      </c>
      <c r="M4636" s="1" t="s">
        <v>328</v>
      </c>
      <c r="N4636" t="s">
        <v>1316</v>
      </c>
      <c r="O4636" s="17">
        <v>14.99</v>
      </c>
      <c r="P4636">
        <v>13.63</v>
      </c>
      <c r="Q4636">
        <v>0.7</v>
      </c>
      <c r="R4636">
        <v>9.5399999999999991</v>
      </c>
      <c r="S4636" t="s">
        <v>38</v>
      </c>
      <c r="T4636">
        <v>1</v>
      </c>
      <c r="U4636">
        <v>9.5399999999999991</v>
      </c>
      <c r="V4636">
        <v>14.99</v>
      </c>
      <c r="W4636">
        <v>13.63</v>
      </c>
      <c r="X4636" t="s">
        <v>38</v>
      </c>
      <c r="Y4636">
        <v>0</v>
      </c>
      <c r="Z4636">
        <v>9.5399999999999991</v>
      </c>
      <c r="AA4636" t="s">
        <v>38</v>
      </c>
      <c r="AB4636">
        <v>0</v>
      </c>
    </row>
    <row r="4637" spans="1:28" x14ac:dyDescent="0.2">
      <c r="A4637" s="3">
        <v>44041.438831018502</v>
      </c>
      <c r="B4637" t="s">
        <v>28</v>
      </c>
      <c r="C4637" t="s">
        <v>97</v>
      </c>
      <c r="D4637" t="s">
        <v>204</v>
      </c>
      <c r="E4637" t="s">
        <v>31</v>
      </c>
      <c r="F4637">
        <v>1</v>
      </c>
      <c r="I4637" t="s">
        <v>32</v>
      </c>
      <c r="J4637" s="2" t="s">
        <v>33</v>
      </c>
      <c r="K4637" s="1" t="s">
        <v>34</v>
      </c>
      <c r="L4637" s="1" t="s">
        <v>1129</v>
      </c>
      <c r="M4637" s="1" t="s">
        <v>328</v>
      </c>
      <c r="N4637" t="s">
        <v>1130</v>
      </c>
      <c r="O4637" s="17">
        <v>14.99</v>
      </c>
      <c r="P4637">
        <v>13.63</v>
      </c>
      <c r="Q4637">
        <v>0.7</v>
      </c>
      <c r="R4637">
        <v>9.5399999999999991</v>
      </c>
      <c r="S4637" t="s">
        <v>38</v>
      </c>
      <c r="T4637">
        <v>1</v>
      </c>
      <c r="U4637">
        <v>9.5399999999999991</v>
      </c>
      <c r="V4637">
        <v>14.99</v>
      </c>
      <c r="W4637">
        <v>13.63</v>
      </c>
      <c r="X4637" t="s">
        <v>38</v>
      </c>
      <c r="Y4637">
        <v>0</v>
      </c>
      <c r="Z4637">
        <v>9.5399999999999991</v>
      </c>
      <c r="AA4637" t="s">
        <v>38</v>
      </c>
      <c r="AB4637">
        <v>0</v>
      </c>
    </row>
    <row r="4638" spans="1:28" x14ac:dyDescent="0.2">
      <c r="A4638" s="3">
        <v>44031.525601851798</v>
      </c>
      <c r="B4638" t="s">
        <v>28</v>
      </c>
      <c r="C4638" t="s">
        <v>29</v>
      </c>
      <c r="D4638" t="s">
        <v>243</v>
      </c>
      <c r="E4638" t="s">
        <v>31</v>
      </c>
      <c r="F4638">
        <v>1</v>
      </c>
      <c r="I4638" t="s">
        <v>32</v>
      </c>
      <c r="J4638" s="2" t="s">
        <v>41</v>
      </c>
      <c r="K4638" s="1" t="s">
        <v>42</v>
      </c>
      <c r="L4638" s="1" t="s">
        <v>48</v>
      </c>
      <c r="M4638" s="1" t="s">
        <v>49</v>
      </c>
      <c r="N4638" t="s">
        <v>50</v>
      </c>
      <c r="O4638" s="17">
        <v>9.99</v>
      </c>
      <c r="P4638">
        <v>9.08</v>
      </c>
      <c r="Q4638">
        <v>0.7</v>
      </c>
      <c r="R4638">
        <v>6.36</v>
      </c>
      <c r="S4638" t="s">
        <v>38</v>
      </c>
      <c r="T4638">
        <v>1</v>
      </c>
      <c r="U4638">
        <v>6.36</v>
      </c>
      <c r="V4638">
        <v>9.99</v>
      </c>
      <c r="W4638">
        <v>9.08</v>
      </c>
      <c r="X4638" t="s">
        <v>38</v>
      </c>
      <c r="Y4638">
        <v>0</v>
      </c>
      <c r="Z4638">
        <v>6.36</v>
      </c>
      <c r="AA4638" t="s">
        <v>38</v>
      </c>
      <c r="AB4638">
        <v>0</v>
      </c>
    </row>
    <row r="4639" spans="1:28" x14ac:dyDescent="0.2">
      <c r="A4639" s="3">
        <v>44028.933391203696</v>
      </c>
      <c r="B4639" t="s">
        <v>28</v>
      </c>
      <c r="C4639" t="s">
        <v>29</v>
      </c>
      <c r="D4639" t="s">
        <v>4305</v>
      </c>
      <c r="E4639" t="s">
        <v>31</v>
      </c>
      <c r="F4639">
        <v>1</v>
      </c>
      <c r="I4639" t="s">
        <v>32</v>
      </c>
      <c r="J4639" s="2" t="s">
        <v>33</v>
      </c>
      <c r="K4639" s="1" t="s">
        <v>34</v>
      </c>
      <c r="L4639" s="1" t="s">
        <v>442</v>
      </c>
      <c r="M4639" s="1" t="s">
        <v>36</v>
      </c>
      <c r="N4639" t="s">
        <v>443</v>
      </c>
      <c r="O4639" s="17">
        <v>9.99</v>
      </c>
      <c r="P4639">
        <v>9.08</v>
      </c>
      <c r="Q4639">
        <v>0.7</v>
      </c>
      <c r="R4639">
        <v>6.36</v>
      </c>
      <c r="S4639" t="s">
        <v>38</v>
      </c>
      <c r="T4639">
        <v>1</v>
      </c>
      <c r="U4639">
        <v>6.36</v>
      </c>
      <c r="V4639">
        <v>9.99</v>
      </c>
      <c r="W4639">
        <v>9.08</v>
      </c>
      <c r="X4639" t="s">
        <v>38</v>
      </c>
      <c r="Y4639">
        <v>0</v>
      </c>
      <c r="Z4639">
        <v>6.36</v>
      </c>
      <c r="AA4639" t="s">
        <v>38</v>
      </c>
      <c r="AB4639">
        <v>0</v>
      </c>
    </row>
    <row r="4640" spans="1:28" x14ac:dyDescent="0.2">
      <c r="A4640" s="3">
        <v>44016.121365740699</v>
      </c>
      <c r="B4640" t="s">
        <v>28</v>
      </c>
      <c r="C4640" t="s">
        <v>233</v>
      </c>
      <c r="D4640" t="s">
        <v>3210</v>
      </c>
      <c r="E4640" t="s">
        <v>31</v>
      </c>
      <c r="F4640">
        <v>1</v>
      </c>
      <c r="I4640" t="s">
        <v>335</v>
      </c>
      <c r="J4640" s="2" t="s">
        <v>33</v>
      </c>
      <c r="K4640" s="1" t="s">
        <v>34</v>
      </c>
      <c r="L4640" s="1" t="s">
        <v>221</v>
      </c>
      <c r="M4640" s="1" t="s">
        <v>95</v>
      </c>
      <c r="N4640" t="s">
        <v>222</v>
      </c>
      <c r="O4640" s="17">
        <v>4.99</v>
      </c>
      <c r="P4640">
        <v>4.54</v>
      </c>
      <c r="Q4640">
        <v>0.7</v>
      </c>
      <c r="R4640">
        <v>3.18</v>
      </c>
      <c r="S4640" t="s">
        <v>38</v>
      </c>
      <c r="T4640">
        <v>1</v>
      </c>
      <c r="U4640">
        <v>3.18</v>
      </c>
      <c r="V4640">
        <v>4.99</v>
      </c>
      <c r="W4640">
        <v>4.54</v>
      </c>
      <c r="X4640" t="s">
        <v>38</v>
      </c>
      <c r="Y4640">
        <v>0</v>
      </c>
      <c r="Z4640">
        <v>3.18</v>
      </c>
      <c r="AA4640" t="s">
        <v>38</v>
      </c>
      <c r="AB4640">
        <v>0</v>
      </c>
    </row>
    <row r="4641" spans="1:28" x14ac:dyDescent="0.2">
      <c r="A4641" s="3">
        <v>44020.485428240703</v>
      </c>
      <c r="B4641" t="s">
        <v>28</v>
      </c>
      <c r="C4641" t="s">
        <v>97</v>
      </c>
      <c r="D4641" t="s">
        <v>3697</v>
      </c>
      <c r="E4641" t="s">
        <v>31</v>
      </c>
      <c r="F4641">
        <v>1</v>
      </c>
      <c r="I4641" t="s">
        <v>32</v>
      </c>
      <c r="J4641" s="2" t="s">
        <v>41</v>
      </c>
      <c r="K4641" s="1" t="s">
        <v>42</v>
      </c>
      <c r="L4641" s="1" t="s">
        <v>198</v>
      </c>
      <c r="M4641" s="1" t="s">
        <v>49</v>
      </c>
      <c r="N4641" t="s">
        <v>199</v>
      </c>
      <c r="O4641" s="17">
        <v>4.99</v>
      </c>
      <c r="P4641">
        <v>4.54</v>
      </c>
      <c r="Q4641">
        <v>0.7</v>
      </c>
      <c r="R4641">
        <v>3.18</v>
      </c>
      <c r="S4641" t="s">
        <v>38</v>
      </c>
      <c r="T4641">
        <v>1</v>
      </c>
      <c r="U4641">
        <v>3.18</v>
      </c>
      <c r="V4641">
        <v>4.99</v>
      </c>
      <c r="W4641">
        <v>4.54</v>
      </c>
      <c r="X4641" t="s">
        <v>38</v>
      </c>
      <c r="Y4641">
        <v>0</v>
      </c>
      <c r="Z4641">
        <v>3.18</v>
      </c>
      <c r="AA4641" t="s">
        <v>38</v>
      </c>
      <c r="AB4641">
        <v>0</v>
      </c>
    </row>
    <row r="4642" spans="1:28" x14ac:dyDescent="0.2">
      <c r="A4642" s="3">
        <v>44041.933796296304</v>
      </c>
      <c r="B4642" t="s">
        <v>28</v>
      </c>
      <c r="C4642" t="s">
        <v>29</v>
      </c>
      <c r="D4642" t="s">
        <v>1692</v>
      </c>
      <c r="E4642" t="s">
        <v>31</v>
      </c>
      <c r="F4642">
        <v>1</v>
      </c>
      <c r="I4642" t="s">
        <v>32</v>
      </c>
      <c r="J4642" s="2" t="s">
        <v>33</v>
      </c>
      <c r="K4642" s="1" t="s">
        <v>34</v>
      </c>
      <c r="L4642" s="1" t="s">
        <v>2549</v>
      </c>
      <c r="M4642" s="1" t="s">
        <v>915</v>
      </c>
      <c r="N4642" t="s">
        <v>2550</v>
      </c>
      <c r="O4642" s="17">
        <v>9.99</v>
      </c>
      <c r="P4642">
        <v>9.08</v>
      </c>
      <c r="Q4642">
        <v>0.7</v>
      </c>
      <c r="R4642">
        <v>6.36</v>
      </c>
      <c r="S4642" t="s">
        <v>38</v>
      </c>
      <c r="T4642">
        <v>1</v>
      </c>
      <c r="U4642">
        <v>6.36</v>
      </c>
      <c r="V4642">
        <v>9.99</v>
      </c>
      <c r="W4642">
        <v>9.08</v>
      </c>
      <c r="X4642" t="s">
        <v>38</v>
      </c>
      <c r="Y4642">
        <v>0</v>
      </c>
      <c r="Z4642">
        <v>6.36</v>
      </c>
      <c r="AA4642" t="s">
        <v>38</v>
      </c>
      <c r="AB4642">
        <v>0</v>
      </c>
    </row>
    <row r="4643" spans="1:28" x14ac:dyDescent="0.2">
      <c r="A4643" s="3">
        <v>44032.554803240702</v>
      </c>
      <c r="B4643" t="s">
        <v>55</v>
      </c>
      <c r="C4643" t="s">
        <v>274</v>
      </c>
      <c r="D4643" t="s">
        <v>1320</v>
      </c>
      <c r="E4643" t="s">
        <v>31</v>
      </c>
      <c r="F4643">
        <v>1</v>
      </c>
      <c r="I4643" t="s">
        <v>32</v>
      </c>
      <c r="J4643" s="2" t="s">
        <v>33</v>
      </c>
      <c r="K4643" s="1" t="s">
        <v>34</v>
      </c>
      <c r="L4643" s="1" t="s">
        <v>770</v>
      </c>
      <c r="M4643" s="1" t="s">
        <v>36</v>
      </c>
      <c r="N4643" t="s">
        <v>771</v>
      </c>
      <c r="O4643" s="17">
        <v>9.99</v>
      </c>
      <c r="P4643">
        <v>8.69</v>
      </c>
      <c r="Q4643">
        <v>0.7</v>
      </c>
      <c r="R4643">
        <v>6.08</v>
      </c>
      <c r="S4643" t="s">
        <v>61</v>
      </c>
      <c r="T4643">
        <v>0.89929999999999999</v>
      </c>
      <c r="U4643">
        <v>5.47</v>
      </c>
      <c r="V4643">
        <v>9.99</v>
      </c>
      <c r="W4643">
        <v>8.69</v>
      </c>
      <c r="X4643" t="s">
        <v>61</v>
      </c>
      <c r="Y4643">
        <v>0</v>
      </c>
      <c r="Z4643">
        <v>5.47</v>
      </c>
      <c r="AA4643" t="s">
        <v>38</v>
      </c>
      <c r="AB4643">
        <v>0</v>
      </c>
    </row>
    <row r="4644" spans="1:28" x14ac:dyDescent="0.2">
      <c r="A4644" s="3">
        <v>44040.254293981503</v>
      </c>
      <c r="B4644" t="s">
        <v>28</v>
      </c>
      <c r="C4644" t="s">
        <v>97</v>
      </c>
      <c r="D4644" t="s">
        <v>3395</v>
      </c>
      <c r="E4644" t="s">
        <v>31</v>
      </c>
      <c r="F4644">
        <v>1</v>
      </c>
      <c r="I4644" t="s">
        <v>32</v>
      </c>
      <c r="J4644" s="2" t="s">
        <v>41</v>
      </c>
      <c r="K4644" s="1" t="s">
        <v>42</v>
      </c>
      <c r="L4644" s="1" t="s">
        <v>2628</v>
      </c>
      <c r="M4644" s="1" t="s">
        <v>272</v>
      </c>
      <c r="N4644" t="s">
        <v>2629</v>
      </c>
      <c r="O4644" s="17">
        <v>14.99</v>
      </c>
      <c r="P4644">
        <v>13.63</v>
      </c>
      <c r="Q4644">
        <v>0.7</v>
      </c>
      <c r="R4644">
        <v>9.5399999999999991</v>
      </c>
      <c r="S4644" t="s">
        <v>38</v>
      </c>
      <c r="T4644">
        <v>1</v>
      </c>
      <c r="U4644">
        <v>9.5399999999999991</v>
      </c>
      <c r="V4644">
        <v>14.99</v>
      </c>
      <c r="W4644">
        <v>13.63</v>
      </c>
      <c r="X4644" t="s">
        <v>38</v>
      </c>
      <c r="Y4644">
        <v>0</v>
      </c>
      <c r="Z4644">
        <v>9.5399999999999991</v>
      </c>
      <c r="AA4644" t="s">
        <v>38</v>
      </c>
      <c r="AB4644">
        <v>0</v>
      </c>
    </row>
    <row r="4645" spans="1:28" x14ac:dyDescent="0.2">
      <c r="A4645" s="3">
        <v>44036.077696759297</v>
      </c>
      <c r="B4645" t="s">
        <v>28</v>
      </c>
      <c r="C4645" t="s">
        <v>92</v>
      </c>
      <c r="D4645" t="s">
        <v>1705</v>
      </c>
      <c r="E4645" t="s">
        <v>31</v>
      </c>
      <c r="F4645">
        <v>1</v>
      </c>
      <c r="I4645" t="s">
        <v>32</v>
      </c>
      <c r="J4645" s="2" t="s">
        <v>33</v>
      </c>
      <c r="K4645" s="1" t="s">
        <v>34</v>
      </c>
      <c r="L4645" s="1" t="s">
        <v>1791</v>
      </c>
      <c r="M4645" s="1" t="s">
        <v>36</v>
      </c>
      <c r="N4645" t="s">
        <v>1792</v>
      </c>
      <c r="O4645" s="17">
        <v>9.99</v>
      </c>
      <c r="P4645">
        <v>9.08</v>
      </c>
      <c r="Q4645">
        <v>0.7</v>
      </c>
      <c r="R4645">
        <v>6.36</v>
      </c>
      <c r="S4645" t="s">
        <v>38</v>
      </c>
      <c r="T4645">
        <v>1</v>
      </c>
      <c r="U4645">
        <v>6.36</v>
      </c>
      <c r="V4645">
        <v>9.99</v>
      </c>
      <c r="W4645">
        <v>9.08</v>
      </c>
      <c r="X4645" t="s">
        <v>38</v>
      </c>
      <c r="Y4645">
        <v>0</v>
      </c>
      <c r="Z4645">
        <v>6.36</v>
      </c>
      <c r="AA4645" t="s">
        <v>38</v>
      </c>
      <c r="AB4645">
        <v>0</v>
      </c>
    </row>
    <row r="4646" spans="1:28" x14ac:dyDescent="0.2">
      <c r="A4646" s="3">
        <v>44027.606805555602</v>
      </c>
      <c r="B4646" t="s">
        <v>28</v>
      </c>
      <c r="C4646" t="s">
        <v>46</v>
      </c>
      <c r="D4646" t="s">
        <v>4306</v>
      </c>
      <c r="E4646" t="s">
        <v>31</v>
      </c>
      <c r="F4646">
        <v>1</v>
      </c>
      <c r="I4646" t="s">
        <v>32</v>
      </c>
      <c r="J4646" s="2" t="s">
        <v>41</v>
      </c>
      <c r="K4646" s="1" t="s">
        <v>42</v>
      </c>
      <c r="L4646" s="1" t="s">
        <v>43</v>
      </c>
      <c r="M4646" s="1" t="s">
        <v>44</v>
      </c>
      <c r="N4646" t="s">
        <v>45</v>
      </c>
      <c r="O4646" s="17">
        <v>4.99</v>
      </c>
      <c r="P4646">
        <v>4.54</v>
      </c>
      <c r="Q4646">
        <v>0.7</v>
      </c>
      <c r="R4646">
        <v>3.18</v>
      </c>
      <c r="S4646" t="s">
        <v>38</v>
      </c>
      <c r="T4646">
        <v>1</v>
      </c>
      <c r="U4646">
        <v>3.18</v>
      </c>
      <c r="V4646">
        <v>4.99</v>
      </c>
      <c r="W4646">
        <v>4.54</v>
      </c>
      <c r="X4646" t="s">
        <v>38</v>
      </c>
      <c r="Y4646">
        <v>0</v>
      </c>
      <c r="Z4646">
        <v>3.18</v>
      </c>
      <c r="AA4646" t="s">
        <v>38</v>
      </c>
      <c r="AB4646">
        <v>0</v>
      </c>
    </row>
    <row r="4647" spans="1:28" x14ac:dyDescent="0.2">
      <c r="A4647" s="3">
        <v>44020.448622685202</v>
      </c>
      <c r="B4647" t="s">
        <v>28</v>
      </c>
      <c r="C4647" t="s">
        <v>29</v>
      </c>
      <c r="D4647" t="s">
        <v>1384</v>
      </c>
      <c r="E4647" t="s">
        <v>31</v>
      </c>
      <c r="F4647">
        <v>1</v>
      </c>
      <c r="I4647" t="s">
        <v>32</v>
      </c>
      <c r="J4647" s="2" t="s">
        <v>33</v>
      </c>
      <c r="K4647" s="1" t="s">
        <v>34</v>
      </c>
      <c r="L4647" s="1" t="s">
        <v>1650</v>
      </c>
      <c r="M4647" s="1" t="s">
        <v>1651</v>
      </c>
      <c r="N4647" t="s">
        <v>1652</v>
      </c>
      <c r="O4647" s="17">
        <v>9.99</v>
      </c>
      <c r="P4647">
        <v>9.08</v>
      </c>
      <c r="Q4647">
        <v>0.7</v>
      </c>
      <c r="R4647">
        <v>6.36</v>
      </c>
      <c r="S4647" t="s">
        <v>38</v>
      </c>
      <c r="T4647">
        <v>1</v>
      </c>
      <c r="U4647">
        <v>6.36</v>
      </c>
      <c r="V4647">
        <v>9.99</v>
      </c>
      <c r="W4647">
        <v>9.08</v>
      </c>
      <c r="X4647" t="s">
        <v>38</v>
      </c>
      <c r="Y4647">
        <v>0</v>
      </c>
      <c r="Z4647">
        <v>6.36</v>
      </c>
      <c r="AA4647" t="s">
        <v>38</v>
      </c>
      <c r="AB4647">
        <v>0</v>
      </c>
    </row>
    <row r="4648" spans="1:28" x14ac:dyDescent="0.2">
      <c r="A4648" s="3">
        <v>44025.400289351899</v>
      </c>
      <c r="B4648" t="s">
        <v>28</v>
      </c>
      <c r="C4648" t="s">
        <v>29</v>
      </c>
      <c r="D4648" t="s">
        <v>2435</v>
      </c>
      <c r="E4648" t="s">
        <v>31</v>
      </c>
      <c r="F4648">
        <v>1</v>
      </c>
      <c r="I4648" t="s">
        <v>32</v>
      </c>
      <c r="J4648" s="2" t="s">
        <v>41</v>
      </c>
      <c r="K4648" s="1" t="s">
        <v>42</v>
      </c>
      <c r="L4648" s="1" t="s">
        <v>3058</v>
      </c>
      <c r="M4648" s="1" t="s">
        <v>1895</v>
      </c>
      <c r="N4648" t="s">
        <v>3059</v>
      </c>
      <c r="O4648" s="17">
        <v>9.99</v>
      </c>
      <c r="P4648">
        <v>9.08</v>
      </c>
      <c r="Q4648">
        <v>0.7</v>
      </c>
      <c r="R4648">
        <v>6.36</v>
      </c>
      <c r="S4648" t="s">
        <v>38</v>
      </c>
      <c r="T4648">
        <v>1</v>
      </c>
      <c r="U4648">
        <v>6.36</v>
      </c>
      <c r="V4648">
        <v>9.99</v>
      </c>
      <c r="W4648">
        <v>9.08</v>
      </c>
      <c r="X4648" t="s">
        <v>38</v>
      </c>
      <c r="Y4648">
        <v>0</v>
      </c>
      <c r="Z4648">
        <v>6.36</v>
      </c>
      <c r="AA4648" t="s">
        <v>38</v>
      </c>
      <c r="AB4648">
        <v>0</v>
      </c>
    </row>
    <row r="4649" spans="1:28" x14ac:dyDescent="0.2">
      <c r="A4649" s="3">
        <v>44018.145555555602</v>
      </c>
      <c r="B4649" t="s">
        <v>28</v>
      </c>
      <c r="C4649" t="s">
        <v>29</v>
      </c>
      <c r="D4649" t="s">
        <v>3567</v>
      </c>
      <c r="E4649" t="s">
        <v>31</v>
      </c>
      <c r="F4649">
        <v>1</v>
      </c>
      <c r="I4649" t="s">
        <v>32</v>
      </c>
      <c r="J4649" s="2" t="s">
        <v>33</v>
      </c>
      <c r="K4649" s="1" t="s">
        <v>128</v>
      </c>
      <c r="L4649" s="1" t="s">
        <v>2591</v>
      </c>
      <c r="M4649" s="1" t="s">
        <v>90</v>
      </c>
      <c r="N4649" t="s">
        <v>2592</v>
      </c>
      <c r="O4649" s="17">
        <v>6.99</v>
      </c>
      <c r="P4649">
        <v>6.35</v>
      </c>
      <c r="Q4649">
        <v>0.7</v>
      </c>
      <c r="R4649">
        <v>4.45</v>
      </c>
      <c r="S4649" t="s">
        <v>38</v>
      </c>
      <c r="T4649">
        <v>1</v>
      </c>
      <c r="U4649">
        <v>4.45</v>
      </c>
      <c r="V4649">
        <v>6.99</v>
      </c>
      <c r="W4649">
        <v>6.35</v>
      </c>
      <c r="X4649" t="s">
        <v>38</v>
      </c>
      <c r="Y4649">
        <v>0</v>
      </c>
      <c r="Z4649">
        <v>4.45</v>
      </c>
      <c r="AA4649" t="s">
        <v>38</v>
      </c>
      <c r="AB4649">
        <v>0</v>
      </c>
    </row>
    <row r="4650" spans="1:28" x14ac:dyDescent="0.2">
      <c r="A4650" s="3">
        <v>44031.570393518501</v>
      </c>
      <c r="B4650" t="s">
        <v>644</v>
      </c>
      <c r="D4650" t="s">
        <v>4307</v>
      </c>
      <c r="E4650" t="s">
        <v>31</v>
      </c>
      <c r="F4650">
        <v>1</v>
      </c>
      <c r="I4650" t="s">
        <v>32</v>
      </c>
      <c r="J4650" s="2" t="s">
        <v>41</v>
      </c>
      <c r="K4650" s="1" t="s">
        <v>42</v>
      </c>
      <c r="L4650" s="1" t="s">
        <v>2631</v>
      </c>
      <c r="M4650" s="1" t="s">
        <v>49</v>
      </c>
      <c r="N4650" t="s">
        <v>2632</v>
      </c>
      <c r="O4650" s="17">
        <v>10.9</v>
      </c>
      <c r="P4650">
        <v>10.9</v>
      </c>
      <c r="Q4650">
        <v>0.6</v>
      </c>
      <c r="R4650">
        <v>6.54</v>
      </c>
      <c r="S4650" t="s">
        <v>649</v>
      </c>
      <c r="T4650">
        <v>1.3956</v>
      </c>
      <c r="U4650">
        <v>9.1300000000000008</v>
      </c>
      <c r="V4650">
        <v>10.9</v>
      </c>
      <c r="W4650">
        <v>10.9</v>
      </c>
      <c r="X4650" t="s">
        <v>650</v>
      </c>
      <c r="Y4650">
        <v>0</v>
      </c>
      <c r="Z4650">
        <v>9.1300000000000008</v>
      </c>
      <c r="AA4650" t="s">
        <v>38</v>
      </c>
      <c r="AB4650">
        <v>0</v>
      </c>
    </row>
    <row r="4651" spans="1:28" x14ac:dyDescent="0.2">
      <c r="A4651" s="3">
        <v>44041.788356481498</v>
      </c>
      <c r="B4651" t="s">
        <v>66</v>
      </c>
      <c r="C4651" t="s">
        <v>848</v>
      </c>
      <c r="D4651" t="s">
        <v>4235</v>
      </c>
      <c r="E4651" t="s">
        <v>31</v>
      </c>
      <c r="F4651">
        <v>1</v>
      </c>
      <c r="I4651" t="s">
        <v>32</v>
      </c>
      <c r="J4651" s="2" t="s">
        <v>41</v>
      </c>
      <c r="K4651" s="1" t="s">
        <v>69</v>
      </c>
      <c r="L4651" s="1" t="s">
        <v>247</v>
      </c>
      <c r="M4651" s="1" t="s">
        <v>71</v>
      </c>
      <c r="N4651" t="s">
        <v>248</v>
      </c>
      <c r="O4651" s="17">
        <v>5.45</v>
      </c>
      <c r="P4651">
        <v>5.45</v>
      </c>
      <c r="Q4651">
        <v>0.7</v>
      </c>
      <c r="R4651">
        <v>3.82</v>
      </c>
      <c r="S4651" t="s">
        <v>73</v>
      </c>
      <c r="T4651">
        <v>1.0248999999999999</v>
      </c>
      <c r="U4651">
        <v>3.92</v>
      </c>
      <c r="V4651">
        <v>5.45</v>
      </c>
      <c r="W4651">
        <v>5.45</v>
      </c>
      <c r="X4651" t="s">
        <v>73</v>
      </c>
      <c r="Y4651">
        <v>0</v>
      </c>
      <c r="Z4651">
        <v>3.92</v>
      </c>
      <c r="AA4651" t="s">
        <v>38</v>
      </c>
      <c r="AB4651">
        <v>0</v>
      </c>
    </row>
    <row r="4652" spans="1:28" x14ac:dyDescent="0.2">
      <c r="A4652" s="3">
        <v>44033.020578703698</v>
      </c>
      <c r="B4652" t="s">
        <v>28</v>
      </c>
      <c r="C4652" t="s">
        <v>92</v>
      </c>
      <c r="D4652" t="s">
        <v>1533</v>
      </c>
      <c r="E4652" t="s">
        <v>31</v>
      </c>
      <c r="F4652">
        <v>1</v>
      </c>
      <c r="I4652" t="s">
        <v>32</v>
      </c>
      <c r="J4652" s="2" t="s">
        <v>33</v>
      </c>
      <c r="K4652" s="1" t="s">
        <v>34</v>
      </c>
      <c r="L4652" s="1" t="s">
        <v>2201</v>
      </c>
      <c r="M4652" s="1" t="s">
        <v>925</v>
      </c>
      <c r="N4652" t="s">
        <v>2202</v>
      </c>
      <c r="O4652" s="17">
        <v>9.99</v>
      </c>
      <c r="P4652">
        <v>9.08</v>
      </c>
      <c r="Q4652">
        <v>0.7</v>
      </c>
      <c r="R4652">
        <v>6.36</v>
      </c>
      <c r="S4652" t="s">
        <v>38</v>
      </c>
      <c r="T4652">
        <v>1</v>
      </c>
      <c r="U4652">
        <v>6.36</v>
      </c>
      <c r="V4652">
        <v>9.99</v>
      </c>
      <c r="W4652">
        <v>9.08</v>
      </c>
      <c r="X4652" t="s">
        <v>38</v>
      </c>
      <c r="Y4652">
        <v>0</v>
      </c>
      <c r="Z4652">
        <v>6.36</v>
      </c>
      <c r="AA4652" t="s">
        <v>38</v>
      </c>
      <c r="AB4652">
        <v>0</v>
      </c>
    </row>
    <row r="4653" spans="1:28" x14ac:dyDescent="0.2">
      <c r="A4653" s="3">
        <v>44015.518136574101</v>
      </c>
      <c r="B4653" t="s">
        <v>28</v>
      </c>
      <c r="C4653" t="s">
        <v>29</v>
      </c>
      <c r="D4653" t="s">
        <v>791</v>
      </c>
      <c r="E4653" t="s">
        <v>31</v>
      </c>
      <c r="F4653">
        <v>1</v>
      </c>
      <c r="I4653" t="s">
        <v>88</v>
      </c>
      <c r="J4653" s="2" t="s">
        <v>41</v>
      </c>
      <c r="K4653" s="1" t="s">
        <v>42</v>
      </c>
      <c r="L4653" s="1" t="s">
        <v>3695</v>
      </c>
      <c r="M4653" s="1" t="s">
        <v>153</v>
      </c>
      <c r="N4653" t="s">
        <v>3696</v>
      </c>
      <c r="O4653" s="17">
        <v>9.99</v>
      </c>
      <c r="P4653">
        <v>9.08</v>
      </c>
      <c r="Q4653">
        <v>0.7</v>
      </c>
      <c r="R4653">
        <v>6.36</v>
      </c>
      <c r="S4653" t="s">
        <v>38</v>
      </c>
      <c r="T4653">
        <v>1</v>
      </c>
      <c r="U4653">
        <v>6.36</v>
      </c>
      <c r="V4653">
        <v>9.99</v>
      </c>
      <c r="W4653">
        <v>9.08</v>
      </c>
      <c r="X4653" t="s">
        <v>38</v>
      </c>
      <c r="Y4653">
        <v>0</v>
      </c>
      <c r="Z4653">
        <v>6.36</v>
      </c>
      <c r="AA4653" t="s">
        <v>38</v>
      </c>
      <c r="AB4653">
        <v>0</v>
      </c>
    </row>
    <row r="4654" spans="1:28" x14ac:dyDescent="0.2">
      <c r="A4654" s="3">
        <v>44036.395393518498</v>
      </c>
      <c r="B4654" t="s">
        <v>28</v>
      </c>
      <c r="C4654" t="s">
        <v>29</v>
      </c>
      <c r="D4654" t="s">
        <v>1765</v>
      </c>
      <c r="E4654" t="s">
        <v>31</v>
      </c>
      <c r="F4654">
        <v>1</v>
      </c>
      <c r="I4654" t="s">
        <v>32</v>
      </c>
      <c r="J4654" s="2" t="s">
        <v>41</v>
      </c>
      <c r="K4654" s="1" t="s">
        <v>278</v>
      </c>
      <c r="L4654" s="1" t="s">
        <v>1043</v>
      </c>
      <c r="M4654" s="1" t="s">
        <v>1044</v>
      </c>
      <c r="N4654" t="s">
        <v>1045</v>
      </c>
      <c r="O4654" s="17">
        <v>16.989999999999998</v>
      </c>
      <c r="P4654">
        <v>15.45</v>
      </c>
      <c r="Q4654">
        <v>0.7</v>
      </c>
      <c r="R4654">
        <v>10.82</v>
      </c>
      <c r="S4654" t="s">
        <v>38</v>
      </c>
      <c r="T4654">
        <v>1</v>
      </c>
      <c r="U4654">
        <v>10.82</v>
      </c>
      <c r="V4654">
        <v>16.989999999999998</v>
      </c>
      <c r="W4654">
        <v>15.45</v>
      </c>
      <c r="X4654" t="s">
        <v>38</v>
      </c>
      <c r="Y4654">
        <v>0</v>
      </c>
      <c r="Z4654">
        <v>10.82</v>
      </c>
      <c r="AA4654" t="s">
        <v>38</v>
      </c>
      <c r="AB4654">
        <v>0</v>
      </c>
    </row>
    <row r="4655" spans="1:28" x14ac:dyDescent="0.2">
      <c r="A4655" s="3">
        <v>44014.489351851902</v>
      </c>
      <c r="B4655" t="s">
        <v>28</v>
      </c>
      <c r="C4655" t="s">
        <v>97</v>
      </c>
      <c r="D4655" t="s">
        <v>1227</v>
      </c>
      <c r="E4655" t="s">
        <v>31</v>
      </c>
      <c r="F4655">
        <v>1</v>
      </c>
      <c r="I4655" t="s">
        <v>32</v>
      </c>
      <c r="J4655" s="2" t="s">
        <v>33</v>
      </c>
      <c r="K4655" s="1" t="s">
        <v>34</v>
      </c>
      <c r="L4655" s="1" t="s">
        <v>2412</v>
      </c>
      <c r="M4655" s="1" t="s">
        <v>654</v>
      </c>
      <c r="N4655" t="s">
        <v>2413</v>
      </c>
      <c r="O4655" s="17">
        <v>9.99</v>
      </c>
      <c r="P4655">
        <v>9.08</v>
      </c>
      <c r="Q4655">
        <v>0.7</v>
      </c>
      <c r="R4655">
        <v>6.36</v>
      </c>
      <c r="S4655" t="s">
        <v>38</v>
      </c>
      <c r="T4655">
        <v>1</v>
      </c>
      <c r="U4655">
        <v>6.36</v>
      </c>
      <c r="V4655">
        <v>9.99</v>
      </c>
      <c r="W4655">
        <v>9.08</v>
      </c>
      <c r="X4655" t="s">
        <v>38</v>
      </c>
      <c r="Y4655">
        <v>0</v>
      </c>
      <c r="Z4655">
        <v>6.36</v>
      </c>
      <c r="AA4655" t="s">
        <v>38</v>
      </c>
      <c r="AB4655">
        <v>0</v>
      </c>
    </row>
    <row r="4656" spans="1:28" x14ac:dyDescent="0.2">
      <c r="A4656" s="3">
        <v>44020.285648148201</v>
      </c>
      <c r="B4656" t="s">
        <v>28</v>
      </c>
      <c r="C4656" t="s">
        <v>97</v>
      </c>
      <c r="D4656" t="s">
        <v>3368</v>
      </c>
      <c r="E4656" t="s">
        <v>31</v>
      </c>
      <c r="F4656">
        <v>1</v>
      </c>
      <c r="I4656" t="s">
        <v>32</v>
      </c>
      <c r="J4656" s="2" t="s">
        <v>33</v>
      </c>
      <c r="K4656" s="1" t="s">
        <v>105</v>
      </c>
      <c r="L4656" s="1" t="s">
        <v>4284</v>
      </c>
      <c r="M4656" s="1" t="s">
        <v>4285</v>
      </c>
      <c r="N4656" t="s">
        <v>4286</v>
      </c>
      <c r="O4656" s="17">
        <v>16.989999999999998</v>
      </c>
      <c r="P4656">
        <v>15.45</v>
      </c>
      <c r="Q4656">
        <v>0.7</v>
      </c>
      <c r="R4656">
        <v>10.82</v>
      </c>
      <c r="S4656" t="s">
        <v>38</v>
      </c>
      <c r="T4656">
        <v>1</v>
      </c>
      <c r="U4656">
        <v>10.82</v>
      </c>
      <c r="V4656">
        <v>16.989999999999998</v>
      </c>
      <c r="W4656">
        <v>15.45</v>
      </c>
      <c r="X4656" t="s">
        <v>38</v>
      </c>
      <c r="Y4656">
        <v>0</v>
      </c>
      <c r="Z4656">
        <v>10.82</v>
      </c>
      <c r="AA4656" t="s">
        <v>38</v>
      </c>
      <c r="AB4656">
        <v>0</v>
      </c>
    </row>
    <row r="4657" spans="1:28" x14ac:dyDescent="0.2">
      <c r="A4657" s="3">
        <v>44043.467499999999</v>
      </c>
      <c r="B4657" t="s">
        <v>28</v>
      </c>
      <c r="C4657" t="s">
        <v>92</v>
      </c>
      <c r="D4657" t="s">
        <v>260</v>
      </c>
      <c r="E4657" t="s">
        <v>31</v>
      </c>
      <c r="F4657">
        <v>1</v>
      </c>
      <c r="I4657" t="s">
        <v>32</v>
      </c>
      <c r="J4657" s="2" t="s">
        <v>33</v>
      </c>
      <c r="K4657" s="1" t="s">
        <v>34</v>
      </c>
      <c r="L4657" s="1" t="s">
        <v>172</v>
      </c>
      <c r="M4657" s="1" t="s">
        <v>90</v>
      </c>
      <c r="N4657" t="s">
        <v>173</v>
      </c>
      <c r="O4657" s="17">
        <v>9.99</v>
      </c>
      <c r="P4657">
        <v>9.08</v>
      </c>
      <c r="Q4657">
        <v>0.7</v>
      </c>
      <c r="R4657">
        <v>6.36</v>
      </c>
      <c r="S4657" t="s">
        <v>38</v>
      </c>
      <c r="T4657">
        <v>1</v>
      </c>
      <c r="U4657">
        <v>6.36</v>
      </c>
      <c r="V4657">
        <v>9.99</v>
      </c>
      <c r="W4657">
        <v>9.08</v>
      </c>
      <c r="X4657" t="s">
        <v>38</v>
      </c>
      <c r="Y4657">
        <v>0</v>
      </c>
      <c r="Z4657">
        <v>6.36</v>
      </c>
      <c r="AA4657" t="s">
        <v>38</v>
      </c>
      <c r="AB4657">
        <v>0</v>
      </c>
    </row>
    <row r="4658" spans="1:28" x14ac:dyDescent="0.2">
      <c r="A4658" s="3">
        <v>44041.231076388904</v>
      </c>
      <c r="B4658" t="s">
        <v>66</v>
      </c>
      <c r="C4658" t="s">
        <v>295</v>
      </c>
      <c r="D4658" t="s">
        <v>4308</v>
      </c>
      <c r="E4658" t="s">
        <v>31</v>
      </c>
      <c r="F4658">
        <v>1</v>
      </c>
      <c r="I4658" t="s">
        <v>32</v>
      </c>
      <c r="J4658" s="2" t="s">
        <v>41</v>
      </c>
      <c r="K4658" s="1" t="s">
        <v>69</v>
      </c>
      <c r="L4658" s="1" t="s">
        <v>247</v>
      </c>
      <c r="M4658" s="1" t="s">
        <v>71</v>
      </c>
      <c r="N4658" t="s">
        <v>248</v>
      </c>
      <c r="O4658" s="17">
        <v>5.45</v>
      </c>
      <c r="P4658">
        <v>5.45</v>
      </c>
      <c r="Q4658">
        <v>0.7</v>
      </c>
      <c r="R4658">
        <v>3.82</v>
      </c>
      <c r="S4658" t="s">
        <v>73</v>
      </c>
      <c r="T4658">
        <v>1.0248999999999999</v>
      </c>
      <c r="U4658">
        <v>3.92</v>
      </c>
      <c r="V4658">
        <v>5.45</v>
      </c>
      <c r="W4658">
        <v>5.45</v>
      </c>
      <c r="X4658" t="s">
        <v>73</v>
      </c>
      <c r="Y4658">
        <v>0</v>
      </c>
      <c r="Z4658">
        <v>3.92</v>
      </c>
      <c r="AA4658" t="s">
        <v>38</v>
      </c>
      <c r="AB4658">
        <v>0</v>
      </c>
    </row>
    <row r="4659" spans="1:28" x14ac:dyDescent="0.2">
      <c r="A4659" s="3">
        <v>44022.387395833299</v>
      </c>
      <c r="B4659" t="s">
        <v>55</v>
      </c>
      <c r="C4659" t="s">
        <v>56</v>
      </c>
      <c r="D4659" t="s">
        <v>4309</v>
      </c>
      <c r="E4659" t="s">
        <v>31</v>
      </c>
      <c r="F4659">
        <v>1</v>
      </c>
      <c r="I4659" t="s">
        <v>32</v>
      </c>
      <c r="J4659" s="2" t="s">
        <v>33</v>
      </c>
      <c r="K4659" s="1" t="s">
        <v>34</v>
      </c>
      <c r="L4659" s="1" t="s">
        <v>352</v>
      </c>
      <c r="M4659" s="1" t="s">
        <v>59</v>
      </c>
      <c r="N4659" t="s">
        <v>353</v>
      </c>
      <c r="O4659" s="17">
        <v>10.99</v>
      </c>
      <c r="P4659">
        <v>9.56</v>
      </c>
      <c r="Q4659">
        <v>0.7</v>
      </c>
      <c r="R4659">
        <v>6.69</v>
      </c>
      <c r="S4659" t="s">
        <v>61</v>
      </c>
      <c r="T4659">
        <v>0.89929999999999999</v>
      </c>
      <c r="U4659">
        <v>6.02</v>
      </c>
      <c r="V4659">
        <v>10.99</v>
      </c>
      <c r="W4659">
        <v>9.56</v>
      </c>
      <c r="X4659" t="s">
        <v>61</v>
      </c>
      <c r="Y4659">
        <v>0</v>
      </c>
      <c r="Z4659">
        <v>6.02</v>
      </c>
      <c r="AA4659" t="s">
        <v>38</v>
      </c>
      <c r="AB4659">
        <v>0</v>
      </c>
    </row>
    <row r="4660" spans="1:28" x14ac:dyDescent="0.2">
      <c r="A4660" s="3">
        <v>44036.376921296302</v>
      </c>
      <c r="B4660" t="s">
        <v>28</v>
      </c>
      <c r="C4660" t="s">
        <v>97</v>
      </c>
      <c r="D4660" t="s">
        <v>2241</v>
      </c>
      <c r="E4660" t="s">
        <v>31</v>
      </c>
      <c r="F4660">
        <v>1</v>
      </c>
      <c r="I4660" t="s">
        <v>32</v>
      </c>
      <c r="J4660" s="2" t="s">
        <v>33</v>
      </c>
      <c r="K4660" s="1" t="s">
        <v>100</v>
      </c>
      <c r="L4660" s="1" t="s">
        <v>3935</v>
      </c>
      <c r="M4660" s="1" t="s">
        <v>641</v>
      </c>
      <c r="N4660" t="s">
        <v>3936</v>
      </c>
      <c r="O4660" s="17">
        <v>7.99</v>
      </c>
      <c r="P4660">
        <v>7.26</v>
      </c>
      <c r="Q4660">
        <v>0.7</v>
      </c>
      <c r="R4660">
        <v>5.08</v>
      </c>
      <c r="S4660" t="s">
        <v>38</v>
      </c>
      <c r="T4660">
        <v>1</v>
      </c>
      <c r="U4660">
        <v>5.08</v>
      </c>
      <c r="V4660">
        <v>7.99</v>
      </c>
      <c r="W4660">
        <v>7.26</v>
      </c>
      <c r="X4660" t="s">
        <v>38</v>
      </c>
      <c r="Y4660">
        <v>0</v>
      </c>
      <c r="Z4660">
        <v>5.08</v>
      </c>
      <c r="AA4660" t="s">
        <v>38</v>
      </c>
      <c r="AB4660">
        <v>0</v>
      </c>
    </row>
    <row r="4661" spans="1:28" x14ac:dyDescent="0.2">
      <c r="A4661" s="3">
        <v>44014.518171296302</v>
      </c>
      <c r="B4661" t="s">
        <v>28</v>
      </c>
      <c r="C4661" t="s">
        <v>92</v>
      </c>
      <c r="D4661" t="s">
        <v>863</v>
      </c>
      <c r="E4661" t="s">
        <v>31</v>
      </c>
      <c r="F4661">
        <v>1</v>
      </c>
      <c r="I4661" t="s">
        <v>32</v>
      </c>
      <c r="J4661" s="2" t="s">
        <v>41</v>
      </c>
      <c r="K4661" s="1" t="s">
        <v>278</v>
      </c>
      <c r="L4661" s="1" t="s">
        <v>1020</v>
      </c>
      <c r="M4661" s="1" t="s">
        <v>471</v>
      </c>
      <c r="N4661" t="s">
        <v>1021</v>
      </c>
      <c r="O4661" s="17">
        <v>9.99</v>
      </c>
      <c r="P4661">
        <v>9.08</v>
      </c>
      <c r="Q4661">
        <v>0.7</v>
      </c>
      <c r="R4661">
        <v>6.36</v>
      </c>
      <c r="S4661" t="s">
        <v>38</v>
      </c>
      <c r="T4661">
        <v>1</v>
      </c>
      <c r="U4661">
        <v>6.36</v>
      </c>
      <c r="V4661">
        <v>9.99</v>
      </c>
      <c r="W4661">
        <v>9.08</v>
      </c>
      <c r="X4661" t="s">
        <v>38</v>
      </c>
      <c r="Y4661">
        <v>0</v>
      </c>
      <c r="Z4661">
        <v>6.36</v>
      </c>
      <c r="AA4661" t="s">
        <v>38</v>
      </c>
      <c r="AB4661">
        <v>0</v>
      </c>
    </row>
    <row r="4662" spans="1:28" x14ac:dyDescent="0.2">
      <c r="A4662" s="3">
        <v>44023.528020833299</v>
      </c>
      <c r="B4662" t="s">
        <v>28</v>
      </c>
      <c r="C4662" t="s">
        <v>97</v>
      </c>
      <c r="D4662" t="s">
        <v>3097</v>
      </c>
      <c r="E4662" t="s">
        <v>31</v>
      </c>
      <c r="F4662">
        <v>1</v>
      </c>
      <c r="I4662" t="s">
        <v>88</v>
      </c>
      <c r="J4662" s="2" t="s">
        <v>33</v>
      </c>
      <c r="K4662" s="1" t="s">
        <v>105</v>
      </c>
      <c r="L4662" s="1" t="s">
        <v>4310</v>
      </c>
      <c r="M4662" s="1" t="s">
        <v>125</v>
      </c>
      <c r="N4662" t="s">
        <v>4311</v>
      </c>
      <c r="O4662" s="17">
        <v>14.99</v>
      </c>
      <c r="P4662">
        <v>13.63</v>
      </c>
      <c r="Q4662">
        <v>0.7</v>
      </c>
      <c r="R4662">
        <v>9.5399999999999991</v>
      </c>
      <c r="S4662" t="s">
        <v>38</v>
      </c>
      <c r="T4662">
        <v>1</v>
      </c>
      <c r="U4662">
        <v>9.5399999999999991</v>
      </c>
      <c r="V4662">
        <v>14.99</v>
      </c>
      <c r="W4662">
        <v>13.63</v>
      </c>
      <c r="X4662" t="s">
        <v>38</v>
      </c>
      <c r="Y4662">
        <v>0</v>
      </c>
      <c r="Z4662">
        <v>9.5399999999999991</v>
      </c>
      <c r="AA4662" t="s">
        <v>38</v>
      </c>
      <c r="AB4662">
        <v>0</v>
      </c>
    </row>
    <row r="4663" spans="1:28" x14ac:dyDescent="0.2">
      <c r="A4663" s="3">
        <v>44030.376412037003</v>
      </c>
      <c r="B4663" t="s">
        <v>28</v>
      </c>
      <c r="C4663" t="s">
        <v>29</v>
      </c>
      <c r="D4663" t="s">
        <v>1819</v>
      </c>
      <c r="E4663" t="s">
        <v>31</v>
      </c>
      <c r="F4663">
        <v>1</v>
      </c>
      <c r="I4663" t="s">
        <v>32</v>
      </c>
      <c r="J4663" s="2" t="s">
        <v>33</v>
      </c>
      <c r="K4663" s="1" t="s">
        <v>34</v>
      </c>
      <c r="L4663" s="1" t="s">
        <v>240</v>
      </c>
      <c r="M4663" s="1" t="s">
        <v>59</v>
      </c>
      <c r="N4663" t="s">
        <v>241</v>
      </c>
      <c r="O4663" s="17">
        <v>9.99</v>
      </c>
      <c r="P4663">
        <v>9.08</v>
      </c>
      <c r="Q4663">
        <v>0.7</v>
      </c>
      <c r="R4663">
        <v>6.36</v>
      </c>
      <c r="S4663" t="s">
        <v>38</v>
      </c>
      <c r="T4663">
        <v>1</v>
      </c>
      <c r="U4663">
        <v>6.36</v>
      </c>
      <c r="V4663">
        <v>9.99</v>
      </c>
      <c r="W4663">
        <v>9.08</v>
      </c>
      <c r="X4663" t="s">
        <v>38</v>
      </c>
      <c r="Y4663">
        <v>0</v>
      </c>
      <c r="Z4663">
        <v>6.36</v>
      </c>
      <c r="AA4663" t="s">
        <v>38</v>
      </c>
      <c r="AB4663">
        <v>0</v>
      </c>
    </row>
    <row r="4664" spans="1:28" x14ac:dyDescent="0.2">
      <c r="A4664" s="3">
        <v>44029.180347222202</v>
      </c>
      <c r="B4664" t="s">
        <v>28</v>
      </c>
      <c r="C4664" t="s">
        <v>233</v>
      </c>
      <c r="D4664" t="s">
        <v>1494</v>
      </c>
      <c r="E4664" t="s">
        <v>31</v>
      </c>
      <c r="F4664">
        <v>1</v>
      </c>
      <c r="I4664" t="s">
        <v>32</v>
      </c>
      <c r="J4664" s="2" t="s">
        <v>33</v>
      </c>
      <c r="K4664" s="1" t="s">
        <v>34</v>
      </c>
      <c r="L4664" s="1" t="s">
        <v>240</v>
      </c>
      <c r="M4664" s="1" t="s">
        <v>59</v>
      </c>
      <c r="N4664" t="s">
        <v>241</v>
      </c>
      <c r="O4664" s="17">
        <v>9.99</v>
      </c>
      <c r="P4664">
        <v>9.08</v>
      </c>
      <c r="Q4664">
        <v>0.7</v>
      </c>
      <c r="R4664">
        <v>6.36</v>
      </c>
      <c r="S4664" t="s">
        <v>38</v>
      </c>
      <c r="T4664">
        <v>1</v>
      </c>
      <c r="U4664">
        <v>6.36</v>
      </c>
      <c r="V4664">
        <v>9.99</v>
      </c>
      <c r="W4664">
        <v>9.08</v>
      </c>
      <c r="X4664" t="s">
        <v>38</v>
      </c>
      <c r="Y4664">
        <v>0</v>
      </c>
      <c r="Z4664">
        <v>6.36</v>
      </c>
      <c r="AA4664" t="s">
        <v>38</v>
      </c>
      <c r="AB4664">
        <v>0</v>
      </c>
    </row>
    <row r="4665" spans="1:28" x14ac:dyDescent="0.2">
      <c r="A4665" s="3">
        <v>44040.119340277801</v>
      </c>
      <c r="B4665" t="s">
        <v>28</v>
      </c>
      <c r="C4665" t="s">
        <v>97</v>
      </c>
      <c r="D4665" t="s">
        <v>4312</v>
      </c>
      <c r="E4665" t="s">
        <v>31</v>
      </c>
      <c r="F4665">
        <v>1</v>
      </c>
      <c r="I4665" t="s">
        <v>32</v>
      </c>
      <c r="J4665" s="2" t="s">
        <v>33</v>
      </c>
      <c r="K4665" s="1" t="s">
        <v>34</v>
      </c>
      <c r="L4665" s="1" t="s">
        <v>2106</v>
      </c>
      <c r="M4665" s="1" t="s">
        <v>36</v>
      </c>
      <c r="N4665" t="s">
        <v>2107</v>
      </c>
      <c r="O4665" s="17">
        <v>9.99</v>
      </c>
      <c r="P4665">
        <v>9.08</v>
      </c>
      <c r="Q4665">
        <v>0.7</v>
      </c>
      <c r="R4665">
        <v>6.36</v>
      </c>
      <c r="S4665" t="s">
        <v>38</v>
      </c>
      <c r="T4665">
        <v>1</v>
      </c>
      <c r="U4665">
        <v>6.36</v>
      </c>
      <c r="V4665">
        <v>9.99</v>
      </c>
      <c r="W4665">
        <v>9.08</v>
      </c>
      <c r="X4665" t="s">
        <v>38</v>
      </c>
      <c r="Y4665">
        <v>0</v>
      </c>
      <c r="Z4665">
        <v>6.36</v>
      </c>
      <c r="AA4665" t="s">
        <v>38</v>
      </c>
      <c r="AB4665">
        <v>0</v>
      </c>
    </row>
    <row r="4666" spans="1:28" x14ac:dyDescent="0.2">
      <c r="A4666" s="3">
        <v>44032.390740740702</v>
      </c>
      <c r="B4666" t="s">
        <v>28</v>
      </c>
      <c r="C4666" t="s">
        <v>46</v>
      </c>
      <c r="D4666" t="s">
        <v>3286</v>
      </c>
      <c r="E4666" t="s">
        <v>31</v>
      </c>
      <c r="F4666">
        <v>1</v>
      </c>
      <c r="I4666" t="s">
        <v>335</v>
      </c>
      <c r="J4666" s="2" t="s">
        <v>33</v>
      </c>
      <c r="K4666" s="1" t="s">
        <v>34</v>
      </c>
      <c r="L4666" s="1" t="s">
        <v>478</v>
      </c>
      <c r="M4666" s="1" t="s">
        <v>36</v>
      </c>
      <c r="N4666" t="s">
        <v>479</v>
      </c>
      <c r="O4666" s="17">
        <v>9.99</v>
      </c>
      <c r="P4666">
        <v>9.08</v>
      </c>
      <c r="Q4666">
        <v>0.7</v>
      </c>
      <c r="R4666">
        <v>6.36</v>
      </c>
      <c r="S4666" t="s">
        <v>38</v>
      </c>
      <c r="T4666">
        <v>1</v>
      </c>
      <c r="U4666">
        <v>6.36</v>
      </c>
      <c r="V4666">
        <v>9.99</v>
      </c>
      <c r="W4666">
        <v>9.08</v>
      </c>
      <c r="X4666" t="s">
        <v>38</v>
      </c>
      <c r="Y4666">
        <v>0</v>
      </c>
      <c r="Z4666">
        <v>6.36</v>
      </c>
      <c r="AA4666" t="s">
        <v>38</v>
      </c>
      <c r="AB4666">
        <v>0</v>
      </c>
    </row>
    <row r="4667" spans="1:28" x14ac:dyDescent="0.2">
      <c r="A4667" s="3">
        <v>44015.633611111101</v>
      </c>
      <c r="B4667" t="s">
        <v>3893</v>
      </c>
      <c r="D4667" t="s">
        <v>3894</v>
      </c>
      <c r="E4667" t="s">
        <v>31</v>
      </c>
      <c r="F4667">
        <v>1</v>
      </c>
      <c r="I4667" t="s">
        <v>32</v>
      </c>
      <c r="J4667" s="2" t="s">
        <v>41</v>
      </c>
      <c r="K4667" s="1" t="s">
        <v>42</v>
      </c>
      <c r="L4667" s="1" t="s">
        <v>1203</v>
      </c>
      <c r="M4667" s="1" t="s">
        <v>1204</v>
      </c>
      <c r="N4667" t="s">
        <v>1205</v>
      </c>
      <c r="O4667" s="17">
        <v>16.350000000000001</v>
      </c>
      <c r="P4667">
        <v>16.350000000000001</v>
      </c>
      <c r="Q4667">
        <v>0.6</v>
      </c>
      <c r="R4667">
        <v>9.81</v>
      </c>
      <c r="S4667" t="s">
        <v>649</v>
      </c>
      <c r="T4667">
        <v>1.3956</v>
      </c>
      <c r="U4667">
        <v>13.69</v>
      </c>
      <c r="V4667">
        <v>16.350000000000001</v>
      </c>
      <c r="W4667">
        <v>16.350000000000001</v>
      </c>
      <c r="X4667" t="s">
        <v>1826</v>
      </c>
      <c r="Y4667">
        <v>0</v>
      </c>
      <c r="Z4667">
        <v>13.69</v>
      </c>
      <c r="AA4667" t="s">
        <v>38</v>
      </c>
      <c r="AB4667">
        <v>0</v>
      </c>
    </row>
    <row r="4668" spans="1:28" x14ac:dyDescent="0.2">
      <c r="A4668" s="3">
        <v>44036.270034722198</v>
      </c>
      <c r="B4668" t="s">
        <v>28</v>
      </c>
      <c r="C4668" t="s">
        <v>39</v>
      </c>
      <c r="D4668" t="s">
        <v>1494</v>
      </c>
      <c r="E4668" t="s">
        <v>31</v>
      </c>
      <c r="F4668">
        <v>1</v>
      </c>
      <c r="I4668" t="s">
        <v>32</v>
      </c>
      <c r="J4668" s="2" t="s">
        <v>33</v>
      </c>
      <c r="K4668" s="1" t="s">
        <v>128</v>
      </c>
      <c r="L4668" s="1" t="s">
        <v>473</v>
      </c>
      <c r="M4668" s="1" t="s">
        <v>90</v>
      </c>
      <c r="N4668" t="s">
        <v>474</v>
      </c>
      <c r="O4668" s="17">
        <v>5.99</v>
      </c>
      <c r="P4668">
        <v>5.45</v>
      </c>
      <c r="Q4668">
        <v>0.7</v>
      </c>
      <c r="R4668">
        <v>3.82</v>
      </c>
      <c r="S4668" t="s">
        <v>38</v>
      </c>
      <c r="T4668">
        <v>1</v>
      </c>
      <c r="U4668">
        <v>3.82</v>
      </c>
      <c r="V4668">
        <v>5.99</v>
      </c>
      <c r="W4668">
        <v>5.45</v>
      </c>
      <c r="X4668" t="s">
        <v>38</v>
      </c>
      <c r="Y4668">
        <v>0</v>
      </c>
      <c r="Z4668">
        <v>3.82</v>
      </c>
      <c r="AA4668" t="s">
        <v>38</v>
      </c>
      <c r="AB4668">
        <v>0</v>
      </c>
    </row>
    <row r="4669" spans="1:28" x14ac:dyDescent="0.2">
      <c r="A4669" s="3">
        <v>44018.3148842593</v>
      </c>
      <c r="B4669" t="s">
        <v>28</v>
      </c>
      <c r="C4669" t="s">
        <v>97</v>
      </c>
      <c r="D4669" t="s">
        <v>4313</v>
      </c>
      <c r="E4669" t="s">
        <v>31</v>
      </c>
      <c r="F4669">
        <v>1</v>
      </c>
      <c r="I4669" t="s">
        <v>189</v>
      </c>
      <c r="J4669" s="2" t="s">
        <v>41</v>
      </c>
      <c r="K4669" s="1" t="s">
        <v>42</v>
      </c>
      <c r="L4669" s="1" t="s">
        <v>898</v>
      </c>
      <c r="M4669" s="1" t="s">
        <v>133</v>
      </c>
      <c r="N4669" t="s">
        <v>899</v>
      </c>
      <c r="O4669" s="17">
        <v>9.99</v>
      </c>
      <c r="P4669">
        <v>9.08</v>
      </c>
      <c r="Q4669">
        <v>0.7</v>
      </c>
      <c r="R4669">
        <v>6.36</v>
      </c>
      <c r="S4669" t="s">
        <v>38</v>
      </c>
      <c r="T4669">
        <v>1</v>
      </c>
      <c r="U4669">
        <v>6.36</v>
      </c>
      <c r="V4669">
        <v>9.99</v>
      </c>
      <c r="W4669">
        <v>9.08</v>
      </c>
      <c r="X4669" t="s">
        <v>38</v>
      </c>
      <c r="Y4669">
        <v>0</v>
      </c>
      <c r="Z4669">
        <v>6.36</v>
      </c>
      <c r="AA4669" t="s">
        <v>38</v>
      </c>
      <c r="AB4669">
        <v>0</v>
      </c>
    </row>
    <row r="4670" spans="1:28" x14ac:dyDescent="0.2">
      <c r="A4670" s="3">
        <v>44019.988530092603</v>
      </c>
      <c r="B4670" t="s">
        <v>28</v>
      </c>
      <c r="C4670" t="s">
        <v>39</v>
      </c>
      <c r="D4670" t="s">
        <v>1073</v>
      </c>
      <c r="E4670" t="s">
        <v>31</v>
      </c>
      <c r="F4670">
        <v>1</v>
      </c>
      <c r="I4670" t="s">
        <v>32</v>
      </c>
      <c r="J4670" s="2" t="s">
        <v>41</v>
      </c>
      <c r="K4670" s="1" t="s">
        <v>42</v>
      </c>
      <c r="L4670" s="1" t="s">
        <v>43</v>
      </c>
      <c r="M4670" s="1" t="s">
        <v>44</v>
      </c>
      <c r="N4670" t="s">
        <v>45</v>
      </c>
      <c r="O4670" s="17">
        <v>4.99</v>
      </c>
      <c r="P4670">
        <v>4.54</v>
      </c>
      <c r="Q4670">
        <v>0.7</v>
      </c>
      <c r="R4670">
        <v>3.18</v>
      </c>
      <c r="S4670" t="s">
        <v>38</v>
      </c>
      <c r="T4670">
        <v>1</v>
      </c>
      <c r="U4670">
        <v>3.18</v>
      </c>
      <c r="V4670">
        <v>4.99</v>
      </c>
      <c r="W4670">
        <v>4.54</v>
      </c>
      <c r="X4670" t="s">
        <v>38</v>
      </c>
      <c r="Y4670">
        <v>0</v>
      </c>
      <c r="Z4670">
        <v>3.18</v>
      </c>
      <c r="AA4670" t="s">
        <v>38</v>
      </c>
      <c r="AB4670">
        <v>0</v>
      </c>
    </row>
    <row r="4671" spans="1:28" x14ac:dyDescent="0.2">
      <c r="A4671" s="3">
        <v>44035.418240740699</v>
      </c>
      <c r="B4671" t="s">
        <v>28</v>
      </c>
      <c r="C4671" t="s">
        <v>92</v>
      </c>
      <c r="D4671" t="s">
        <v>1661</v>
      </c>
      <c r="E4671" t="s">
        <v>31</v>
      </c>
      <c r="F4671">
        <v>1</v>
      </c>
      <c r="I4671" t="s">
        <v>32</v>
      </c>
      <c r="J4671" s="2" t="s">
        <v>33</v>
      </c>
      <c r="K4671" s="1" t="s">
        <v>34</v>
      </c>
      <c r="L4671" s="1" t="s">
        <v>1531</v>
      </c>
      <c r="M4671" s="1" t="s">
        <v>452</v>
      </c>
      <c r="N4671" t="s">
        <v>1532</v>
      </c>
      <c r="O4671" s="17">
        <v>9.99</v>
      </c>
      <c r="P4671">
        <v>9.08</v>
      </c>
      <c r="Q4671">
        <v>0.7</v>
      </c>
      <c r="R4671">
        <v>6.36</v>
      </c>
      <c r="S4671" t="s">
        <v>38</v>
      </c>
      <c r="T4671">
        <v>1</v>
      </c>
      <c r="U4671">
        <v>6.36</v>
      </c>
      <c r="V4671">
        <v>9.99</v>
      </c>
      <c r="W4671">
        <v>9.08</v>
      </c>
      <c r="X4671" t="s">
        <v>38</v>
      </c>
      <c r="Y4671">
        <v>0</v>
      </c>
      <c r="Z4671">
        <v>6.36</v>
      </c>
      <c r="AA4671" t="s">
        <v>38</v>
      </c>
      <c r="AB4671">
        <v>0</v>
      </c>
    </row>
    <row r="4672" spans="1:28" x14ac:dyDescent="0.2">
      <c r="A4672" s="3">
        <v>44019.273090277798</v>
      </c>
      <c r="B4672" t="s">
        <v>55</v>
      </c>
      <c r="C4672" t="s">
        <v>74</v>
      </c>
      <c r="D4672" t="s">
        <v>729</v>
      </c>
      <c r="E4672" t="s">
        <v>31</v>
      </c>
      <c r="F4672">
        <v>1</v>
      </c>
      <c r="I4672" t="s">
        <v>110</v>
      </c>
      <c r="J4672" s="2" t="s">
        <v>33</v>
      </c>
      <c r="K4672" s="1" t="s">
        <v>211</v>
      </c>
      <c r="L4672" s="1" t="s">
        <v>1116</v>
      </c>
      <c r="M4672" s="1" t="s">
        <v>36</v>
      </c>
      <c r="N4672" t="s">
        <v>1117</v>
      </c>
      <c r="O4672" s="17">
        <v>10.99</v>
      </c>
      <c r="P4672">
        <v>9.56</v>
      </c>
      <c r="Q4672">
        <v>0.7</v>
      </c>
      <c r="R4672">
        <v>6.69</v>
      </c>
      <c r="S4672" t="s">
        <v>61</v>
      </c>
      <c r="T4672">
        <v>0.89929999999999999</v>
      </c>
      <c r="U4672">
        <v>6.02</v>
      </c>
      <c r="V4672">
        <v>10.99</v>
      </c>
      <c r="W4672">
        <v>9.56</v>
      </c>
      <c r="X4672" t="s">
        <v>61</v>
      </c>
      <c r="Y4672">
        <v>0</v>
      </c>
      <c r="Z4672">
        <v>6.02</v>
      </c>
      <c r="AA4672" t="s">
        <v>38</v>
      </c>
      <c r="AB4672">
        <v>0</v>
      </c>
    </row>
    <row r="4673" spans="1:28" x14ac:dyDescent="0.2">
      <c r="A4673" s="3">
        <v>44033.140567129602</v>
      </c>
      <c r="B4673" t="s">
        <v>28</v>
      </c>
      <c r="C4673" t="s">
        <v>97</v>
      </c>
      <c r="D4673" t="s">
        <v>522</v>
      </c>
      <c r="E4673" t="s">
        <v>31</v>
      </c>
      <c r="F4673">
        <v>1</v>
      </c>
      <c r="I4673" t="s">
        <v>32</v>
      </c>
      <c r="J4673" s="2" t="s">
        <v>33</v>
      </c>
      <c r="K4673" s="1" t="s">
        <v>34</v>
      </c>
      <c r="L4673" s="1" t="s">
        <v>3847</v>
      </c>
      <c r="M4673" s="1" t="s">
        <v>381</v>
      </c>
      <c r="N4673" t="s">
        <v>3848</v>
      </c>
      <c r="O4673" s="17">
        <v>9.99</v>
      </c>
      <c r="P4673">
        <v>9.08</v>
      </c>
      <c r="Q4673">
        <v>0.7</v>
      </c>
      <c r="R4673">
        <v>6.36</v>
      </c>
      <c r="S4673" t="s">
        <v>38</v>
      </c>
      <c r="T4673">
        <v>1</v>
      </c>
      <c r="U4673">
        <v>6.36</v>
      </c>
      <c r="V4673">
        <v>9.99</v>
      </c>
      <c r="W4673">
        <v>9.08</v>
      </c>
      <c r="X4673" t="s">
        <v>38</v>
      </c>
      <c r="Y4673">
        <v>0</v>
      </c>
      <c r="Z4673">
        <v>6.36</v>
      </c>
      <c r="AA4673" t="s">
        <v>38</v>
      </c>
      <c r="AB4673">
        <v>0</v>
      </c>
    </row>
    <row r="4674" spans="1:28" x14ac:dyDescent="0.2">
      <c r="A4674" s="3">
        <v>44026.4444560185</v>
      </c>
      <c r="B4674" t="s">
        <v>55</v>
      </c>
      <c r="C4674" t="s">
        <v>440</v>
      </c>
      <c r="D4674" t="s">
        <v>1505</v>
      </c>
      <c r="E4674" t="s">
        <v>31</v>
      </c>
      <c r="F4674">
        <v>1</v>
      </c>
      <c r="I4674" t="s">
        <v>32</v>
      </c>
      <c r="J4674" s="2" t="s">
        <v>33</v>
      </c>
      <c r="K4674" s="1" t="s">
        <v>34</v>
      </c>
      <c r="L4674" s="1" t="s">
        <v>1196</v>
      </c>
      <c r="M4674" s="1" t="s">
        <v>1097</v>
      </c>
      <c r="N4674" t="s">
        <v>1197</v>
      </c>
      <c r="O4674" s="17">
        <v>10.99</v>
      </c>
      <c r="P4674">
        <v>9.56</v>
      </c>
      <c r="Q4674">
        <v>0.7</v>
      </c>
      <c r="R4674">
        <v>6.69</v>
      </c>
      <c r="S4674" t="s">
        <v>61</v>
      </c>
      <c r="T4674">
        <v>0.89929999999999999</v>
      </c>
      <c r="U4674">
        <v>6.02</v>
      </c>
      <c r="V4674">
        <v>10.99</v>
      </c>
      <c r="W4674">
        <v>9.56</v>
      </c>
      <c r="X4674" t="s">
        <v>61</v>
      </c>
      <c r="Y4674">
        <v>0</v>
      </c>
      <c r="Z4674">
        <v>6.02</v>
      </c>
      <c r="AA4674" t="s">
        <v>38</v>
      </c>
      <c r="AB4674">
        <v>0</v>
      </c>
    </row>
    <row r="4675" spans="1:28" x14ac:dyDescent="0.2">
      <c r="A4675" s="3">
        <v>44022.974398148202</v>
      </c>
      <c r="B4675" t="s">
        <v>28</v>
      </c>
      <c r="C4675" t="s">
        <v>29</v>
      </c>
      <c r="D4675" t="s">
        <v>1693</v>
      </c>
      <c r="E4675" t="s">
        <v>31</v>
      </c>
      <c r="F4675">
        <v>1</v>
      </c>
      <c r="I4675" t="s">
        <v>32</v>
      </c>
      <c r="J4675" s="2" t="s">
        <v>33</v>
      </c>
      <c r="K4675" s="1" t="s">
        <v>34</v>
      </c>
      <c r="L4675" s="1" t="s">
        <v>172</v>
      </c>
      <c r="M4675" s="1" t="s">
        <v>90</v>
      </c>
      <c r="N4675" t="s">
        <v>173</v>
      </c>
      <c r="O4675" s="17">
        <v>9.99</v>
      </c>
      <c r="P4675">
        <v>9.08</v>
      </c>
      <c r="Q4675">
        <v>0.7</v>
      </c>
      <c r="R4675">
        <v>6.36</v>
      </c>
      <c r="S4675" t="s">
        <v>38</v>
      </c>
      <c r="T4675">
        <v>1</v>
      </c>
      <c r="U4675">
        <v>6.36</v>
      </c>
      <c r="V4675">
        <v>9.99</v>
      </c>
      <c r="W4675">
        <v>9.08</v>
      </c>
      <c r="X4675" t="s">
        <v>38</v>
      </c>
      <c r="Y4675">
        <v>0</v>
      </c>
      <c r="Z4675">
        <v>6.36</v>
      </c>
      <c r="AA4675" t="s">
        <v>38</v>
      </c>
      <c r="AB4675">
        <v>0</v>
      </c>
    </row>
    <row r="4676" spans="1:28" x14ac:dyDescent="0.2">
      <c r="A4676" s="3">
        <v>44018.2515740741</v>
      </c>
      <c r="B4676" t="s">
        <v>28</v>
      </c>
      <c r="C4676" t="s">
        <v>39</v>
      </c>
      <c r="D4676" t="s">
        <v>51</v>
      </c>
      <c r="E4676" t="s">
        <v>31</v>
      </c>
      <c r="F4676">
        <v>1</v>
      </c>
      <c r="I4676" t="s">
        <v>32</v>
      </c>
      <c r="J4676" s="2" t="s">
        <v>41</v>
      </c>
      <c r="K4676" s="1" t="s">
        <v>42</v>
      </c>
      <c r="L4676" s="1" t="s">
        <v>132</v>
      </c>
      <c r="M4676" s="1" t="s">
        <v>133</v>
      </c>
      <c r="N4676" t="s">
        <v>134</v>
      </c>
      <c r="O4676" s="17">
        <v>12.99</v>
      </c>
      <c r="P4676">
        <v>11.81</v>
      </c>
      <c r="Q4676">
        <v>0.7</v>
      </c>
      <c r="R4676">
        <v>8.27</v>
      </c>
      <c r="S4676" t="s">
        <v>38</v>
      </c>
      <c r="T4676">
        <v>1</v>
      </c>
      <c r="U4676">
        <v>8.27</v>
      </c>
      <c r="V4676">
        <v>12.99</v>
      </c>
      <c r="W4676">
        <v>11.81</v>
      </c>
      <c r="X4676" t="s">
        <v>38</v>
      </c>
      <c r="Y4676">
        <v>0</v>
      </c>
      <c r="Z4676">
        <v>8.27</v>
      </c>
      <c r="AA4676" t="s">
        <v>38</v>
      </c>
      <c r="AB4676">
        <v>0</v>
      </c>
    </row>
    <row r="4677" spans="1:28" x14ac:dyDescent="0.2">
      <c r="A4677" s="3">
        <v>44021.834039351903</v>
      </c>
      <c r="B4677" t="s">
        <v>28</v>
      </c>
      <c r="C4677" t="s">
        <v>29</v>
      </c>
      <c r="D4677" t="s">
        <v>1693</v>
      </c>
      <c r="E4677" t="s">
        <v>31</v>
      </c>
      <c r="F4677">
        <v>1</v>
      </c>
      <c r="I4677" t="s">
        <v>32</v>
      </c>
      <c r="J4677" s="2" t="s">
        <v>33</v>
      </c>
      <c r="K4677" s="1" t="s">
        <v>34</v>
      </c>
      <c r="L4677" s="1" t="s">
        <v>4314</v>
      </c>
      <c r="M4677" s="1" t="s">
        <v>1695</v>
      </c>
      <c r="N4677" t="s">
        <v>4315</v>
      </c>
      <c r="O4677" s="17">
        <v>9.99</v>
      </c>
      <c r="P4677">
        <v>9.08</v>
      </c>
      <c r="Q4677">
        <v>0.7</v>
      </c>
      <c r="R4677">
        <v>6.36</v>
      </c>
      <c r="S4677" t="s">
        <v>38</v>
      </c>
      <c r="T4677">
        <v>1</v>
      </c>
      <c r="U4677">
        <v>6.36</v>
      </c>
      <c r="V4677">
        <v>9.99</v>
      </c>
      <c r="W4677">
        <v>9.08</v>
      </c>
      <c r="X4677" t="s">
        <v>38</v>
      </c>
      <c r="Y4677">
        <v>0</v>
      </c>
      <c r="Z4677">
        <v>6.36</v>
      </c>
      <c r="AA4677" t="s">
        <v>38</v>
      </c>
      <c r="AB4677">
        <v>0</v>
      </c>
    </row>
    <row r="4678" spans="1:28" x14ac:dyDescent="0.2">
      <c r="A4678" s="3">
        <v>44042.393715277802</v>
      </c>
      <c r="B4678" t="s">
        <v>55</v>
      </c>
      <c r="C4678" t="s">
        <v>219</v>
      </c>
      <c r="D4678" t="s">
        <v>3424</v>
      </c>
      <c r="E4678" t="s">
        <v>31</v>
      </c>
      <c r="F4678">
        <v>1</v>
      </c>
      <c r="I4678" t="s">
        <v>32</v>
      </c>
      <c r="J4678" s="2" t="s">
        <v>33</v>
      </c>
      <c r="K4678" s="1" t="s">
        <v>34</v>
      </c>
      <c r="L4678" s="1" t="s">
        <v>336</v>
      </c>
      <c r="M4678" s="1" t="s">
        <v>59</v>
      </c>
      <c r="N4678" t="s">
        <v>337</v>
      </c>
      <c r="O4678" s="17">
        <v>10.99</v>
      </c>
      <c r="P4678">
        <v>9.56</v>
      </c>
      <c r="Q4678">
        <v>0.7</v>
      </c>
      <c r="R4678">
        <v>6.69</v>
      </c>
      <c r="S4678" t="s">
        <v>61</v>
      </c>
      <c r="T4678">
        <v>0.89929999999999999</v>
      </c>
      <c r="U4678">
        <v>6.02</v>
      </c>
      <c r="V4678">
        <v>10.99</v>
      </c>
      <c r="W4678">
        <v>9.56</v>
      </c>
      <c r="X4678" t="s">
        <v>61</v>
      </c>
      <c r="Y4678">
        <v>0</v>
      </c>
      <c r="Z4678">
        <v>6.02</v>
      </c>
      <c r="AA4678" t="s">
        <v>38</v>
      </c>
      <c r="AB4678">
        <v>0</v>
      </c>
    </row>
    <row r="4679" spans="1:28" x14ac:dyDescent="0.2">
      <c r="A4679" s="3">
        <v>44026.030520833301</v>
      </c>
      <c r="B4679" t="s">
        <v>28</v>
      </c>
      <c r="C4679" t="s">
        <v>39</v>
      </c>
      <c r="D4679" t="s">
        <v>2114</v>
      </c>
      <c r="E4679" t="s">
        <v>31</v>
      </c>
      <c r="F4679">
        <v>1</v>
      </c>
      <c r="I4679" t="s">
        <v>32</v>
      </c>
      <c r="J4679" s="2" t="s">
        <v>33</v>
      </c>
      <c r="K4679" s="1" t="s">
        <v>375</v>
      </c>
      <c r="L4679" s="1" t="s">
        <v>376</v>
      </c>
      <c r="M4679" s="1" t="s">
        <v>59</v>
      </c>
      <c r="N4679" t="s">
        <v>377</v>
      </c>
      <c r="O4679" s="17">
        <v>9.99</v>
      </c>
      <c r="P4679">
        <v>9.08</v>
      </c>
      <c r="Q4679">
        <v>0.7</v>
      </c>
      <c r="R4679">
        <v>6.36</v>
      </c>
      <c r="S4679" t="s">
        <v>38</v>
      </c>
      <c r="T4679">
        <v>1</v>
      </c>
      <c r="U4679">
        <v>6.36</v>
      </c>
      <c r="V4679">
        <v>9.99</v>
      </c>
      <c r="W4679">
        <v>9.08</v>
      </c>
      <c r="X4679" t="s">
        <v>38</v>
      </c>
      <c r="Y4679">
        <v>0</v>
      </c>
      <c r="Z4679">
        <v>6.36</v>
      </c>
      <c r="AA4679" t="s">
        <v>38</v>
      </c>
      <c r="AB4679">
        <v>0</v>
      </c>
    </row>
    <row r="4680" spans="1:28" x14ac:dyDescent="0.2">
      <c r="A4680" s="3">
        <v>44032.165243055599</v>
      </c>
      <c r="B4680" t="s">
        <v>28</v>
      </c>
      <c r="C4680" t="s">
        <v>233</v>
      </c>
      <c r="D4680" t="s">
        <v>4316</v>
      </c>
      <c r="E4680" t="s">
        <v>31</v>
      </c>
      <c r="F4680">
        <v>1</v>
      </c>
      <c r="I4680" t="s">
        <v>32</v>
      </c>
      <c r="J4680" s="2" t="s">
        <v>33</v>
      </c>
      <c r="K4680" s="1" t="s">
        <v>34</v>
      </c>
      <c r="L4680" s="1" t="s">
        <v>1306</v>
      </c>
      <c r="M4680" s="1" t="s">
        <v>195</v>
      </c>
      <c r="N4680" t="s">
        <v>1307</v>
      </c>
      <c r="O4680" s="17">
        <v>9.99</v>
      </c>
      <c r="P4680">
        <v>9.08</v>
      </c>
      <c r="Q4680">
        <v>0.7</v>
      </c>
      <c r="R4680">
        <v>6.36</v>
      </c>
      <c r="S4680" t="s">
        <v>38</v>
      </c>
      <c r="T4680">
        <v>1</v>
      </c>
      <c r="U4680">
        <v>6.36</v>
      </c>
      <c r="V4680">
        <v>9.99</v>
      </c>
      <c r="W4680">
        <v>9.08</v>
      </c>
      <c r="X4680" t="s">
        <v>38</v>
      </c>
      <c r="Y4680">
        <v>0</v>
      </c>
      <c r="Z4680">
        <v>6.36</v>
      </c>
      <c r="AA4680" t="s">
        <v>38</v>
      </c>
      <c r="AB4680">
        <v>0</v>
      </c>
    </row>
    <row r="4681" spans="1:28" x14ac:dyDescent="0.2">
      <c r="A4681" s="3">
        <v>44029.9536226852</v>
      </c>
      <c r="B4681" t="s">
        <v>28</v>
      </c>
      <c r="C4681" t="s">
        <v>92</v>
      </c>
      <c r="D4681" t="s">
        <v>475</v>
      </c>
      <c r="E4681" t="s">
        <v>31</v>
      </c>
      <c r="F4681">
        <v>1</v>
      </c>
      <c r="I4681" t="s">
        <v>32</v>
      </c>
      <c r="J4681" s="2" t="s">
        <v>33</v>
      </c>
      <c r="K4681" s="1" t="s">
        <v>34</v>
      </c>
      <c r="L4681" s="1" t="s">
        <v>1033</v>
      </c>
      <c r="M4681" s="1" t="s">
        <v>721</v>
      </c>
      <c r="N4681" t="s">
        <v>1034</v>
      </c>
      <c r="O4681" s="17">
        <v>7.99</v>
      </c>
      <c r="P4681">
        <v>7.26</v>
      </c>
      <c r="Q4681">
        <v>0.7</v>
      </c>
      <c r="R4681">
        <v>5.08</v>
      </c>
      <c r="S4681" t="s">
        <v>38</v>
      </c>
      <c r="T4681">
        <v>1</v>
      </c>
      <c r="U4681">
        <v>5.08</v>
      </c>
      <c r="V4681">
        <v>7.99</v>
      </c>
      <c r="W4681">
        <v>7.26</v>
      </c>
      <c r="X4681" t="s">
        <v>38</v>
      </c>
      <c r="Y4681">
        <v>0</v>
      </c>
      <c r="Z4681">
        <v>5.08</v>
      </c>
      <c r="AA4681" t="s">
        <v>38</v>
      </c>
      <c r="AB4681">
        <v>0</v>
      </c>
    </row>
    <row r="4682" spans="1:28" x14ac:dyDescent="0.2">
      <c r="A4682" s="3">
        <v>44042.441238425898</v>
      </c>
      <c r="B4682" t="s">
        <v>28</v>
      </c>
      <c r="C4682" t="s">
        <v>29</v>
      </c>
      <c r="D4682" t="s">
        <v>2284</v>
      </c>
      <c r="E4682" t="s">
        <v>31</v>
      </c>
      <c r="F4682">
        <v>1</v>
      </c>
      <c r="I4682" t="s">
        <v>32</v>
      </c>
      <c r="J4682" s="2" t="s">
        <v>41</v>
      </c>
      <c r="K4682" s="1" t="s">
        <v>278</v>
      </c>
      <c r="L4682" s="1" t="s">
        <v>470</v>
      </c>
      <c r="M4682" s="1" t="s">
        <v>471</v>
      </c>
      <c r="N4682" t="s">
        <v>472</v>
      </c>
      <c r="O4682" s="17">
        <v>9.99</v>
      </c>
      <c r="P4682">
        <v>9.08</v>
      </c>
      <c r="Q4682">
        <v>0.7</v>
      </c>
      <c r="R4682">
        <v>6.36</v>
      </c>
      <c r="S4682" t="s">
        <v>38</v>
      </c>
      <c r="T4682">
        <v>1</v>
      </c>
      <c r="U4682">
        <v>6.36</v>
      </c>
      <c r="V4682">
        <v>9.99</v>
      </c>
      <c r="W4682">
        <v>9.08</v>
      </c>
      <c r="X4682" t="s">
        <v>38</v>
      </c>
      <c r="Y4682">
        <v>0</v>
      </c>
      <c r="Z4682">
        <v>6.36</v>
      </c>
      <c r="AA4682" t="s">
        <v>38</v>
      </c>
      <c r="AB4682">
        <v>0</v>
      </c>
    </row>
    <row r="4683" spans="1:28" x14ac:dyDescent="0.2">
      <c r="A4683" s="3">
        <v>44018.059467592597</v>
      </c>
      <c r="B4683" t="s">
        <v>28</v>
      </c>
      <c r="C4683" t="s">
        <v>29</v>
      </c>
      <c r="D4683" t="s">
        <v>1874</v>
      </c>
      <c r="E4683" t="s">
        <v>31</v>
      </c>
      <c r="F4683">
        <v>1</v>
      </c>
      <c r="I4683" t="s">
        <v>32</v>
      </c>
      <c r="J4683" s="2" t="s">
        <v>33</v>
      </c>
      <c r="K4683" s="1" t="s">
        <v>123</v>
      </c>
      <c r="L4683" s="1" t="s">
        <v>2440</v>
      </c>
      <c r="M4683" s="1" t="s">
        <v>125</v>
      </c>
      <c r="N4683" t="s">
        <v>2441</v>
      </c>
      <c r="O4683" s="17">
        <v>12.99</v>
      </c>
      <c r="P4683">
        <v>11.81</v>
      </c>
      <c r="Q4683">
        <v>0.7</v>
      </c>
      <c r="R4683">
        <v>8.27</v>
      </c>
      <c r="S4683" t="s">
        <v>38</v>
      </c>
      <c r="T4683">
        <v>1</v>
      </c>
      <c r="U4683">
        <v>8.27</v>
      </c>
      <c r="V4683">
        <v>12.99</v>
      </c>
      <c r="W4683">
        <v>11.81</v>
      </c>
      <c r="X4683" t="s">
        <v>38</v>
      </c>
      <c r="Y4683">
        <v>0</v>
      </c>
      <c r="Z4683">
        <v>8.27</v>
      </c>
      <c r="AA4683" t="s">
        <v>38</v>
      </c>
      <c r="AB4683">
        <v>0</v>
      </c>
    </row>
    <row r="4684" spans="1:28" x14ac:dyDescent="0.2">
      <c r="A4684" s="3">
        <v>44034.0227662037</v>
      </c>
      <c r="B4684" t="s">
        <v>28</v>
      </c>
      <c r="C4684" t="s">
        <v>233</v>
      </c>
      <c r="D4684" t="s">
        <v>1019</v>
      </c>
      <c r="E4684" t="s">
        <v>31</v>
      </c>
      <c r="F4684">
        <v>1</v>
      </c>
      <c r="I4684" t="s">
        <v>32</v>
      </c>
      <c r="J4684" s="2" t="s">
        <v>33</v>
      </c>
      <c r="K4684" s="1" t="s">
        <v>375</v>
      </c>
      <c r="L4684" s="1" t="s">
        <v>2086</v>
      </c>
      <c r="M4684" s="1" t="s">
        <v>90</v>
      </c>
      <c r="N4684" t="s">
        <v>2087</v>
      </c>
      <c r="O4684" s="17">
        <v>1.99</v>
      </c>
      <c r="P4684">
        <v>1.81</v>
      </c>
      <c r="Q4684">
        <v>0.7</v>
      </c>
      <c r="R4684">
        <v>1.27</v>
      </c>
      <c r="S4684" t="s">
        <v>38</v>
      </c>
      <c r="T4684">
        <v>1</v>
      </c>
      <c r="U4684">
        <v>1.27</v>
      </c>
      <c r="V4684">
        <v>1.99</v>
      </c>
      <c r="W4684">
        <v>1.81</v>
      </c>
      <c r="X4684" t="s">
        <v>38</v>
      </c>
      <c r="Y4684">
        <v>0</v>
      </c>
      <c r="Z4684">
        <v>1.27</v>
      </c>
      <c r="AA4684" t="s">
        <v>38</v>
      </c>
      <c r="AB4684">
        <v>0</v>
      </c>
    </row>
    <row r="4685" spans="1:28" x14ac:dyDescent="0.2">
      <c r="A4685" s="3">
        <v>44033.513287037</v>
      </c>
      <c r="B4685" t="s">
        <v>28</v>
      </c>
      <c r="C4685" t="s">
        <v>92</v>
      </c>
      <c r="D4685" t="s">
        <v>1324</v>
      </c>
      <c r="E4685" t="s">
        <v>31</v>
      </c>
      <c r="F4685">
        <v>1</v>
      </c>
      <c r="I4685" t="s">
        <v>32</v>
      </c>
      <c r="J4685" s="2" t="s">
        <v>33</v>
      </c>
      <c r="K4685" s="1" t="s">
        <v>34</v>
      </c>
      <c r="L4685" s="1" t="s">
        <v>4317</v>
      </c>
      <c r="M4685" s="1" t="s">
        <v>4318</v>
      </c>
      <c r="N4685" t="s">
        <v>4319</v>
      </c>
      <c r="O4685" s="17">
        <v>16.989999999999998</v>
      </c>
      <c r="P4685">
        <v>15.45</v>
      </c>
      <c r="Q4685">
        <v>0.7</v>
      </c>
      <c r="R4685">
        <v>10.82</v>
      </c>
      <c r="S4685" t="s">
        <v>38</v>
      </c>
      <c r="T4685">
        <v>1</v>
      </c>
      <c r="U4685">
        <v>10.82</v>
      </c>
      <c r="V4685">
        <v>16.989999999999998</v>
      </c>
      <c r="W4685">
        <v>15.45</v>
      </c>
      <c r="X4685" t="s">
        <v>38</v>
      </c>
      <c r="Y4685">
        <v>0</v>
      </c>
      <c r="Z4685">
        <v>10.82</v>
      </c>
      <c r="AA4685" t="s">
        <v>38</v>
      </c>
      <c r="AB4685">
        <v>0</v>
      </c>
    </row>
    <row r="4686" spans="1:28" x14ac:dyDescent="0.2">
      <c r="A4686" s="3">
        <v>44022.313009259298</v>
      </c>
      <c r="B4686" t="s">
        <v>28</v>
      </c>
      <c r="C4686" t="s">
        <v>97</v>
      </c>
      <c r="D4686" t="s">
        <v>1883</v>
      </c>
      <c r="E4686" t="s">
        <v>31</v>
      </c>
      <c r="F4686">
        <v>1</v>
      </c>
      <c r="I4686" t="s">
        <v>32</v>
      </c>
      <c r="J4686" s="2" t="s">
        <v>41</v>
      </c>
      <c r="K4686" s="1" t="s">
        <v>42</v>
      </c>
      <c r="L4686" s="1" t="s">
        <v>4320</v>
      </c>
      <c r="M4686" s="1" t="s">
        <v>2786</v>
      </c>
      <c r="N4686" t="s">
        <v>4321</v>
      </c>
      <c r="O4686" s="17">
        <v>9.99</v>
      </c>
      <c r="P4686">
        <v>9.08</v>
      </c>
      <c r="Q4686">
        <v>0.7</v>
      </c>
      <c r="R4686">
        <v>6.36</v>
      </c>
      <c r="S4686" t="s">
        <v>38</v>
      </c>
      <c r="T4686">
        <v>1</v>
      </c>
      <c r="U4686">
        <v>6.36</v>
      </c>
      <c r="V4686">
        <v>9.99</v>
      </c>
      <c r="W4686">
        <v>9.08</v>
      </c>
      <c r="X4686" t="s">
        <v>38</v>
      </c>
      <c r="Y4686">
        <v>0</v>
      </c>
      <c r="Z4686">
        <v>6.36</v>
      </c>
      <c r="AA4686" t="s">
        <v>38</v>
      </c>
      <c r="AB4686">
        <v>0</v>
      </c>
    </row>
    <row r="4687" spans="1:28" x14ac:dyDescent="0.2">
      <c r="A4687" s="3">
        <v>44027.540844907402</v>
      </c>
      <c r="B4687" t="s">
        <v>28</v>
      </c>
      <c r="C4687" t="s">
        <v>97</v>
      </c>
      <c r="D4687" t="s">
        <v>3145</v>
      </c>
      <c r="E4687" t="s">
        <v>31</v>
      </c>
      <c r="F4687">
        <v>1</v>
      </c>
      <c r="I4687" t="s">
        <v>32</v>
      </c>
      <c r="J4687" s="2" t="s">
        <v>33</v>
      </c>
      <c r="K4687" s="1" t="s">
        <v>100</v>
      </c>
      <c r="L4687" s="1" t="s">
        <v>2597</v>
      </c>
      <c r="M4687" s="1" t="s">
        <v>2598</v>
      </c>
      <c r="N4687" t="s">
        <v>2599</v>
      </c>
      <c r="O4687" s="17">
        <v>9.99</v>
      </c>
      <c r="P4687">
        <v>9.08</v>
      </c>
      <c r="Q4687">
        <v>0.7</v>
      </c>
      <c r="R4687">
        <v>6.36</v>
      </c>
      <c r="S4687" t="s">
        <v>38</v>
      </c>
      <c r="T4687">
        <v>1</v>
      </c>
      <c r="U4687">
        <v>6.36</v>
      </c>
      <c r="V4687">
        <v>9.99</v>
      </c>
      <c r="W4687">
        <v>9.08</v>
      </c>
      <c r="X4687" t="s">
        <v>38</v>
      </c>
      <c r="Y4687">
        <v>0</v>
      </c>
      <c r="Z4687">
        <v>6.36</v>
      </c>
      <c r="AA4687" t="s">
        <v>38</v>
      </c>
      <c r="AB4687">
        <v>0</v>
      </c>
    </row>
    <row r="4688" spans="1:28" x14ac:dyDescent="0.2">
      <c r="A4688" s="3">
        <v>44022.188067129602</v>
      </c>
      <c r="B4688" t="s">
        <v>28</v>
      </c>
      <c r="C4688" t="s">
        <v>92</v>
      </c>
      <c r="D4688" t="s">
        <v>1502</v>
      </c>
      <c r="E4688" t="s">
        <v>31</v>
      </c>
      <c r="F4688">
        <v>1</v>
      </c>
      <c r="I4688" t="s">
        <v>32</v>
      </c>
      <c r="J4688" s="2" t="s">
        <v>41</v>
      </c>
      <c r="K4688" s="1" t="s">
        <v>278</v>
      </c>
      <c r="L4688" s="1" t="s">
        <v>470</v>
      </c>
      <c r="M4688" s="1" t="s">
        <v>471</v>
      </c>
      <c r="N4688" t="s">
        <v>472</v>
      </c>
      <c r="O4688" s="17">
        <v>9.99</v>
      </c>
      <c r="P4688">
        <v>9.08</v>
      </c>
      <c r="Q4688">
        <v>0.7</v>
      </c>
      <c r="R4688">
        <v>6.36</v>
      </c>
      <c r="S4688" t="s">
        <v>38</v>
      </c>
      <c r="T4688">
        <v>1</v>
      </c>
      <c r="U4688">
        <v>6.36</v>
      </c>
      <c r="V4688">
        <v>9.99</v>
      </c>
      <c r="W4688">
        <v>9.08</v>
      </c>
      <c r="X4688" t="s">
        <v>38</v>
      </c>
      <c r="Y4688">
        <v>0</v>
      </c>
      <c r="Z4688">
        <v>6.36</v>
      </c>
      <c r="AA4688" t="s">
        <v>38</v>
      </c>
      <c r="AB4688">
        <v>0</v>
      </c>
    </row>
    <row r="4689" spans="1:28" x14ac:dyDescent="0.2">
      <c r="A4689" s="3">
        <v>44015.114282407398</v>
      </c>
      <c r="B4689" t="s">
        <v>28</v>
      </c>
      <c r="C4689" t="s">
        <v>97</v>
      </c>
      <c r="D4689" t="s">
        <v>1142</v>
      </c>
      <c r="E4689" t="s">
        <v>31</v>
      </c>
      <c r="F4689">
        <v>1</v>
      </c>
      <c r="I4689" t="s">
        <v>32</v>
      </c>
      <c r="J4689" s="2" t="s">
        <v>33</v>
      </c>
      <c r="K4689" s="1" t="s">
        <v>34</v>
      </c>
      <c r="L4689" s="1" t="s">
        <v>4322</v>
      </c>
      <c r="M4689" s="1" t="s">
        <v>1144</v>
      </c>
      <c r="N4689" t="s">
        <v>4323</v>
      </c>
      <c r="O4689" s="17">
        <v>9.99</v>
      </c>
      <c r="P4689">
        <v>9.08</v>
      </c>
      <c r="Q4689">
        <v>0.7</v>
      </c>
      <c r="R4689">
        <v>6.36</v>
      </c>
      <c r="S4689" t="s">
        <v>38</v>
      </c>
      <c r="T4689">
        <v>1</v>
      </c>
      <c r="U4689">
        <v>6.36</v>
      </c>
      <c r="V4689">
        <v>9.99</v>
      </c>
      <c r="W4689">
        <v>9.08</v>
      </c>
      <c r="X4689" t="s">
        <v>38</v>
      </c>
      <c r="Y4689">
        <v>0</v>
      </c>
      <c r="Z4689">
        <v>6.36</v>
      </c>
      <c r="AA4689" t="s">
        <v>38</v>
      </c>
      <c r="AB4689">
        <v>0</v>
      </c>
    </row>
    <row r="4690" spans="1:28" x14ac:dyDescent="0.2">
      <c r="A4690" s="3">
        <v>44017.136886574102</v>
      </c>
      <c r="B4690" t="s">
        <v>55</v>
      </c>
      <c r="C4690" t="s">
        <v>74</v>
      </c>
      <c r="D4690" t="s">
        <v>1329</v>
      </c>
      <c r="E4690" t="s">
        <v>31</v>
      </c>
      <c r="F4690">
        <v>1</v>
      </c>
      <c r="I4690" t="s">
        <v>32</v>
      </c>
      <c r="J4690" s="2" t="s">
        <v>33</v>
      </c>
      <c r="K4690" s="1" t="s">
        <v>34</v>
      </c>
      <c r="L4690" s="1" t="s">
        <v>629</v>
      </c>
      <c r="M4690" s="1" t="s">
        <v>36</v>
      </c>
      <c r="N4690" t="s">
        <v>630</v>
      </c>
      <c r="O4690" s="17">
        <v>10.99</v>
      </c>
      <c r="P4690">
        <v>9.56</v>
      </c>
      <c r="Q4690">
        <v>0.7</v>
      </c>
      <c r="R4690">
        <v>6.69</v>
      </c>
      <c r="S4690" t="s">
        <v>61</v>
      </c>
      <c r="T4690">
        <v>0.89929999999999999</v>
      </c>
      <c r="U4690">
        <v>6.02</v>
      </c>
      <c r="V4690">
        <v>10.99</v>
      </c>
      <c r="W4690">
        <v>9.56</v>
      </c>
      <c r="X4690" t="s">
        <v>61</v>
      </c>
      <c r="Y4690">
        <v>0</v>
      </c>
      <c r="Z4690">
        <v>6.02</v>
      </c>
      <c r="AA4690" t="s">
        <v>38</v>
      </c>
      <c r="AB4690">
        <v>0</v>
      </c>
    </row>
    <row r="4691" spans="1:28" x14ac:dyDescent="0.2">
      <c r="A4691" s="3">
        <v>44028.621956018498</v>
      </c>
      <c r="B4691" t="s">
        <v>28</v>
      </c>
      <c r="C4691" t="s">
        <v>233</v>
      </c>
      <c r="D4691" t="s">
        <v>415</v>
      </c>
      <c r="E4691" t="s">
        <v>31</v>
      </c>
      <c r="F4691">
        <v>1</v>
      </c>
      <c r="I4691" t="s">
        <v>335</v>
      </c>
      <c r="J4691" s="2" t="s">
        <v>33</v>
      </c>
      <c r="K4691" s="1" t="s">
        <v>100</v>
      </c>
      <c r="L4691" s="1" t="s">
        <v>1777</v>
      </c>
      <c r="M4691" s="1" t="s">
        <v>85</v>
      </c>
      <c r="N4691" t="s">
        <v>1778</v>
      </c>
      <c r="O4691" s="17">
        <v>9.99</v>
      </c>
      <c r="P4691">
        <v>9.08</v>
      </c>
      <c r="Q4691">
        <v>0.7</v>
      </c>
      <c r="R4691">
        <v>6.36</v>
      </c>
      <c r="S4691" t="s">
        <v>38</v>
      </c>
      <c r="T4691">
        <v>1</v>
      </c>
      <c r="U4691">
        <v>6.36</v>
      </c>
      <c r="V4691">
        <v>9.99</v>
      </c>
      <c r="W4691">
        <v>9.08</v>
      </c>
      <c r="X4691" t="s">
        <v>38</v>
      </c>
      <c r="Y4691">
        <v>0</v>
      </c>
      <c r="Z4691">
        <v>6.36</v>
      </c>
      <c r="AA4691" t="s">
        <v>38</v>
      </c>
      <c r="AB4691">
        <v>0</v>
      </c>
    </row>
    <row r="4692" spans="1:28" x14ac:dyDescent="0.2">
      <c r="A4692" s="3">
        <v>44032.020798611098</v>
      </c>
      <c r="B4692" t="s">
        <v>28</v>
      </c>
      <c r="C4692" t="s">
        <v>92</v>
      </c>
      <c r="D4692" t="s">
        <v>3087</v>
      </c>
      <c r="E4692" t="s">
        <v>31</v>
      </c>
      <c r="F4692">
        <v>1</v>
      </c>
      <c r="I4692" t="s">
        <v>88</v>
      </c>
      <c r="J4692" s="2" t="s">
        <v>33</v>
      </c>
      <c r="K4692" s="1" t="s">
        <v>34</v>
      </c>
      <c r="L4692" s="1" t="s">
        <v>4324</v>
      </c>
      <c r="M4692" s="1" t="s">
        <v>423</v>
      </c>
      <c r="N4692" t="s">
        <v>4325</v>
      </c>
      <c r="O4692" s="17">
        <v>9.99</v>
      </c>
      <c r="P4692">
        <v>9.08</v>
      </c>
      <c r="Q4692">
        <v>0.7</v>
      </c>
      <c r="R4692">
        <v>6.36</v>
      </c>
      <c r="S4692" t="s">
        <v>38</v>
      </c>
      <c r="T4692">
        <v>1</v>
      </c>
      <c r="U4692">
        <v>6.36</v>
      </c>
      <c r="V4692">
        <v>9.99</v>
      </c>
      <c r="W4692">
        <v>9.08</v>
      </c>
      <c r="X4692" t="s">
        <v>38</v>
      </c>
      <c r="Y4692">
        <v>0</v>
      </c>
      <c r="Z4692">
        <v>6.36</v>
      </c>
      <c r="AA4692" t="s">
        <v>38</v>
      </c>
      <c r="AB4692">
        <v>0</v>
      </c>
    </row>
    <row r="4693" spans="1:28" x14ac:dyDescent="0.2">
      <c r="A4693" s="3">
        <v>44024.147303240701</v>
      </c>
      <c r="B4693" t="s">
        <v>28</v>
      </c>
      <c r="C4693" t="s">
        <v>29</v>
      </c>
      <c r="D4693" t="s">
        <v>1692</v>
      </c>
      <c r="E4693" t="s">
        <v>31</v>
      </c>
      <c r="F4693">
        <v>1</v>
      </c>
      <c r="I4693" t="s">
        <v>32</v>
      </c>
      <c r="J4693" s="2" t="s">
        <v>41</v>
      </c>
      <c r="K4693" s="1" t="s">
        <v>278</v>
      </c>
      <c r="L4693" s="1" t="s">
        <v>1125</v>
      </c>
      <c r="M4693" s="1" t="s">
        <v>1126</v>
      </c>
      <c r="N4693" t="s">
        <v>1127</v>
      </c>
      <c r="O4693" s="17">
        <v>9.99</v>
      </c>
      <c r="P4693">
        <v>9.08</v>
      </c>
      <c r="Q4693">
        <v>0.7</v>
      </c>
      <c r="R4693">
        <v>6.36</v>
      </c>
      <c r="S4693" t="s">
        <v>38</v>
      </c>
      <c r="T4693">
        <v>1</v>
      </c>
      <c r="U4693">
        <v>6.36</v>
      </c>
      <c r="V4693">
        <v>9.99</v>
      </c>
      <c r="W4693">
        <v>9.08</v>
      </c>
      <c r="X4693" t="s">
        <v>38</v>
      </c>
      <c r="Y4693">
        <v>0</v>
      </c>
      <c r="Z4693">
        <v>6.36</v>
      </c>
      <c r="AA4693" t="s">
        <v>38</v>
      </c>
      <c r="AB4693">
        <v>0</v>
      </c>
    </row>
    <row r="4694" spans="1:28" x14ac:dyDescent="0.2">
      <c r="A4694" s="3">
        <v>44029.395509259302</v>
      </c>
      <c r="B4694" t="s">
        <v>28</v>
      </c>
      <c r="C4694" t="s">
        <v>233</v>
      </c>
      <c r="D4694" t="s">
        <v>3887</v>
      </c>
      <c r="E4694" t="s">
        <v>31</v>
      </c>
      <c r="F4694">
        <v>1</v>
      </c>
      <c r="I4694" t="s">
        <v>335</v>
      </c>
      <c r="J4694" s="2" t="s">
        <v>41</v>
      </c>
      <c r="K4694" s="1" t="s">
        <v>42</v>
      </c>
      <c r="L4694" s="1" t="s">
        <v>447</v>
      </c>
      <c r="M4694" s="1" t="s">
        <v>133</v>
      </c>
      <c r="N4694" t="s">
        <v>448</v>
      </c>
      <c r="O4694" s="17">
        <v>12.99</v>
      </c>
      <c r="P4694">
        <v>11.81</v>
      </c>
      <c r="Q4694">
        <v>0.7</v>
      </c>
      <c r="R4694">
        <v>8.27</v>
      </c>
      <c r="S4694" t="s">
        <v>38</v>
      </c>
      <c r="T4694">
        <v>1</v>
      </c>
      <c r="U4694">
        <v>8.27</v>
      </c>
      <c r="V4694">
        <v>12.99</v>
      </c>
      <c r="W4694">
        <v>11.81</v>
      </c>
      <c r="X4694" t="s">
        <v>38</v>
      </c>
      <c r="Y4694">
        <v>0</v>
      </c>
      <c r="Z4694">
        <v>8.27</v>
      </c>
      <c r="AA4694" t="s">
        <v>38</v>
      </c>
      <c r="AB4694">
        <v>0</v>
      </c>
    </row>
    <row r="4695" spans="1:28" x14ac:dyDescent="0.2">
      <c r="A4695" s="3">
        <v>44031.467789351896</v>
      </c>
      <c r="B4695" t="s">
        <v>28</v>
      </c>
      <c r="C4695" t="s">
        <v>29</v>
      </c>
      <c r="D4695" t="s">
        <v>2612</v>
      </c>
      <c r="E4695" t="s">
        <v>31</v>
      </c>
      <c r="F4695">
        <v>1</v>
      </c>
      <c r="I4695" t="s">
        <v>32</v>
      </c>
      <c r="J4695" s="2" t="s">
        <v>33</v>
      </c>
      <c r="K4695" s="1" t="s">
        <v>34</v>
      </c>
      <c r="L4695" s="1" t="s">
        <v>165</v>
      </c>
      <c r="M4695" s="1" t="s">
        <v>95</v>
      </c>
      <c r="N4695" t="s">
        <v>166</v>
      </c>
      <c r="O4695" s="17">
        <v>4.99</v>
      </c>
      <c r="P4695">
        <v>4.54</v>
      </c>
      <c r="Q4695">
        <v>0.7</v>
      </c>
      <c r="R4695">
        <v>3.18</v>
      </c>
      <c r="S4695" t="s">
        <v>38</v>
      </c>
      <c r="T4695">
        <v>1</v>
      </c>
      <c r="U4695">
        <v>3.18</v>
      </c>
      <c r="V4695">
        <v>4.99</v>
      </c>
      <c r="W4695">
        <v>4.54</v>
      </c>
      <c r="X4695" t="s">
        <v>38</v>
      </c>
      <c r="Y4695">
        <v>0</v>
      </c>
      <c r="Z4695">
        <v>3.18</v>
      </c>
      <c r="AA4695" t="s">
        <v>38</v>
      </c>
      <c r="AB4695">
        <v>0</v>
      </c>
    </row>
    <row r="4696" spans="1:28" x14ac:dyDescent="0.2">
      <c r="A4696" s="3">
        <v>44033.389039351903</v>
      </c>
      <c r="B4696" t="s">
        <v>55</v>
      </c>
      <c r="C4696" t="s">
        <v>545</v>
      </c>
      <c r="D4696" t="s">
        <v>2367</v>
      </c>
      <c r="E4696" t="s">
        <v>31</v>
      </c>
      <c r="F4696">
        <v>1</v>
      </c>
      <c r="I4696" t="s">
        <v>32</v>
      </c>
      <c r="J4696" s="2" t="s">
        <v>33</v>
      </c>
      <c r="K4696" s="1" t="s">
        <v>34</v>
      </c>
      <c r="L4696" s="1" t="s">
        <v>352</v>
      </c>
      <c r="M4696" s="1" t="s">
        <v>59</v>
      </c>
      <c r="N4696" t="s">
        <v>353</v>
      </c>
      <c r="O4696" s="17">
        <v>10.99</v>
      </c>
      <c r="P4696">
        <v>9.56</v>
      </c>
      <c r="Q4696">
        <v>0.7</v>
      </c>
      <c r="R4696">
        <v>6.69</v>
      </c>
      <c r="S4696" t="s">
        <v>61</v>
      </c>
      <c r="T4696">
        <v>0.89929999999999999</v>
      </c>
      <c r="U4696">
        <v>6.02</v>
      </c>
      <c r="V4696">
        <v>10.99</v>
      </c>
      <c r="W4696">
        <v>9.56</v>
      </c>
      <c r="X4696" t="s">
        <v>61</v>
      </c>
      <c r="Y4696">
        <v>0</v>
      </c>
      <c r="Z4696">
        <v>6.02</v>
      </c>
      <c r="AA4696" t="s">
        <v>38</v>
      </c>
      <c r="AB4696">
        <v>0</v>
      </c>
    </row>
    <row r="4697" spans="1:28" x14ac:dyDescent="0.2">
      <c r="A4697" s="3">
        <v>44021.929571759298</v>
      </c>
      <c r="B4697" t="s">
        <v>28</v>
      </c>
      <c r="C4697" t="s">
        <v>97</v>
      </c>
      <c r="D4697" t="s">
        <v>952</v>
      </c>
      <c r="E4697" t="s">
        <v>31</v>
      </c>
      <c r="F4697">
        <v>1</v>
      </c>
      <c r="I4697" t="s">
        <v>32</v>
      </c>
      <c r="J4697" s="2" t="s">
        <v>41</v>
      </c>
      <c r="K4697" s="1" t="s">
        <v>42</v>
      </c>
      <c r="L4697" s="1" t="s">
        <v>367</v>
      </c>
      <c r="M4697" s="1" t="s">
        <v>289</v>
      </c>
      <c r="N4697" t="s">
        <v>368</v>
      </c>
      <c r="O4697" s="17">
        <v>5.99</v>
      </c>
      <c r="P4697">
        <v>5.45</v>
      </c>
      <c r="Q4697">
        <v>0.7</v>
      </c>
      <c r="R4697">
        <v>3.82</v>
      </c>
      <c r="S4697" t="s">
        <v>38</v>
      </c>
      <c r="T4697">
        <v>1</v>
      </c>
      <c r="U4697">
        <v>3.82</v>
      </c>
      <c r="V4697">
        <v>5.99</v>
      </c>
      <c r="W4697">
        <v>5.45</v>
      </c>
      <c r="X4697" t="s">
        <v>38</v>
      </c>
      <c r="Y4697">
        <v>0</v>
      </c>
      <c r="Z4697">
        <v>3.82</v>
      </c>
      <c r="AA4697" t="s">
        <v>38</v>
      </c>
      <c r="AB4697">
        <v>0</v>
      </c>
    </row>
    <row r="4698" spans="1:28" x14ac:dyDescent="0.2">
      <c r="A4698" s="3">
        <v>44029.026909722197</v>
      </c>
      <c r="B4698" t="s">
        <v>28</v>
      </c>
      <c r="C4698" t="s">
        <v>29</v>
      </c>
      <c r="D4698" t="s">
        <v>4326</v>
      </c>
      <c r="E4698" t="s">
        <v>31</v>
      </c>
      <c r="F4698">
        <v>1</v>
      </c>
      <c r="I4698" t="s">
        <v>88</v>
      </c>
      <c r="J4698" s="2" t="s">
        <v>33</v>
      </c>
      <c r="K4698" s="1" t="s">
        <v>105</v>
      </c>
      <c r="L4698" s="1" t="s">
        <v>363</v>
      </c>
      <c r="M4698" s="1" t="s">
        <v>364</v>
      </c>
      <c r="N4698" t="s">
        <v>365</v>
      </c>
      <c r="O4698" s="17">
        <v>4.99</v>
      </c>
      <c r="P4698">
        <v>4.54</v>
      </c>
      <c r="Q4698">
        <v>0.7</v>
      </c>
      <c r="R4698">
        <v>3.18</v>
      </c>
      <c r="S4698" t="s">
        <v>38</v>
      </c>
      <c r="T4698">
        <v>1</v>
      </c>
      <c r="U4698">
        <v>3.18</v>
      </c>
      <c r="V4698">
        <v>4.99</v>
      </c>
      <c r="W4698">
        <v>4.54</v>
      </c>
      <c r="X4698" t="s">
        <v>38</v>
      </c>
      <c r="Y4698">
        <v>0</v>
      </c>
      <c r="Z4698">
        <v>3.18</v>
      </c>
      <c r="AA4698" t="s">
        <v>38</v>
      </c>
      <c r="AB4698">
        <v>0</v>
      </c>
    </row>
    <row r="4699" spans="1:28" x14ac:dyDescent="0.2">
      <c r="A4699" s="3">
        <v>44024.169479166703</v>
      </c>
      <c r="B4699" t="s">
        <v>28</v>
      </c>
      <c r="C4699" t="s">
        <v>46</v>
      </c>
      <c r="D4699" t="s">
        <v>2331</v>
      </c>
      <c r="E4699" t="s">
        <v>31</v>
      </c>
      <c r="F4699">
        <v>1</v>
      </c>
      <c r="I4699" t="s">
        <v>32</v>
      </c>
      <c r="J4699" s="2" t="s">
        <v>33</v>
      </c>
      <c r="K4699" s="1" t="s">
        <v>34</v>
      </c>
      <c r="L4699" s="1" t="s">
        <v>508</v>
      </c>
      <c r="M4699" s="1" t="s">
        <v>36</v>
      </c>
      <c r="N4699" t="s">
        <v>509</v>
      </c>
      <c r="O4699" s="17">
        <v>4.99</v>
      </c>
      <c r="P4699">
        <v>4.54</v>
      </c>
      <c r="Q4699">
        <v>0.7</v>
      </c>
      <c r="R4699">
        <v>3.18</v>
      </c>
      <c r="S4699" t="s">
        <v>38</v>
      </c>
      <c r="T4699">
        <v>1</v>
      </c>
      <c r="U4699">
        <v>3.18</v>
      </c>
      <c r="V4699">
        <v>4.99</v>
      </c>
      <c r="W4699">
        <v>4.54</v>
      </c>
      <c r="X4699" t="s">
        <v>38</v>
      </c>
      <c r="Y4699">
        <v>0</v>
      </c>
      <c r="Z4699">
        <v>3.18</v>
      </c>
      <c r="AA4699" t="s">
        <v>38</v>
      </c>
      <c r="AB4699">
        <v>0</v>
      </c>
    </row>
    <row r="4700" spans="1:28" x14ac:dyDescent="0.2">
      <c r="A4700" s="3">
        <v>44035.963657407403</v>
      </c>
      <c r="B4700" t="s">
        <v>28</v>
      </c>
      <c r="C4700" t="s">
        <v>92</v>
      </c>
      <c r="D4700" t="s">
        <v>1663</v>
      </c>
      <c r="E4700" t="s">
        <v>31</v>
      </c>
      <c r="F4700">
        <v>1</v>
      </c>
      <c r="I4700" t="s">
        <v>32</v>
      </c>
      <c r="J4700" s="2" t="s">
        <v>33</v>
      </c>
      <c r="K4700" s="1" t="s">
        <v>34</v>
      </c>
      <c r="L4700" s="1" t="s">
        <v>240</v>
      </c>
      <c r="M4700" s="1" t="s">
        <v>59</v>
      </c>
      <c r="N4700" t="s">
        <v>241</v>
      </c>
      <c r="O4700" s="17">
        <v>9.99</v>
      </c>
      <c r="P4700">
        <v>9.08</v>
      </c>
      <c r="Q4700">
        <v>0.7</v>
      </c>
      <c r="R4700">
        <v>6.36</v>
      </c>
      <c r="S4700" t="s">
        <v>38</v>
      </c>
      <c r="T4700">
        <v>1</v>
      </c>
      <c r="U4700">
        <v>6.36</v>
      </c>
      <c r="V4700">
        <v>9.99</v>
      </c>
      <c r="W4700">
        <v>9.08</v>
      </c>
      <c r="X4700" t="s">
        <v>38</v>
      </c>
      <c r="Y4700">
        <v>0</v>
      </c>
      <c r="Z4700">
        <v>6.36</v>
      </c>
      <c r="AA4700" t="s">
        <v>38</v>
      </c>
      <c r="AB4700">
        <v>0</v>
      </c>
    </row>
    <row r="4701" spans="1:28" x14ac:dyDescent="0.2">
      <c r="A4701" s="3">
        <v>44038.276296296302</v>
      </c>
      <c r="B4701" t="s">
        <v>55</v>
      </c>
      <c r="C4701" t="s">
        <v>1396</v>
      </c>
      <c r="D4701" t="s">
        <v>2923</v>
      </c>
      <c r="E4701" t="s">
        <v>31</v>
      </c>
      <c r="F4701">
        <v>1</v>
      </c>
      <c r="I4701" t="s">
        <v>32</v>
      </c>
      <c r="J4701" s="2" t="s">
        <v>33</v>
      </c>
      <c r="K4701" s="1" t="s">
        <v>34</v>
      </c>
      <c r="L4701" s="1" t="s">
        <v>231</v>
      </c>
      <c r="M4701" s="1" t="s">
        <v>59</v>
      </c>
      <c r="N4701" t="s">
        <v>232</v>
      </c>
      <c r="O4701" s="17">
        <v>10.99</v>
      </c>
      <c r="P4701">
        <v>9.56</v>
      </c>
      <c r="Q4701">
        <v>0.7</v>
      </c>
      <c r="R4701">
        <v>6.69</v>
      </c>
      <c r="S4701" t="s">
        <v>61</v>
      </c>
      <c r="T4701">
        <v>0.89929999999999999</v>
      </c>
      <c r="U4701">
        <v>6.02</v>
      </c>
      <c r="V4701">
        <v>10.99</v>
      </c>
      <c r="W4701">
        <v>9.56</v>
      </c>
      <c r="X4701" t="s">
        <v>61</v>
      </c>
      <c r="Y4701">
        <v>0</v>
      </c>
      <c r="Z4701">
        <v>6.02</v>
      </c>
      <c r="AA4701" t="s">
        <v>38</v>
      </c>
      <c r="AB4701">
        <v>0</v>
      </c>
    </row>
    <row r="4702" spans="1:28" x14ac:dyDescent="0.2">
      <c r="A4702" s="3">
        <v>44015.780150462997</v>
      </c>
      <c r="B4702" t="s">
        <v>55</v>
      </c>
      <c r="C4702" t="s">
        <v>56</v>
      </c>
      <c r="D4702" t="s">
        <v>3415</v>
      </c>
      <c r="E4702" t="s">
        <v>31</v>
      </c>
      <c r="F4702">
        <v>1</v>
      </c>
      <c r="I4702" t="s">
        <v>32</v>
      </c>
      <c r="J4702" s="2" t="s">
        <v>33</v>
      </c>
      <c r="K4702" s="1" t="s">
        <v>34</v>
      </c>
      <c r="L4702" s="1" t="s">
        <v>94</v>
      </c>
      <c r="M4702" s="1" t="s">
        <v>95</v>
      </c>
      <c r="N4702" t="s">
        <v>96</v>
      </c>
      <c r="O4702" s="17">
        <v>4.99</v>
      </c>
      <c r="P4702">
        <v>4.34</v>
      </c>
      <c r="Q4702">
        <v>0.7</v>
      </c>
      <c r="R4702">
        <v>3.04</v>
      </c>
      <c r="S4702" t="s">
        <v>61</v>
      </c>
      <c r="T4702">
        <v>0.89929999999999999</v>
      </c>
      <c r="U4702">
        <v>2.73</v>
      </c>
      <c r="V4702">
        <v>4.99</v>
      </c>
      <c r="W4702">
        <v>4.34</v>
      </c>
      <c r="X4702" t="s">
        <v>61</v>
      </c>
      <c r="Y4702">
        <v>0</v>
      </c>
      <c r="Z4702">
        <v>2.73</v>
      </c>
      <c r="AA4702" t="s">
        <v>38</v>
      </c>
      <c r="AB4702">
        <v>0</v>
      </c>
    </row>
    <row r="4703" spans="1:28" x14ac:dyDescent="0.2">
      <c r="A4703" s="3">
        <v>44013.494907407403</v>
      </c>
      <c r="B4703" t="s">
        <v>28</v>
      </c>
      <c r="C4703" t="s">
        <v>97</v>
      </c>
      <c r="D4703" t="s">
        <v>1570</v>
      </c>
      <c r="E4703" t="s">
        <v>31</v>
      </c>
      <c r="F4703">
        <v>1</v>
      </c>
      <c r="I4703" t="s">
        <v>32</v>
      </c>
      <c r="J4703" s="2" t="s">
        <v>41</v>
      </c>
      <c r="K4703" s="1" t="s">
        <v>69</v>
      </c>
      <c r="L4703" s="1" t="s">
        <v>4327</v>
      </c>
      <c r="M4703" s="1" t="s">
        <v>2154</v>
      </c>
      <c r="N4703" t="s">
        <v>4328</v>
      </c>
      <c r="O4703" s="17">
        <v>4.99</v>
      </c>
      <c r="P4703">
        <v>4.54</v>
      </c>
      <c r="Q4703">
        <v>0.7</v>
      </c>
      <c r="R4703">
        <v>3.18</v>
      </c>
      <c r="S4703" t="s">
        <v>38</v>
      </c>
      <c r="T4703">
        <v>1</v>
      </c>
      <c r="U4703">
        <v>3.18</v>
      </c>
      <c r="V4703">
        <v>4.99</v>
      </c>
      <c r="W4703">
        <v>4.54</v>
      </c>
      <c r="X4703" t="s">
        <v>38</v>
      </c>
      <c r="Y4703">
        <v>0</v>
      </c>
      <c r="Z4703">
        <v>3.18</v>
      </c>
      <c r="AA4703" t="s">
        <v>38</v>
      </c>
      <c r="AB4703">
        <v>0</v>
      </c>
    </row>
    <row r="4704" spans="1:28" x14ac:dyDescent="0.2">
      <c r="A4704" s="3">
        <v>44014.292280092603</v>
      </c>
      <c r="B4704" t="s">
        <v>28</v>
      </c>
      <c r="C4704" t="s">
        <v>46</v>
      </c>
      <c r="D4704" t="s">
        <v>299</v>
      </c>
      <c r="E4704" t="s">
        <v>31</v>
      </c>
      <c r="F4704">
        <v>1</v>
      </c>
      <c r="I4704" t="s">
        <v>32</v>
      </c>
      <c r="J4704" s="2" t="s">
        <v>33</v>
      </c>
      <c r="K4704" s="1" t="s">
        <v>105</v>
      </c>
      <c r="L4704" s="1" t="s">
        <v>457</v>
      </c>
      <c r="M4704" s="1" t="s">
        <v>458</v>
      </c>
      <c r="N4704" t="s">
        <v>459</v>
      </c>
      <c r="O4704" s="17">
        <v>9.99</v>
      </c>
      <c r="P4704">
        <v>9.08</v>
      </c>
      <c r="Q4704">
        <v>0.7</v>
      </c>
      <c r="R4704">
        <v>6.36</v>
      </c>
      <c r="S4704" t="s">
        <v>38</v>
      </c>
      <c r="T4704">
        <v>1</v>
      </c>
      <c r="U4704">
        <v>6.36</v>
      </c>
      <c r="V4704">
        <v>9.99</v>
      </c>
      <c r="W4704">
        <v>9.08</v>
      </c>
      <c r="X4704" t="s">
        <v>38</v>
      </c>
      <c r="Y4704">
        <v>0</v>
      </c>
      <c r="Z4704">
        <v>6.36</v>
      </c>
      <c r="AA4704" t="s">
        <v>38</v>
      </c>
      <c r="AB4704">
        <v>0</v>
      </c>
    </row>
    <row r="4705" spans="1:28" x14ac:dyDescent="0.2">
      <c r="A4705" s="3">
        <v>44031.529652777797</v>
      </c>
      <c r="B4705" t="s">
        <v>28</v>
      </c>
      <c r="C4705" t="s">
        <v>97</v>
      </c>
      <c r="D4705" t="s">
        <v>1172</v>
      </c>
      <c r="E4705" t="s">
        <v>31</v>
      </c>
      <c r="F4705">
        <v>1</v>
      </c>
      <c r="I4705" t="s">
        <v>32</v>
      </c>
      <c r="J4705" s="2" t="s">
        <v>33</v>
      </c>
      <c r="K4705" s="1" t="s">
        <v>34</v>
      </c>
      <c r="L4705" s="1" t="s">
        <v>1791</v>
      </c>
      <c r="M4705" s="1" t="s">
        <v>36</v>
      </c>
      <c r="N4705" t="s">
        <v>1792</v>
      </c>
      <c r="O4705" s="17">
        <v>9.99</v>
      </c>
      <c r="P4705">
        <v>9.08</v>
      </c>
      <c r="Q4705">
        <v>0.7</v>
      </c>
      <c r="R4705">
        <v>6.36</v>
      </c>
      <c r="S4705" t="s">
        <v>38</v>
      </c>
      <c r="T4705">
        <v>1</v>
      </c>
      <c r="U4705">
        <v>6.36</v>
      </c>
      <c r="V4705">
        <v>9.99</v>
      </c>
      <c r="W4705">
        <v>9.08</v>
      </c>
      <c r="X4705" t="s">
        <v>38</v>
      </c>
      <c r="Y4705">
        <v>0</v>
      </c>
      <c r="Z4705">
        <v>6.36</v>
      </c>
      <c r="AA4705" t="s">
        <v>38</v>
      </c>
      <c r="AB4705">
        <v>0</v>
      </c>
    </row>
    <row r="4706" spans="1:28" x14ac:dyDescent="0.2">
      <c r="A4706" s="3">
        <v>44038.014756944402</v>
      </c>
      <c r="B4706" t="s">
        <v>28</v>
      </c>
      <c r="C4706" t="s">
        <v>29</v>
      </c>
      <c r="D4706" t="s">
        <v>2475</v>
      </c>
      <c r="E4706" t="s">
        <v>31</v>
      </c>
      <c r="F4706">
        <v>1</v>
      </c>
      <c r="I4706" t="s">
        <v>32</v>
      </c>
      <c r="J4706" s="2" t="s">
        <v>41</v>
      </c>
      <c r="K4706" s="1" t="s">
        <v>42</v>
      </c>
      <c r="L4706" s="1" t="s">
        <v>384</v>
      </c>
      <c r="M4706" s="1" t="s">
        <v>305</v>
      </c>
      <c r="N4706" t="s">
        <v>385</v>
      </c>
      <c r="O4706" s="17">
        <v>9.99</v>
      </c>
      <c r="P4706">
        <v>9.08</v>
      </c>
      <c r="Q4706">
        <v>0.7</v>
      </c>
      <c r="R4706">
        <v>6.36</v>
      </c>
      <c r="S4706" t="s">
        <v>38</v>
      </c>
      <c r="T4706">
        <v>1</v>
      </c>
      <c r="U4706">
        <v>6.36</v>
      </c>
      <c r="V4706">
        <v>9.99</v>
      </c>
      <c r="W4706">
        <v>9.08</v>
      </c>
      <c r="X4706" t="s">
        <v>38</v>
      </c>
      <c r="Y4706">
        <v>0</v>
      </c>
      <c r="Z4706">
        <v>6.36</v>
      </c>
      <c r="AA4706" t="s">
        <v>38</v>
      </c>
      <c r="AB4706">
        <v>0</v>
      </c>
    </row>
    <row r="4707" spans="1:28" x14ac:dyDescent="0.2">
      <c r="A4707" s="3">
        <v>44023.048125000001</v>
      </c>
      <c r="B4707" t="s">
        <v>28</v>
      </c>
      <c r="C4707" t="s">
        <v>39</v>
      </c>
      <c r="D4707" t="s">
        <v>709</v>
      </c>
      <c r="E4707" t="s">
        <v>31</v>
      </c>
      <c r="F4707">
        <v>1</v>
      </c>
      <c r="I4707" t="s">
        <v>32</v>
      </c>
      <c r="J4707" s="2" t="s">
        <v>33</v>
      </c>
      <c r="K4707" s="1" t="s">
        <v>34</v>
      </c>
      <c r="L4707" s="1" t="s">
        <v>4329</v>
      </c>
      <c r="M4707" s="1" t="s">
        <v>658</v>
      </c>
      <c r="N4707" t="s">
        <v>4330</v>
      </c>
      <c r="O4707" s="17">
        <v>14.99</v>
      </c>
      <c r="P4707">
        <v>13.63</v>
      </c>
      <c r="Q4707">
        <v>0.7</v>
      </c>
      <c r="R4707">
        <v>9.5399999999999991</v>
      </c>
      <c r="S4707" t="s">
        <v>38</v>
      </c>
      <c r="T4707">
        <v>1</v>
      </c>
      <c r="U4707">
        <v>9.5399999999999991</v>
      </c>
      <c r="V4707">
        <v>14.99</v>
      </c>
      <c r="W4707">
        <v>13.63</v>
      </c>
      <c r="X4707" t="s">
        <v>38</v>
      </c>
      <c r="Y4707">
        <v>0</v>
      </c>
      <c r="Z4707">
        <v>9.5399999999999991</v>
      </c>
      <c r="AA4707" t="s">
        <v>38</v>
      </c>
      <c r="AB4707">
        <v>0</v>
      </c>
    </row>
    <row r="4708" spans="1:28" x14ac:dyDescent="0.2">
      <c r="A4708" s="3">
        <v>44021.557928240698</v>
      </c>
      <c r="B4708" t="s">
        <v>28</v>
      </c>
      <c r="C4708" t="s">
        <v>183</v>
      </c>
      <c r="D4708" t="s">
        <v>718</v>
      </c>
      <c r="E4708" t="s">
        <v>31</v>
      </c>
      <c r="F4708">
        <v>1</v>
      </c>
      <c r="I4708" t="s">
        <v>32</v>
      </c>
      <c r="J4708" s="2" t="s">
        <v>41</v>
      </c>
      <c r="K4708" s="1" t="s">
        <v>42</v>
      </c>
      <c r="L4708" s="1" t="s">
        <v>2972</v>
      </c>
      <c r="M4708" s="1" t="s">
        <v>49</v>
      </c>
      <c r="N4708" t="s">
        <v>2973</v>
      </c>
      <c r="O4708" s="17">
        <v>9.99</v>
      </c>
      <c r="P4708">
        <v>9.08</v>
      </c>
      <c r="Q4708">
        <v>0.7</v>
      </c>
      <c r="R4708">
        <v>6.36</v>
      </c>
      <c r="S4708" t="s">
        <v>38</v>
      </c>
      <c r="T4708">
        <v>1</v>
      </c>
      <c r="U4708">
        <v>6.36</v>
      </c>
      <c r="V4708">
        <v>9.99</v>
      </c>
      <c r="W4708">
        <v>9.08</v>
      </c>
      <c r="X4708" t="s">
        <v>38</v>
      </c>
      <c r="Y4708">
        <v>0</v>
      </c>
      <c r="Z4708">
        <v>6.36</v>
      </c>
      <c r="AA4708" t="s">
        <v>38</v>
      </c>
      <c r="AB4708">
        <v>0</v>
      </c>
    </row>
    <row r="4709" spans="1:28" x14ac:dyDescent="0.2">
      <c r="A4709" s="3">
        <v>44031.908113425903</v>
      </c>
      <c r="B4709" t="s">
        <v>28</v>
      </c>
      <c r="C4709" t="s">
        <v>97</v>
      </c>
      <c r="D4709" t="s">
        <v>1069</v>
      </c>
      <c r="E4709" t="s">
        <v>31</v>
      </c>
      <c r="F4709">
        <v>1</v>
      </c>
      <c r="I4709" t="s">
        <v>32</v>
      </c>
      <c r="J4709" s="2" t="s">
        <v>33</v>
      </c>
      <c r="K4709" s="1" t="s">
        <v>34</v>
      </c>
      <c r="L4709" s="1" t="s">
        <v>336</v>
      </c>
      <c r="M4709" s="1" t="s">
        <v>59</v>
      </c>
      <c r="N4709" t="s">
        <v>337</v>
      </c>
      <c r="O4709" s="17">
        <v>9.99</v>
      </c>
      <c r="P4709">
        <v>9.08</v>
      </c>
      <c r="Q4709">
        <v>0.7</v>
      </c>
      <c r="R4709">
        <v>6.36</v>
      </c>
      <c r="S4709" t="s">
        <v>38</v>
      </c>
      <c r="T4709">
        <v>1</v>
      </c>
      <c r="U4709">
        <v>6.36</v>
      </c>
      <c r="V4709">
        <v>9.99</v>
      </c>
      <c r="W4709">
        <v>9.08</v>
      </c>
      <c r="X4709" t="s">
        <v>38</v>
      </c>
      <c r="Y4709">
        <v>0</v>
      </c>
      <c r="Z4709">
        <v>6.36</v>
      </c>
      <c r="AA4709" t="s">
        <v>38</v>
      </c>
      <c r="AB4709">
        <v>0</v>
      </c>
    </row>
    <row r="4710" spans="1:28" x14ac:dyDescent="0.2">
      <c r="A4710" s="3">
        <v>44020.291990740698</v>
      </c>
      <c r="B4710" t="s">
        <v>55</v>
      </c>
      <c r="C4710" t="s">
        <v>74</v>
      </c>
      <c r="D4710" t="s">
        <v>4331</v>
      </c>
      <c r="E4710" t="s">
        <v>31</v>
      </c>
      <c r="F4710">
        <v>1</v>
      </c>
      <c r="I4710" t="s">
        <v>32</v>
      </c>
      <c r="J4710" s="2" t="s">
        <v>33</v>
      </c>
      <c r="K4710" s="1" t="s">
        <v>34</v>
      </c>
      <c r="L4710" s="1" t="s">
        <v>596</v>
      </c>
      <c r="M4710" s="1" t="s">
        <v>59</v>
      </c>
      <c r="N4710" t="s">
        <v>597</v>
      </c>
      <c r="O4710" s="17">
        <v>10.99</v>
      </c>
      <c r="P4710">
        <v>9.56</v>
      </c>
      <c r="Q4710">
        <v>0.7</v>
      </c>
      <c r="R4710">
        <v>6.69</v>
      </c>
      <c r="S4710" t="s">
        <v>61</v>
      </c>
      <c r="T4710">
        <v>0.89929999999999999</v>
      </c>
      <c r="U4710">
        <v>6.02</v>
      </c>
      <c r="V4710">
        <v>10.99</v>
      </c>
      <c r="W4710">
        <v>9.56</v>
      </c>
      <c r="X4710" t="s">
        <v>61</v>
      </c>
      <c r="Y4710">
        <v>0</v>
      </c>
      <c r="Z4710">
        <v>6.02</v>
      </c>
      <c r="AA4710" t="s">
        <v>38</v>
      </c>
      <c r="AB4710">
        <v>0</v>
      </c>
    </row>
    <row r="4711" spans="1:28" x14ac:dyDescent="0.2">
      <c r="A4711" s="3">
        <v>44013.140902777799</v>
      </c>
      <c r="B4711" t="s">
        <v>28</v>
      </c>
      <c r="C4711" t="s">
        <v>46</v>
      </c>
      <c r="D4711" t="s">
        <v>3460</v>
      </c>
      <c r="E4711" t="s">
        <v>31</v>
      </c>
      <c r="F4711">
        <v>1</v>
      </c>
      <c r="I4711" t="s">
        <v>32</v>
      </c>
      <c r="J4711" s="2" t="s">
        <v>33</v>
      </c>
      <c r="K4711" s="1" t="s">
        <v>105</v>
      </c>
      <c r="L4711" s="1" t="s">
        <v>1507</v>
      </c>
      <c r="M4711" s="1" t="s">
        <v>1322</v>
      </c>
      <c r="N4711" t="s">
        <v>1508</v>
      </c>
      <c r="O4711" s="17">
        <v>14.99</v>
      </c>
      <c r="P4711">
        <v>13.63</v>
      </c>
      <c r="Q4711">
        <v>0.7</v>
      </c>
      <c r="R4711">
        <v>9.5399999999999991</v>
      </c>
      <c r="S4711" t="s">
        <v>38</v>
      </c>
      <c r="T4711">
        <v>1</v>
      </c>
      <c r="U4711">
        <v>9.5399999999999991</v>
      </c>
      <c r="V4711">
        <v>14.99</v>
      </c>
      <c r="W4711">
        <v>13.63</v>
      </c>
      <c r="X4711" t="s">
        <v>38</v>
      </c>
      <c r="Y4711">
        <v>0</v>
      </c>
      <c r="Z4711">
        <v>9.5399999999999991</v>
      </c>
      <c r="AA4711" t="s">
        <v>38</v>
      </c>
      <c r="AB4711">
        <v>0</v>
      </c>
    </row>
    <row r="4712" spans="1:28" x14ac:dyDescent="0.2">
      <c r="A4712" s="3">
        <v>44036.107025463003</v>
      </c>
      <c r="B4712" t="s">
        <v>55</v>
      </c>
      <c r="C4712" t="s">
        <v>274</v>
      </c>
      <c r="D4712" t="s">
        <v>1320</v>
      </c>
      <c r="E4712" t="s">
        <v>31</v>
      </c>
      <c r="F4712">
        <v>1</v>
      </c>
      <c r="I4712" t="s">
        <v>32</v>
      </c>
      <c r="J4712" s="2" t="s">
        <v>33</v>
      </c>
      <c r="K4712" s="1" t="s">
        <v>34</v>
      </c>
      <c r="L4712" s="1" t="s">
        <v>4332</v>
      </c>
      <c r="M4712" s="1" t="s">
        <v>141</v>
      </c>
      <c r="N4712" t="s">
        <v>4333</v>
      </c>
      <c r="O4712" s="17">
        <v>13.99</v>
      </c>
      <c r="P4712">
        <v>12.17</v>
      </c>
      <c r="Q4712">
        <v>0.7</v>
      </c>
      <c r="R4712">
        <v>8.52</v>
      </c>
      <c r="S4712" t="s">
        <v>61</v>
      </c>
      <c r="T4712">
        <v>0.89929999999999999</v>
      </c>
      <c r="U4712">
        <v>7.66</v>
      </c>
      <c r="V4712">
        <v>13.99</v>
      </c>
      <c r="W4712">
        <v>12.17</v>
      </c>
      <c r="X4712" t="s">
        <v>61</v>
      </c>
      <c r="Y4712">
        <v>0</v>
      </c>
      <c r="Z4712">
        <v>7.66</v>
      </c>
      <c r="AA4712" t="s">
        <v>38</v>
      </c>
      <c r="AB4712">
        <v>0</v>
      </c>
    </row>
    <row r="4713" spans="1:28" x14ac:dyDescent="0.2">
      <c r="A4713" s="3">
        <v>44021.376689814802</v>
      </c>
      <c r="B4713" t="s">
        <v>55</v>
      </c>
      <c r="C4713" t="s">
        <v>440</v>
      </c>
      <c r="D4713" t="s">
        <v>637</v>
      </c>
      <c r="E4713" t="s">
        <v>31</v>
      </c>
      <c r="F4713">
        <v>1</v>
      </c>
      <c r="I4713" t="s">
        <v>32</v>
      </c>
      <c r="J4713" s="2" t="s">
        <v>33</v>
      </c>
      <c r="K4713" s="1" t="s">
        <v>128</v>
      </c>
      <c r="L4713" s="1" t="s">
        <v>355</v>
      </c>
      <c r="M4713" s="1" t="s">
        <v>90</v>
      </c>
      <c r="N4713" t="s">
        <v>356</v>
      </c>
      <c r="O4713" s="17">
        <v>6.99</v>
      </c>
      <c r="P4713">
        <v>6.08</v>
      </c>
      <c r="Q4713">
        <v>0.7</v>
      </c>
      <c r="R4713">
        <v>4.26</v>
      </c>
      <c r="S4713" t="s">
        <v>61</v>
      </c>
      <c r="T4713">
        <v>0.89929999999999999</v>
      </c>
      <c r="U4713">
        <v>3.83</v>
      </c>
      <c r="V4713">
        <v>6.99</v>
      </c>
      <c r="W4713">
        <v>6.08</v>
      </c>
      <c r="X4713" t="s">
        <v>61</v>
      </c>
      <c r="Y4713">
        <v>0</v>
      </c>
      <c r="Z4713">
        <v>3.83</v>
      </c>
      <c r="AA4713" t="s">
        <v>38</v>
      </c>
      <c r="AB4713">
        <v>0</v>
      </c>
    </row>
    <row r="4714" spans="1:28" x14ac:dyDescent="0.2">
      <c r="A4714" s="3">
        <v>44032.393043981501</v>
      </c>
      <c r="B4714" t="s">
        <v>28</v>
      </c>
      <c r="C4714" t="s">
        <v>97</v>
      </c>
      <c r="D4714" t="s">
        <v>4334</v>
      </c>
      <c r="E4714" t="s">
        <v>31</v>
      </c>
      <c r="F4714">
        <v>1</v>
      </c>
      <c r="I4714" t="s">
        <v>32</v>
      </c>
      <c r="J4714" s="2" t="s">
        <v>33</v>
      </c>
      <c r="K4714" s="1" t="s">
        <v>100</v>
      </c>
      <c r="L4714" s="1" t="s">
        <v>3195</v>
      </c>
      <c r="M4714" s="1" t="s">
        <v>85</v>
      </c>
      <c r="N4714" t="s">
        <v>3196</v>
      </c>
      <c r="O4714" s="17">
        <v>9.99</v>
      </c>
      <c r="P4714">
        <v>9.08</v>
      </c>
      <c r="Q4714">
        <v>0.7</v>
      </c>
      <c r="R4714">
        <v>6.36</v>
      </c>
      <c r="S4714" t="s">
        <v>38</v>
      </c>
      <c r="T4714">
        <v>1</v>
      </c>
      <c r="U4714">
        <v>6.36</v>
      </c>
      <c r="V4714">
        <v>9.99</v>
      </c>
      <c r="W4714">
        <v>9.08</v>
      </c>
      <c r="X4714" t="s">
        <v>38</v>
      </c>
      <c r="Y4714">
        <v>0</v>
      </c>
      <c r="Z4714">
        <v>6.36</v>
      </c>
      <c r="AA4714" t="s">
        <v>38</v>
      </c>
      <c r="AB4714">
        <v>0</v>
      </c>
    </row>
    <row r="4715" spans="1:28" x14ac:dyDescent="0.2">
      <c r="A4715" s="3">
        <v>44038.469490740703</v>
      </c>
      <c r="B4715" t="s">
        <v>28</v>
      </c>
      <c r="C4715" t="s">
        <v>92</v>
      </c>
      <c r="D4715" t="s">
        <v>2248</v>
      </c>
      <c r="E4715" t="s">
        <v>31</v>
      </c>
      <c r="F4715">
        <v>1</v>
      </c>
      <c r="I4715" t="s">
        <v>32</v>
      </c>
      <c r="J4715" s="2" t="s">
        <v>33</v>
      </c>
      <c r="K4715" s="1" t="s">
        <v>34</v>
      </c>
      <c r="L4715" s="1" t="s">
        <v>352</v>
      </c>
      <c r="M4715" s="1" t="s">
        <v>59</v>
      </c>
      <c r="N4715" t="s">
        <v>353</v>
      </c>
      <c r="O4715" s="17">
        <v>9.99</v>
      </c>
      <c r="P4715">
        <v>9.08</v>
      </c>
      <c r="Q4715">
        <v>0.7</v>
      </c>
      <c r="R4715">
        <v>6.36</v>
      </c>
      <c r="S4715" t="s">
        <v>38</v>
      </c>
      <c r="T4715">
        <v>1</v>
      </c>
      <c r="U4715">
        <v>6.36</v>
      </c>
      <c r="V4715">
        <v>9.99</v>
      </c>
      <c r="W4715">
        <v>9.08</v>
      </c>
      <c r="X4715" t="s">
        <v>38</v>
      </c>
      <c r="Y4715">
        <v>0</v>
      </c>
      <c r="Z4715">
        <v>6.36</v>
      </c>
      <c r="AA4715" t="s">
        <v>38</v>
      </c>
      <c r="AB4715">
        <v>0</v>
      </c>
    </row>
    <row r="4716" spans="1:28" x14ac:dyDescent="0.2">
      <c r="A4716" s="3">
        <v>44026.373553240701</v>
      </c>
      <c r="B4716" t="s">
        <v>28</v>
      </c>
      <c r="C4716" t="s">
        <v>97</v>
      </c>
      <c r="D4716" t="s">
        <v>116</v>
      </c>
      <c r="E4716" t="s">
        <v>31</v>
      </c>
      <c r="F4716">
        <v>1</v>
      </c>
      <c r="I4716" t="s">
        <v>32</v>
      </c>
      <c r="J4716" s="2" t="s">
        <v>33</v>
      </c>
      <c r="K4716" s="1" t="s">
        <v>34</v>
      </c>
      <c r="L4716" s="1" t="s">
        <v>94</v>
      </c>
      <c r="M4716" s="1" t="s">
        <v>95</v>
      </c>
      <c r="N4716" t="s">
        <v>96</v>
      </c>
      <c r="O4716" s="17">
        <v>4.99</v>
      </c>
      <c r="P4716">
        <v>4.54</v>
      </c>
      <c r="Q4716">
        <v>0.7</v>
      </c>
      <c r="R4716">
        <v>3.18</v>
      </c>
      <c r="S4716" t="s">
        <v>38</v>
      </c>
      <c r="T4716">
        <v>1</v>
      </c>
      <c r="U4716">
        <v>3.18</v>
      </c>
      <c r="V4716">
        <v>4.99</v>
      </c>
      <c r="W4716">
        <v>4.54</v>
      </c>
      <c r="X4716" t="s">
        <v>38</v>
      </c>
      <c r="Y4716">
        <v>0</v>
      </c>
      <c r="Z4716">
        <v>3.18</v>
      </c>
      <c r="AA4716" t="s">
        <v>38</v>
      </c>
      <c r="AB4716">
        <v>0</v>
      </c>
    </row>
    <row r="4717" spans="1:28" x14ac:dyDescent="0.2">
      <c r="A4717" s="3">
        <v>44019.293807870403</v>
      </c>
      <c r="B4717" t="s">
        <v>28</v>
      </c>
      <c r="C4717" t="s">
        <v>29</v>
      </c>
      <c r="D4717" t="s">
        <v>832</v>
      </c>
      <c r="E4717" t="s">
        <v>31</v>
      </c>
      <c r="F4717">
        <v>1</v>
      </c>
      <c r="I4717" t="s">
        <v>32</v>
      </c>
      <c r="J4717" s="2" t="s">
        <v>33</v>
      </c>
      <c r="K4717" s="1" t="s">
        <v>34</v>
      </c>
      <c r="L4717" s="1" t="s">
        <v>165</v>
      </c>
      <c r="M4717" s="1" t="s">
        <v>95</v>
      </c>
      <c r="N4717" t="s">
        <v>166</v>
      </c>
      <c r="O4717" s="17">
        <v>4.99</v>
      </c>
      <c r="P4717">
        <v>4.54</v>
      </c>
      <c r="Q4717">
        <v>0.7</v>
      </c>
      <c r="R4717">
        <v>3.18</v>
      </c>
      <c r="S4717" t="s">
        <v>38</v>
      </c>
      <c r="T4717">
        <v>1</v>
      </c>
      <c r="U4717">
        <v>3.18</v>
      </c>
      <c r="V4717">
        <v>4.99</v>
      </c>
      <c r="W4717">
        <v>4.54</v>
      </c>
      <c r="X4717" t="s">
        <v>38</v>
      </c>
      <c r="Y4717">
        <v>0</v>
      </c>
      <c r="Z4717">
        <v>3.18</v>
      </c>
      <c r="AA4717" t="s">
        <v>38</v>
      </c>
      <c r="AB4717">
        <v>0</v>
      </c>
    </row>
    <row r="4718" spans="1:28" x14ac:dyDescent="0.2">
      <c r="A4718" s="3">
        <v>44021.474432870396</v>
      </c>
      <c r="B4718" t="s">
        <v>28</v>
      </c>
      <c r="C4718" t="s">
        <v>92</v>
      </c>
      <c r="D4718" t="s">
        <v>1336</v>
      </c>
      <c r="E4718" t="s">
        <v>31</v>
      </c>
      <c r="F4718">
        <v>1</v>
      </c>
      <c r="I4718" t="s">
        <v>32</v>
      </c>
      <c r="J4718" s="2" t="s">
        <v>41</v>
      </c>
      <c r="K4718" s="1" t="s">
        <v>278</v>
      </c>
      <c r="L4718" s="1" t="s">
        <v>470</v>
      </c>
      <c r="M4718" s="1" t="s">
        <v>471</v>
      </c>
      <c r="N4718" t="s">
        <v>472</v>
      </c>
      <c r="O4718" s="17">
        <v>9.99</v>
      </c>
      <c r="P4718">
        <v>9.08</v>
      </c>
      <c r="Q4718">
        <v>0.7</v>
      </c>
      <c r="R4718">
        <v>6.36</v>
      </c>
      <c r="S4718" t="s">
        <v>38</v>
      </c>
      <c r="T4718">
        <v>1</v>
      </c>
      <c r="U4718">
        <v>6.36</v>
      </c>
      <c r="V4718">
        <v>9.99</v>
      </c>
      <c r="W4718">
        <v>9.08</v>
      </c>
      <c r="X4718" t="s">
        <v>38</v>
      </c>
      <c r="Y4718">
        <v>0</v>
      </c>
      <c r="Z4718">
        <v>6.36</v>
      </c>
      <c r="AA4718" t="s">
        <v>38</v>
      </c>
      <c r="AB4718">
        <v>0</v>
      </c>
    </row>
    <row r="4719" spans="1:28" x14ac:dyDescent="0.2">
      <c r="A4719" s="3">
        <v>44043.394525463002</v>
      </c>
      <c r="B4719" t="s">
        <v>55</v>
      </c>
      <c r="C4719" t="s">
        <v>174</v>
      </c>
      <c r="D4719" t="s">
        <v>175</v>
      </c>
      <c r="E4719" t="s">
        <v>31</v>
      </c>
      <c r="F4719">
        <v>1</v>
      </c>
      <c r="I4719" t="s">
        <v>32</v>
      </c>
      <c r="J4719" s="2" t="s">
        <v>33</v>
      </c>
      <c r="K4719" s="1" t="s">
        <v>34</v>
      </c>
      <c r="L4719" s="1" t="s">
        <v>172</v>
      </c>
      <c r="M4719" s="1" t="s">
        <v>90</v>
      </c>
      <c r="N4719" t="s">
        <v>173</v>
      </c>
      <c r="O4719" s="17">
        <v>10.99</v>
      </c>
      <c r="P4719">
        <v>9.56</v>
      </c>
      <c r="Q4719">
        <v>0.7</v>
      </c>
      <c r="R4719">
        <v>6.69</v>
      </c>
      <c r="S4719" t="s">
        <v>61</v>
      </c>
      <c r="T4719">
        <v>0.89929999999999999</v>
      </c>
      <c r="U4719">
        <v>6.02</v>
      </c>
      <c r="V4719">
        <v>10.99</v>
      </c>
      <c r="W4719">
        <v>9.56</v>
      </c>
      <c r="X4719" t="s">
        <v>61</v>
      </c>
      <c r="Y4719">
        <v>0</v>
      </c>
      <c r="Z4719">
        <v>6.02</v>
      </c>
      <c r="AA4719" t="s">
        <v>38</v>
      </c>
      <c r="AB4719">
        <v>0</v>
      </c>
    </row>
    <row r="4720" spans="1:28" x14ac:dyDescent="0.2">
      <c r="A4720" s="3">
        <v>44025.059050925898</v>
      </c>
      <c r="B4720" t="s">
        <v>28</v>
      </c>
      <c r="C4720" t="s">
        <v>233</v>
      </c>
      <c r="D4720" t="s">
        <v>4153</v>
      </c>
      <c r="E4720" t="s">
        <v>31</v>
      </c>
      <c r="F4720">
        <v>1</v>
      </c>
      <c r="I4720" t="s">
        <v>32</v>
      </c>
      <c r="J4720" s="2" t="s">
        <v>41</v>
      </c>
      <c r="K4720" s="1" t="s">
        <v>278</v>
      </c>
      <c r="L4720" s="1" t="s">
        <v>3151</v>
      </c>
      <c r="M4720" s="1" t="s">
        <v>1425</v>
      </c>
      <c r="N4720" t="s">
        <v>3152</v>
      </c>
      <c r="O4720" s="17">
        <v>9.99</v>
      </c>
      <c r="P4720">
        <v>9.08</v>
      </c>
      <c r="Q4720">
        <v>0.7</v>
      </c>
      <c r="R4720">
        <v>6.36</v>
      </c>
      <c r="S4720" t="s">
        <v>38</v>
      </c>
      <c r="T4720">
        <v>1</v>
      </c>
      <c r="U4720">
        <v>6.36</v>
      </c>
      <c r="V4720">
        <v>9.99</v>
      </c>
      <c r="W4720">
        <v>9.08</v>
      </c>
      <c r="X4720" t="s">
        <v>38</v>
      </c>
      <c r="Y4720">
        <v>0</v>
      </c>
      <c r="Z4720">
        <v>6.36</v>
      </c>
      <c r="AA4720" t="s">
        <v>38</v>
      </c>
      <c r="AB4720">
        <v>0</v>
      </c>
    </row>
    <row r="4721" spans="1:28" x14ac:dyDescent="0.2">
      <c r="A4721" s="3">
        <v>44041.756296296298</v>
      </c>
      <c r="B4721" t="s">
        <v>66</v>
      </c>
      <c r="C4721" t="s">
        <v>295</v>
      </c>
      <c r="D4721" t="s">
        <v>431</v>
      </c>
      <c r="E4721" t="s">
        <v>31</v>
      </c>
      <c r="F4721">
        <v>1</v>
      </c>
      <c r="I4721" t="s">
        <v>32</v>
      </c>
      <c r="J4721" s="2" t="s">
        <v>41</v>
      </c>
      <c r="K4721" s="1" t="s">
        <v>69</v>
      </c>
      <c r="L4721" s="1" t="s">
        <v>2051</v>
      </c>
      <c r="M4721" s="1" t="s">
        <v>71</v>
      </c>
      <c r="N4721" t="s">
        <v>2052</v>
      </c>
      <c r="O4721" s="17">
        <v>4.54</v>
      </c>
      <c r="P4721">
        <v>4.54</v>
      </c>
      <c r="Q4721">
        <v>0.7</v>
      </c>
      <c r="R4721">
        <v>3.18</v>
      </c>
      <c r="S4721" t="s">
        <v>73</v>
      </c>
      <c r="T4721">
        <v>1.0248999999999999</v>
      </c>
      <c r="U4721">
        <v>3.26</v>
      </c>
      <c r="V4721">
        <v>4.54</v>
      </c>
      <c r="W4721">
        <v>4.54</v>
      </c>
      <c r="X4721" t="s">
        <v>73</v>
      </c>
      <c r="Y4721">
        <v>0</v>
      </c>
      <c r="Z4721">
        <v>3.26</v>
      </c>
      <c r="AA4721" t="s">
        <v>38</v>
      </c>
      <c r="AB4721">
        <v>0</v>
      </c>
    </row>
    <row r="4722" spans="1:28" x14ac:dyDescent="0.2">
      <c r="A4722" s="3">
        <v>44019.599189814799</v>
      </c>
      <c r="B4722" t="s">
        <v>28</v>
      </c>
      <c r="C4722" t="s">
        <v>46</v>
      </c>
      <c r="D4722" t="s">
        <v>1436</v>
      </c>
      <c r="E4722" t="s">
        <v>31</v>
      </c>
      <c r="F4722">
        <v>1</v>
      </c>
      <c r="I4722" t="s">
        <v>32</v>
      </c>
      <c r="J4722" s="2" t="s">
        <v>33</v>
      </c>
      <c r="K4722" s="1" t="s">
        <v>34</v>
      </c>
      <c r="L4722" s="1" t="s">
        <v>587</v>
      </c>
      <c r="M4722" s="1" t="s">
        <v>141</v>
      </c>
      <c r="N4722" t="s">
        <v>588</v>
      </c>
      <c r="O4722" s="17">
        <v>14.99</v>
      </c>
      <c r="P4722">
        <v>13.63</v>
      </c>
      <c r="Q4722">
        <v>0.7</v>
      </c>
      <c r="R4722">
        <v>9.5399999999999991</v>
      </c>
      <c r="S4722" t="s">
        <v>38</v>
      </c>
      <c r="T4722">
        <v>1</v>
      </c>
      <c r="U4722">
        <v>9.5399999999999991</v>
      </c>
      <c r="V4722">
        <v>14.99</v>
      </c>
      <c r="W4722">
        <v>13.63</v>
      </c>
      <c r="X4722" t="s">
        <v>38</v>
      </c>
      <c r="Y4722">
        <v>0</v>
      </c>
      <c r="Z4722">
        <v>9.5399999999999991</v>
      </c>
      <c r="AA4722" t="s">
        <v>38</v>
      </c>
      <c r="AB4722">
        <v>0</v>
      </c>
    </row>
    <row r="4723" spans="1:28" x14ac:dyDescent="0.2">
      <c r="A4723" s="3">
        <v>44036.107025463003</v>
      </c>
      <c r="B4723" t="s">
        <v>55</v>
      </c>
      <c r="C4723" t="s">
        <v>274</v>
      </c>
      <c r="D4723" t="s">
        <v>1320</v>
      </c>
      <c r="E4723" t="s">
        <v>31</v>
      </c>
      <c r="F4723">
        <v>1</v>
      </c>
      <c r="I4723" t="s">
        <v>32</v>
      </c>
      <c r="J4723" s="2" t="s">
        <v>33</v>
      </c>
      <c r="K4723" s="1" t="s">
        <v>34</v>
      </c>
      <c r="L4723" s="1" t="s">
        <v>4161</v>
      </c>
      <c r="M4723" s="1" t="s">
        <v>141</v>
      </c>
      <c r="N4723" t="s">
        <v>4162</v>
      </c>
      <c r="O4723" s="17">
        <v>10.99</v>
      </c>
      <c r="P4723">
        <v>9.56</v>
      </c>
      <c r="Q4723">
        <v>0.7</v>
      </c>
      <c r="R4723">
        <v>6.69</v>
      </c>
      <c r="S4723" t="s">
        <v>61</v>
      </c>
      <c r="T4723">
        <v>0.89929999999999999</v>
      </c>
      <c r="U4723">
        <v>6.02</v>
      </c>
      <c r="V4723">
        <v>10.99</v>
      </c>
      <c r="W4723">
        <v>9.56</v>
      </c>
      <c r="X4723" t="s">
        <v>61</v>
      </c>
      <c r="Y4723">
        <v>0</v>
      </c>
      <c r="Z4723">
        <v>6.02</v>
      </c>
      <c r="AA4723" t="s">
        <v>38</v>
      </c>
      <c r="AB4723">
        <v>0</v>
      </c>
    </row>
    <row r="4724" spans="1:28" x14ac:dyDescent="0.2">
      <c r="A4724" s="3">
        <v>44033.447372685201</v>
      </c>
      <c r="B4724" t="s">
        <v>55</v>
      </c>
      <c r="C4724" t="s">
        <v>74</v>
      </c>
      <c r="D4724" t="s">
        <v>4335</v>
      </c>
      <c r="E4724" t="s">
        <v>31</v>
      </c>
      <c r="F4724">
        <v>1</v>
      </c>
      <c r="I4724" t="s">
        <v>32</v>
      </c>
      <c r="J4724" s="2" t="s">
        <v>33</v>
      </c>
      <c r="K4724" s="1" t="s">
        <v>34</v>
      </c>
      <c r="L4724" s="1" t="s">
        <v>4336</v>
      </c>
      <c r="M4724" s="1" t="s">
        <v>1253</v>
      </c>
      <c r="N4724" t="s">
        <v>4337</v>
      </c>
      <c r="O4724" s="17">
        <v>10.99</v>
      </c>
      <c r="P4724">
        <v>9.56</v>
      </c>
      <c r="Q4724">
        <v>0.7</v>
      </c>
      <c r="R4724">
        <v>6.69</v>
      </c>
      <c r="S4724" t="s">
        <v>61</v>
      </c>
      <c r="T4724">
        <v>0.89929999999999999</v>
      </c>
      <c r="U4724">
        <v>6.02</v>
      </c>
      <c r="V4724">
        <v>10.99</v>
      </c>
      <c r="W4724">
        <v>9.56</v>
      </c>
      <c r="X4724" t="s">
        <v>61</v>
      </c>
      <c r="Y4724">
        <v>0</v>
      </c>
      <c r="Z4724">
        <v>6.02</v>
      </c>
      <c r="AA4724" t="s">
        <v>38</v>
      </c>
      <c r="AB4724">
        <v>0</v>
      </c>
    </row>
    <row r="4725" spans="1:28" x14ac:dyDescent="0.2">
      <c r="A4725" s="3">
        <v>44031.094143518501</v>
      </c>
      <c r="B4725" t="s">
        <v>28</v>
      </c>
      <c r="C4725" t="s">
        <v>92</v>
      </c>
      <c r="D4725" t="s">
        <v>1372</v>
      </c>
      <c r="E4725" t="s">
        <v>31</v>
      </c>
      <c r="F4725">
        <v>1</v>
      </c>
      <c r="I4725" t="s">
        <v>32</v>
      </c>
      <c r="J4725" s="2" t="s">
        <v>33</v>
      </c>
      <c r="K4725" s="1" t="s">
        <v>34</v>
      </c>
      <c r="L4725" s="1" t="s">
        <v>4338</v>
      </c>
      <c r="M4725" s="1" t="s">
        <v>3763</v>
      </c>
      <c r="N4725" t="s">
        <v>4339</v>
      </c>
      <c r="O4725" s="17">
        <v>12.99</v>
      </c>
      <c r="P4725">
        <v>11.81</v>
      </c>
      <c r="Q4725">
        <v>0.7</v>
      </c>
      <c r="R4725">
        <v>8.27</v>
      </c>
      <c r="S4725" t="s">
        <v>38</v>
      </c>
      <c r="T4725">
        <v>1</v>
      </c>
      <c r="U4725">
        <v>8.27</v>
      </c>
      <c r="V4725">
        <v>12.99</v>
      </c>
      <c r="W4725">
        <v>11.81</v>
      </c>
      <c r="X4725" t="s">
        <v>38</v>
      </c>
      <c r="Y4725">
        <v>0</v>
      </c>
      <c r="Z4725">
        <v>8.27</v>
      </c>
      <c r="AA4725" t="s">
        <v>38</v>
      </c>
      <c r="AB4725">
        <v>0</v>
      </c>
    </row>
    <row r="4726" spans="1:28" x14ac:dyDescent="0.2">
      <c r="A4726" s="3">
        <v>44027.352962962999</v>
      </c>
      <c r="B4726" t="s">
        <v>28</v>
      </c>
      <c r="C4726" t="s">
        <v>29</v>
      </c>
      <c r="D4726" t="s">
        <v>1830</v>
      </c>
      <c r="E4726" t="s">
        <v>31</v>
      </c>
      <c r="F4726">
        <v>1</v>
      </c>
      <c r="I4726" t="s">
        <v>32</v>
      </c>
      <c r="J4726" s="2" t="s">
        <v>33</v>
      </c>
      <c r="K4726" s="1" t="s">
        <v>34</v>
      </c>
      <c r="L4726" s="1" t="s">
        <v>563</v>
      </c>
      <c r="M4726" s="1" t="s">
        <v>36</v>
      </c>
      <c r="N4726" t="s">
        <v>564</v>
      </c>
      <c r="O4726" s="17">
        <v>9.99</v>
      </c>
      <c r="P4726">
        <v>9.08</v>
      </c>
      <c r="Q4726">
        <v>0.7</v>
      </c>
      <c r="R4726">
        <v>6.36</v>
      </c>
      <c r="S4726" t="s">
        <v>38</v>
      </c>
      <c r="T4726">
        <v>1</v>
      </c>
      <c r="U4726">
        <v>6.36</v>
      </c>
      <c r="V4726">
        <v>9.99</v>
      </c>
      <c r="W4726">
        <v>9.08</v>
      </c>
      <c r="X4726" t="s">
        <v>38</v>
      </c>
      <c r="Y4726">
        <v>0</v>
      </c>
      <c r="Z4726">
        <v>6.36</v>
      </c>
      <c r="AA4726" t="s">
        <v>38</v>
      </c>
      <c r="AB4726">
        <v>0</v>
      </c>
    </row>
    <row r="4727" spans="1:28" x14ac:dyDescent="0.2">
      <c r="A4727" s="3">
        <v>44036.889120370397</v>
      </c>
      <c r="B4727" t="s">
        <v>28</v>
      </c>
      <c r="C4727" t="s">
        <v>233</v>
      </c>
      <c r="D4727" t="s">
        <v>933</v>
      </c>
      <c r="E4727" t="s">
        <v>31</v>
      </c>
      <c r="F4727">
        <v>1</v>
      </c>
      <c r="I4727" t="s">
        <v>335</v>
      </c>
      <c r="J4727" s="2" t="s">
        <v>33</v>
      </c>
      <c r="K4727" s="1" t="s">
        <v>34</v>
      </c>
      <c r="L4727" s="1" t="s">
        <v>1131</v>
      </c>
      <c r="M4727" s="1" t="s">
        <v>328</v>
      </c>
      <c r="N4727" t="s">
        <v>1132</v>
      </c>
      <c r="O4727" s="17">
        <v>14.99</v>
      </c>
      <c r="P4727">
        <v>13.63</v>
      </c>
      <c r="Q4727">
        <v>0.7</v>
      </c>
      <c r="R4727">
        <v>9.5399999999999991</v>
      </c>
      <c r="S4727" t="s">
        <v>38</v>
      </c>
      <c r="T4727">
        <v>1</v>
      </c>
      <c r="U4727">
        <v>9.5399999999999991</v>
      </c>
      <c r="V4727">
        <v>14.99</v>
      </c>
      <c r="W4727">
        <v>13.63</v>
      </c>
      <c r="X4727" t="s">
        <v>38</v>
      </c>
      <c r="Y4727">
        <v>0</v>
      </c>
      <c r="Z4727">
        <v>9.5399999999999991</v>
      </c>
      <c r="AA4727" t="s">
        <v>38</v>
      </c>
      <c r="AB4727">
        <v>0</v>
      </c>
    </row>
    <row r="4728" spans="1:28" x14ac:dyDescent="0.2">
      <c r="A4728" s="3">
        <v>44013.028564814798</v>
      </c>
      <c r="B4728" t="s">
        <v>28</v>
      </c>
      <c r="C4728" t="s">
        <v>92</v>
      </c>
      <c r="D4728" t="s">
        <v>3218</v>
      </c>
      <c r="E4728" t="s">
        <v>31</v>
      </c>
      <c r="F4728">
        <v>1</v>
      </c>
      <c r="I4728" t="s">
        <v>32</v>
      </c>
      <c r="J4728" s="2" t="s">
        <v>33</v>
      </c>
      <c r="K4728" s="1" t="s">
        <v>34</v>
      </c>
      <c r="L4728" s="1" t="s">
        <v>240</v>
      </c>
      <c r="M4728" s="1" t="s">
        <v>59</v>
      </c>
      <c r="N4728" t="s">
        <v>241</v>
      </c>
      <c r="O4728" s="17">
        <v>9.99</v>
      </c>
      <c r="P4728">
        <v>9.08</v>
      </c>
      <c r="Q4728">
        <v>0.7</v>
      </c>
      <c r="R4728">
        <v>6.36</v>
      </c>
      <c r="S4728" t="s">
        <v>38</v>
      </c>
      <c r="T4728">
        <v>1</v>
      </c>
      <c r="U4728">
        <v>6.36</v>
      </c>
      <c r="V4728">
        <v>9.99</v>
      </c>
      <c r="W4728">
        <v>9.08</v>
      </c>
      <c r="X4728" t="s">
        <v>38</v>
      </c>
      <c r="Y4728">
        <v>0</v>
      </c>
      <c r="Z4728">
        <v>6.36</v>
      </c>
      <c r="AA4728" t="s">
        <v>38</v>
      </c>
      <c r="AB4728">
        <v>0</v>
      </c>
    </row>
    <row r="4729" spans="1:28" x14ac:dyDescent="0.2">
      <c r="A4729" s="3">
        <v>44015.208136574103</v>
      </c>
      <c r="B4729" t="s">
        <v>28</v>
      </c>
      <c r="C4729" t="s">
        <v>46</v>
      </c>
      <c r="D4729" t="s">
        <v>155</v>
      </c>
      <c r="E4729" t="s">
        <v>31</v>
      </c>
      <c r="F4729">
        <v>1</v>
      </c>
      <c r="I4729" t="s">
        <v>88</v>
      </c>
      <c r="J4729" s="2" t="s">
        <v>33</v>
      </c>
      <c r="K4729" s="1" t="s">
        <v>128</v>
      </c>
      <c r="L4729" s="1" t="s">
        <v>129</v>
      </c>
      <c r="M4729" s="1" t="s">
        <v>90</v>
      </c>
      <c r="N4729" t="s">
        <v>130</v>
      </c>
      <c r="O4729" s="17">
        <v>5.99</v>
      </c>
      <c r="P4729">
        <v>5.45</v>
      </c>
      <c r="Q4729">
        <v>0.7</v>
      </c>
      <c r="R4729">
        <v>3.82</v>
      </c>
      <c r="S4729" t="s">
        <v>38</v>
      </c>
      <c r="T4729">
        <v>1</v>
      </c>
      <c r="U4729">
        <v>3.82</v>
      </c>
      <c r="V4729">
        <v>5.99</v>
      </c>
      <c r="W4729">
        <v>5.45</v>
      </c>
      <c r="X4729" t="s">
        <v>38</v>
      </c>
      <c r="Y4729">
        <v>0</v>
      </c>
      <c r="Z4729">
        <v>3.82</v>
      </c>
      <c r="AA4729" t="s">
        <v>38</v>
      </c>
      <c r="AB4729">
        <v>0</v>
      </c>
    </row>
    <row r="4730" spans="1:28" x14ac:dyDescent="0.2">
      <c r="A4730" s="3">
        <v>44032.889699074098</v>
      </c>
      <c r="B4730" t="s">
        <v>28</v>
      </c>
      <c r="C4730" t="s">
        <v>97</v>
      </c>
      <c r="D4730" t="s">
        <v>1727</v>
      </c>
      <c r="E4730" t="s">
        <v>31</v>
      </c>
      <c r="F4730">
        <v>1</v>
      </c>
      <c r="I4730" t="s">
        <v>335</v>
      </c>
      <c r="J4730" s="2" t="s">
        <v>33</v>
      </c>
      <c r="K4730" s="1" t="s">
        <v>211</v>
      </c>
      <c r="L4730" s="1" t="s">
        <v>3235</v>
      </c>
      <c r="M4730" s="1" t="s">
        <v>1083</v>
      </c>
      <c r="N4730" t="s">
        <v>3236</v>
      </c>
      <c r="O4730" s="17">
        <v>9.99</v>
      </c>
      <c r="P4730">
        <v>9.08</v>
      </c>
      <c r="Q4730">
        <v>0.7</v>
      </c>
      <c r="R4730">
        <v>6.36</v>
      </c>
      <c r="S4730" t="s">
        <v>38</v>
      </c>
      <c r="T4730">
        <v>1</v>
      </c>
      <c r="U4730">
        <v>6.36</v>
      </c>
      <c r="V4730">
        <v>9.99</v>
      </c>
      <c r="W4730">
        <v>9.08</v>
      </c>
      <c r="X4730" t="s">
        <v>38</v>
      </c>
      <c r="Y4730">
        <v>0</v>
      </c>
      <c r="Z4730">
        <v>6.36</v>
      </c>
      <c r="AA4730" t="s">
        <v>38</v>
      </c>
      <c r="AB4730">
        <v>0</v>
      </c>
    </row>
    <row r="4731" spans="1:28" x14ac:dyDescent="0.2">
      <c r="A4731" s="3">
        <v>44042.449340277803</v>
      </c>
      <c r="B4731" t="s">
        <v>28</v>
      </c>
      <c r="C4731" t="s">
        <v>97</v>
      </c>
      <c r="D4731" t="s">
        <v>998</v>
      </c>
      <c r="E4731" t="s">
        <v>31</v>
      </c>
      <c r="F4731">
        <v>1</v>
      </c>
      <c r="I4731" t="s">
        <v>32</v>
      </c>
      <c r="J4731" s="2" t="s">
        <v>33</v>
      </c>
      <c r="K4731" s="1" t="s">
        <v>34</v>
      </c>
      <c r="L4731" s="1" t="s">
        <v>35</v>
      </c>
      <c r="M4731" s="1" t="s">
        <v>36</v>
      </c>
      <c r="N4731" t="s">
        <v>37</v>
      </c>
      <c r="O4731" s="17">
        <v>9.99</v>
      </c>
      <c r="P4731">
        <v>9.08</v>
      </c>
      <c r="Q4731">
        <v>0.7</v>
      </c>
      <c r="R4731">
        <v>6.36</v>
      </c>
      <c r="S4731" t="s">
        <v>38</v>
      </c>
      <c r="T4731">
        <v>1</v>
      </c>
      <c r="U4731">
        <v>6.36</v>
      </c>
      <c r="V4731">
        <v>9.99</v>
      </c>
      <c r="W4731">
        <v>9.08</v>
      </c>
      <c r="X4731" t="s">
        <v>38</v>
      </c>
      <c r="Y4731">
        <v>0</v>
      </c>
      <c r="Z4731">
        <v>6.36</v>
      </c>
      <c r="AA4731" t="s">
        <v>38</v>
      </c>
      <c r="AB4731">
        <v>0</v>
      </c>
    </row>
    <row r="4732" spans="1:28" x14ac:dyDescent="0.2">
      <c r="A4732" s="3">
        <v>44029.830995370401</v>
      </c>
      <c r="B4732" t="s">
        <v>28</v>
      </c>
      <c r="C4732" t="s">
        <v>92</v>
      </c>
      <c r="D4732" t="s">
        <v>1495</v>
      </c>
      <c r="E4732" t="s">
        <v>31</v>
      </c>
      <c r="F4732">
        <v>1</v>
      </c>
      <c r="I4732" t="s">
        <v>32</v>
      </c>
      <c r="J4732" s="2" t="s">
        <v>41</v>
      </c>
      <c r="K4732" s="1" t="s">
        <v>42</v>
      </c>
      <c r="L4732" s="1" t="s">
        <v>758</v>
      </c>
      <c r="M4732" s="1" t="s">
        <v>759</v>
      </c>
      <c r="N4732" t="s">
        <v>760</v>
      </c>
      <c r="O4732" s="17">
        <v>4.99</v>
      </c>
      <c r="P4732">
        <v>4.54</v>
      </c>
      <c r="Q4732">
        <v>0.7</v>
      </c>
      <c r="R4732">
        <v>3.18</v>
      </c>
      <c r="S4732" t="s">
        <v>38</v>
      </c>
      <c r="T4732">
        <v>1</v>
      </c>
      <c r="U4732">
        <v>3.18</v>
      </c>
      <c r="V4732">
        <v>4.99</v>
      </c>
      <c r="W4732">
        <v>4.54</v>
      </c>
      <c r="X4732" t="s">
        <v>38</v>
      </c>
      <c r="Y4732">
        <v>0</v>
      </c>
      <c r="Z4732">
        <v>3.18</v>
      </c>
      <c r="AA4732" t="s">
        <v>38</v>
      </c>
      <c r="AB4732">
        <v>0</v>
      </c>
    </row>
    <row r="4733" spans="1:28" x14ac:dyDescent="0.2">
      <c r="A4733" s="3">
        <v>44042.1878587963</v>
      </c>
      <c r="B4733" t="s">
        <v>28</v>
      </c>
      <c r="C4733" t="s">
        <v>97</v>
      </c>
      <c r="D4733" t="s">
        <v>2152</v>
      </c>
      <c r="E4733" t="s">
        <v>31</v>
      </c>
      <c r="F4733">
        <v>1</v>
      </c>
      <c r="I4733" t="s">
        <v>32</v>
      </c>
      <c r="J4733" s="2" t="s">
        <v>41</v>
      </c>
      <c r="K4733" s="1" t="s">
        <v>42</v>
      </c>
      <c r="L4733" s="1" t="s">
        <v>4340</v>
      </c>
      <c r="M4733" s="1" t="s">
        <v>4341</v>
      </c>
      <c r="N4733" t="s">
        <v>4342</v>
      </c>
      <c r="O4733" s="17">
        <v>16.989999999999998</v>
      </c>
      <c r="P4733">
        <v>15.45</v>
      </c>
      <c r="Q4733">
        <v>0.7</v>
      </c>
      <c r="R4733">
        <v>10.82</v>
      </c>
      <c r="S4733" t="s">
        <v>38</v>
      </c>
      <c r="T4733">
        <v>1</v>
      </c>
      <c r="U4733">
        <v>10.82</v>
      </c>
      <c r="V4733">
        <v>16.989999999999998</v>
      </c>
      <c r="W4733">
        <v>15.45</v>
      </c>
      <c r="X4733" t="s">
        <v>38</v>
      </c>
      <c r="Y4733">
        <v>0</v>
      </c>
      <c r="Z4733">
        <v>10.82</v>
      </c>
      <c r="AA4733" t="s">
        <v>38</v>
      </c>
      <c r="AB4733">
        <v>0</v>
      </c>
    </row>
    <row r="4734" spans="1:28" x14ac:dyDescent="0.2">
      <c r="A4734" s="3">
        <v>44018.110104166699</v>
      </c>
      <c r="B4734" t="s">
        <v>28</v>
      </c>
      <c r="C4734" t="s">
        <v>97</v>
      </c>
      <c r="D4734" t="s">
        <v>1139</v>
      </c>
      <c r="E4734" t="s">
        <v>31</v>
      </c>
      <c r="F4734">
        <v>1</v>
      </c>
      <c r="I4734" t="s">
        <v>32</v>
      </c>
      <c r="J4734" s="2" t="s">
        <v>33</v>
      </c>
      <c r="K4734" s="1" t="s">
        <v>34</v>
      </c>
      <c r="L4734" s="1" t="s">
        <v>543</v>
      </c>
      <c r="M4734" s="1" t="s">
        <v>95</v>
      </c>
      <c r="N4734" t="s">
        <v>544</v>
      </c>
      <c r="O4734" s="17">
        <v>4.99</v>
      </c>
      <c r="P4734">
        <v>4.54</v>
      </c>
      <c r="Q4734">
        <v>0.7</v>
      </c>
      <c r="R4734">
        <v>3.18</v>
      </c>
      <c r="S4734" t="s">
        <v>38</v>
      </c>
      <c r="T4734">
        <v>1</v>
      </c>
      <c r="U4734">
        <v>3.18</v>
      </c>
      <c r="V4734">
        <v>4.99</v>
      </c>
      <c r="W4734">
        <v>4.54</v>
      </c>
      <c r="X4734" t="s">
        <v>38</v>
      </c>
      <c r="Y4734">
        <v>0</v>
      </c>
      <c r="Z4734">
        <v>3.18</v>
      </c>
      <c r="AA4734" t="s">
        <v>38</v>
      </c>
      <c r="AB4734">
        <v>0</v>
      </c>
    </row>
    <row r="4735" spans="1:28" x14ac:dyDescent="0.2">
      <c r="A4735" s="3">
        <v>44031.997418981497</v>
      </c>
      <c r="B4735" t="s">
        <v>28</v>
      </c>
      <c r="C4735" t="s">
        <v>29</v>
      </c>
      <c r="D4735" t="s">
        <v>832</v>
      </c>
      <c r="E4735" t="s">
        <v>31</v>
      </c>
      <c r="F4735">
        <v>1</v>
      </c>
      <c r="I4735" t="s">
        <v>32</v>
      </c>
      <c r="J4735" s="2" t="s">
        <v>41</v>
      </c>
      <c r="K4735" s="1" t="s">
        <v>42</v>
      </c>
      <c r="L4735" s="1" t="s">
        <v>830</v>
      </c>
      <c r="M4735" s="1" t="s">
        <v>332</v>
      </c>
      <c r="N4735" t="s">
        <v>831</v>
      </c>
      <c r="O4735" s="17">
        <v>9.99</v>
      </c>
      <c r="P4735">
        <v>9.08</v>
      </c>
      <c r="Q4735">
        <v>0.7</v>
      </c>
      <c r="R4735">
        <v>6.36</v>
      </c>
      <c r="S4735" t="s">
        <v>38</v>
      </c>
      <c r="T4735">
        <v>1</v>
      </c>
      <c r="U4735">
        <v>6.36</v>
      </c>
      <c r="V4735">
        <v>9.99</v>
      </c>
      <c r="W4735">
        <v>9.08</v>
      </c>
      <c r="X4735" t="s">
        <v>38</v>
      </c>
      <c r="Y4735">
        <v>0</v>
      </c>
      <c r="Z4735">
        <v>6.36</v>
      </c>
      <c r="AA4735" t="s">
        <v>38</v>
      </c>
      <c r="AB4735">
        <v>0</v>
      </c>
    </row>
    <row r="4736" spans="1:28" x14ac:dyDescent="0.2">
      <c r="A4736" s="3">
        <v>44013.466550925899</v>
      </c>
      <c r="B4736" t="s">
        <v>55</v>
      </c>
      <c r="C4736" t="s">
        <v>440</v>
      </c>
      <c r="D4736" t="s">
        <v>3649</v>
      </c>
      <c r="E4736" t="s">
        <v>31</v>
      </c>
      <c r="F4736">
        <v>1</v>
      </c>
      <c r="I4736" t="s">
        <v>32</v>
      </c>
      <c r="J4736" s="2" t="s">
        <v>41</v>
      </c>
      <c r="K4736" s="1" t="s">
        <v>42</v>
      </c>
      <c r="L4736" s="1" t="s">
        <v>43</v>
      </c>
      <c r="M4736" s="1" t="s">
        <v>44</v>
      </c>
      <c r="N4736" t="s">
        <v>45</v>
      </c>
      <c r="O4736" s="17">
        <v>4.99</v>
      </c>
      <c r="P4736">
        <v>4.34</v>
      </c>
      <c r="Q4736">
        <v>0.7</v>
      </c>
      <c r="R4736">
        <v>3.04</v>
      </c>
      <c r="S4736" t="s">
        <v>61</v>
      </c>
      <c r="T4736">
        <v>0.89929999999999999</v>
      </c>
      <c r="U4736">
        <v>2.73</v>
      </c>
      <c r="V4736">
        <v>4.99</v>
      </c>
      <c r="W4736">
        <v>4.34</v>
      </c>
      <c r="X4736" t="s">
        <v>61</v>
      </c>
      <c r="Y4736">
        <v>0</v>
      </c>
      <c r="Z4736">
        <v>2.73</v>
      </c>
      <c r="AA4736" t="s">
        <v>38</v>
      </c>
      <c r="AB4736">
        <v>0</v>
      </c>
    </row>
    <row r="4737" spans="1:28" x14ac:dyDescent="0.2">
      <c r="A4737" s="3">
        <v>44028.150162037004</v>
      </c>
      <c r="B4737" t="s">
        <v>28</v>
      </c>
      <c r="C4737" t="s">
        <v>29</v>
      </c>
      <c r="D4737" t="s">
        <v>3624</v>
      </c>
      <c r="E4737" t="s">
        <v>31</v>
      </c>
      <c r="F4737">
        <v>1</v>
      </c>
      <c r="I4737" t="s">
        <v>32</v>
      </c>
      <c r="J4737" s="2" t="s">
        <v>33</v>
      </c>
      <c r="K4737" s="1" t="s">
        <v>34</v>
      </c>
      <c r="L4737" s="1" t="s">
        <v>4037</v>
      </c>
      <c r="M4737" s="1" t="s">
        <v>937</v>
      </c>
      <c r="N4737" t="s">
        <v>4038</v>
      </c>
      <c r="O4737" s="17">
        <v>9.99</v>
      </c>
      <c r="P4737">
        <v>9.08</v>
      </c>
      <c r="Q4737">
        <v>0.7</v>
      </c>
      <c r="R4737">
        <v>6.36</v>
      </c>
      <c r="S4737" t="s">
        <v>38</v>
      </c>
      <c r="T4737">
        <v>1</v>
      </c>
      <c r="U4737">
        <v>6.36</v>
      </c>
      <c r="V4737">
        <v>9.99</v>
      </c>
      <c r="W4737">
        <v>9.08</v>
      </c>
      <c r="X4737" t="s">
        <v>38</v>
      </c>
      <c r="Y4737">
        <v>0</v>
      </c>
      <c r="Z4737">
        <v>6.36</v>
      </c>
      <c r="AA4737" t="s">
        <v>38</v>
      </c>
      <c r="AB4737">
        <v>0</v>
      </c>
    </row>
    <row r="4738" spans="1:28" x14ac:dyDescent="0.2">
      <c r="A4738" s="3">
        <v>44015.862650463001</v>
      </c>
      <c r="B4738" t="s">
        <v>55</v>
      </c>
      <c r="C4738" t="s">
        <v>74</v>
      </c>
      <c r="D4738" t="s">
        <v>398</v>
      </c>
      <c r="E4738" t="s">
        <v>31</v>
      </c>
      <c r="F4738">
        <v>1</v>
      </c>
      <c r="I4738" t="s">
        <v>32</v>
      </c>
      <c r="J4738" s="2" t="s">
        <v>33</v>
      </c>
      <c r="K4738" s="1" t="s">
        <v>34</v>
      </c>
      <c r="L4738" s="1" t="s">
        <v>3572</v>
      </c>
      <c r="M4738" s="1" t="s">
        <v>36</v>
      </c>
      <c r="N4738" t="s">
        <v>3573</v>
      </c>
      <c r="O4738" s="17">
        <v>13.99</v>
      </c>
      <c r="P4738">
        <v>12.17</v>
      </c>
      <c r="Q4738">
        <v>0.7</v>
      </c>
      <c r="R4738">
        <v>8.52</v>
      </c>
      <c r="S4738" t="s">
        <v>61</v>
      </c>
      <c r="T4738">
        <v>0.89929999999999999</v>
      </c>
      <c r="U4738">
        <v>7.66</v>
      </c>
      <c r="V4738">
        <v>13.99</v>
      </c>
      <c r="W4738">
        <v>12.17</v>
      </c>
      <c r="X4738" t="s">
        <v>61</v>
      </c>
      <c r="Y4738">
        <v>0</v>
      </c>
      <c r="Z4738">
        <v>7.66</v>
      </c>
      <c r="AA4738" t="s">
        <v>38</v>
      </c>
      <c r="AB4738">
        <v>0</v>
      </c>
    </row>
    <row r="4739" spans="1:28" x14ac:dyDescent="0.2">
      <c r="A4739" s="3">
        <v>44017.251747685201</v>
      </c>
      <c r="B4739" t="s">
        <v>28</v>
      </c>
      <c r="C4739" t="s">
        <v>29</v>
      </c>
      <c r="D4739" t="s">
        <v>4105</v>
      </c>
      <c r="E4739" t="s">
        <v>31</v>
      </c>
      <c r="F4739">
        <v>1</v>
      </c>
      <c r="I4739" t="s">
        <v>32</v>
      </c>
      <c r="J4739" s="2" t="s">
        <v>33</v>
      </c>
      <c r="K4739" s="1" t="s">
        <v>100</v>
      </c>
      <c r="L4739" s="1" t="s">
        <v>4343</v>
      </c>
      <c r="M4739" s="1" t="s">
        <v>1922</v>
      </c>
      <c r="N4739" t="s">
        <v>4344</v>
      </c>
      <c r="O4739" s="17">
        <v>9.99</v>
      </c>
      <c r="P4739">
        <v>9.08</v>
      </c>
      <c r="Q4739">
        <v>0.7</v>
      </c>
      <c r="R4739">
        <v>6.36</v>
      </c>
      <c r="S4739" t="s">
        <v>38</v>
      </c>
      <c r="T4739">
        <v>1</v>
      </c>
      <c r="U4739">
        <v>6.36</v>
      </c>
      <c r="V4739">
        <v>9.99</v>
      </c>
      <c r="W4739">
        <v>9.08</v>
      </c>
      <c r="X4739" t="s">
        <v>38</v>
      </c>
      <c r="Y4739">
        <v>0</v>
      </c>
      <c r="Z4739">
        <v>6.36</v>
      </c>
      <c r="AA4739" t="s">
        <v>38</v>
      </c>
      <c r="AB4739">
        <v>0</v>
      </c>
    </row>
    <row r="4740" spans="1:28" x14ac:dyDescent="0.2">
      <c r="A4740" s="3">
        <v>44021.145543981504</v>
      </c>
      <c r="B4740" t="s">
        <v>28</v>
      </c>
      <c r="C4740" t="s">
        <v>92</v>
      </c>
      <c r="D4740" t="s">
        <v>1630</v>
      </c>
      <c r="E4740" t="s">
        <v>31</v>
      </c>
      <c r="F4740">
        <v>1</v>
      </c>
      <c r="I4740" t="s">
        <v>32</v>
      </c>
      <c r="J4740" s="2" t="s">
        <v>41</v>
      </c>
      <c r="K4740" s="1" t="s">
        <v>42</v>
      </c>
      <c r="L4740" s="1" t="s">
        <v>43</v>
      </c>
      <c r="M4740" s="1" t="s">
        <v>44</v>
      </c>
      <c r="N4740" t="s">
        <v>45</v>
      </c>
      <c r="O4740" s="17">
        <v>4.99</v>
      </c>
      <c r="P4740">
        <v>4.54</v>
      </c>
      <c r="Q4740">
        <v>0.7</v>
      </c>
      <c r="R4740">
        <v>3.18</v>
      </c>
      <c r="S4740" t="s">
        <v>38</v>
      </c>
      <c r="T4740">
        <v>1</v>
      </c>
      <c r="U4740">
        <v>3.18</v>
      </c>
      <c r="V4740">
        <v>4.99</v>
      </c>
      <c r="W4740">
        <v>4.54</v>
      </c>
      <c r="X4740" t="s">
        <v>38</v>
      </c>
      <c r="Y4740">
        <v>0</v>
      </c>
      <c r="Z4740">
        <v>3.18</v>
      </c>
      <c r="AA4740" t="s">
        <v>38</v>
      </c>
      <c r="AB4740">
        <v>0</v>
      </c>
    </row>
    <row r="4741" spans="1:28" x14ac:dyDescent="0.2">
      <c r="A4741" s="3">
        <v>44013.348379629599</v>
      </c>
      <c r="B4741" t="s">
        <v>28</v>
      </c>
      <c r="C4741" t="s">
        <v>29</v>
      </c>
      <c r="D4741" t="s">
        <v>2096</v>
      </c>
      <c r="E4741" t="s">
        <v>31</v>
      </c>
      <c r="F4741">
        <v>1</v>
      </c>
      <c r="I4741" t="s">
        <v>335</v>
      </c>
      <c r="J4741" s="2" t="s">
        <v>41</v>
      </c>
      <c r="K4741" s="1" t="s">
        <v>42</v>
      </c>
      <c r="L4741" s="1" t="s">
        <v>681</v>
      </c>
      <c r="M4741" s="1" t="s">
        <v>332</v>
      </c>
      <c r="N4741" t="s">
        <v>682</v>
      </c>
      <c r="O4741" s="17">
        <v>9.99</v>
      </c>
      <c r="P4741">
        <v>9.08</v>
      </c>
      <c r="Q4741">
        <v>0.7</v>
      </c>
      <c r="R4741">
        <v>6.36</v>
      </c>
      <c r="S4741" t="s">
        <v>38</v>
      </c>
      <c r="T4741">
        <v>1</v>
      </c>
      <c r="U4741">
        <v>6.36</v>
      </c>
      <c r="V4741">
        <v>9.99</v>
      </c>
      <c r="W4741">
        <v>9.08</v>
      </c>
      <c r="X4741" t="s">
        <v>38</v>
      </c>
      <c r="Y4741">
        <v>0</v>
      </c>
      <c r="Z4741">
        <v>6.36</v>
      </c>
      <c r="AA4741" t="s">
        <v>38</v>
      </c>
      <c r="AB4741">
        <v>0</v>
      </c>
    </row>
    <row r="4742" spans="1:28" x14ac:dyDescent="0.2">
      <c r="A4742" s="3">
        <v>44039.414317129602</v>
      </c>
      <c r="B4742" t="s">
        <v>28</v>
      </c>
      <c r="C4742" t="s">
        <v>39</v>
      </c>
      <c r="D4742" t="s">
        <v>4295</v>
      </c>
      <c r="E4742" t="s">
        <v>31</v>
      </c>
      <c r="F4742">
        <v>1</v>
      </c>
      <c r="I4742" t="s">
        <v>335</v>
      </c>
      <c r="J4742" s="2" t="s">
        <v>33</v>
      </c>
      <c r="K4742" s="1" t="s">
        <v>34</v>
      </c>
      <c r="L4742" s="1" t="s">
        <v>4345</v>
      </c>
      <c r="M4742" s="1" t="s">
        <v>2265</v>
      </c>
      <c r="N4742" t="s">
        <v>4346</v>
      </c>
      <c r="O4742" s="17">
        <v>9.99</v>
      </c>
      <c r="P4742">
        <v>9.08</v>
      </c>
      <c r="Q4742">
        <v>0.7</v>
      </c>
      <c r="R4742">
        <v>6.36</v>
      </c>
      <c r="S4742" t="s">
        <v>38</v>
      </c>
      <c r="T4742">
        <v>1</v>
      </c>
      <c r="U4742">
        <v>6.36</v>
      </c>
      <c r="V4742">
        <v>9.99</v>
      </c>
      <c r="W4742">
        <v>9.08</v>
      </c>
      <c r="X4742" t="s">
        <v>38</v>
      </c>
      <c r="Y4742">
        <v>0</v>
      </c>
      <c r="Z4742">
        <v>6.36</v>
      </c>
      <c r="AA4742" t="s">
        <v>38</v>
      </c>
      <c r="AB4742">
        <v>0</v>
      </c>
    </row>
    <row r="4743" spans="1:28" x14ac:dyDescent="0.2">
      <c r="A4743" s="3">
        <v>44041.418124999997</v>
      </c>
      <c r="B4743" t="s">
        <v>28</v>
      </c>
      <c r="C4743" t="s">
        <v>97</v>
      </c>
      <c r="D4743" t="s">
        <v>952</v>
      </c>
      <c r="E4743" t="s">
        <v>31</v>
      </c>
      <c r="F4743">
        <v>1</v>
      </c>
      <c r="I4743" t="s">
        <v>32</v>
      </c>
      <c r="J4743" s="2" t="s">
        <v>41</v>
      </c>
      <c r="K4743" s="1" t="s">
        <v>42</v>
      </c>
      <c r="L4743" s="1" t="s">
        <v>2115</v>
      </c>
      <c r="M4743" s="1" t="s">
        <v>49</v>
      </c>
      <c r="N4743" t="s">
        <v>2116</v>
      </c>
      <c r="O4743" s="17">
        <v>9.99</v>
      </c>
      <c r="P4743">
        <v>9.08</v>
      </c>
      <c r="Q4743">
        <v>0.7</v>
      </c>
      <c r="R4743">
        <v>6.36</v>
      </c>
      <c r="S4743" t="s">
        <v>38</v>
      </c>
      <c r="T4743">
        <v>1</v>
      </c>
      <c r="U4743">
        <v>6.36</v>
      </c>
      <c r="V4743">
        <v>9.99</v>
      </c>
      <c r="W4743">
        <v>9.08</v>
      </c>
      <c r="X4743" t="s">
        <v>38</v>
      </c>
      <c r="Y4743">
        <v>0</v>
      </c>
      <c r="Z4743">
        <v>6.36</v>
      </c>
      <c r="AA4743" t="s">
        <v>38</v>
      </c>
      <c r="AB4743">
        <v>0</v>
      </c>
    </row>
    <row r="4744" spans="1:28" x14ac:dyDescent="0.2">
      <c r="A4744" s="3">
        <v>44036.107025463003</v>
      </c>
      <c r="B4744" t="s">
        <v>55</v>
      </c>
      <c r="C4744" t="s">
        <v>274</v>
      </c>
      <c r="D4744" t="s">
        <v>1320</v>
      </c>
      <c r="E4744" t="s">
        <v>31</v>
      </c>
      <c r="F4744">
        <v>1</v>
      </c>
      <c r="I4744" t="s">
        <v>32</v>
      </c>
      <c r="J4744" s="2" t="s">
        <v>33</v>
      </c>
      <c r="K4744" s="1" t="s">
        <v>34</v>
      </c>
      <c r="L4744" s="1" t="s">
        <v>587</v>
      </c>
      <c r="M4744" s="1" t="s">
        <v>141</v>
      </c>
      <c r="N4744" t="s">
        <v>588</v>
      </c>
      <c r="O4744" s="17">
        <v>18.989999999999998</v>
      </c>
      <c r="P4744">
        <v>16.510000000000002</v>
      </c>
      <c r="Q4744">
        <v>0.7</v>
      </c>
      <c r="R4744">
        <v>11.56</v>
      </c>
      <c r="S4744" t="s">
        <v>61</v>
      </c>
      <c r="T4744">
        <v>0.89929999999999999</v>
      </c>
      <c r="U4744">
        <v>10.4</v>
      </c>
      <c r="V4744">
        <v>18.989999999999998</v>
      </c>
      <c r="W4744">
        <v>16.510000000000002</v>
      </c>
      <c r="X4744" t="s">
        <v>61</v>
      </c>
      <c r="Y4744">
        <v>0</v>
      </c>
      <c r="Z4744">
        <v>10.4</v>
      </c>
      <c r="AA4744" t="s">
        <v>38</v>
      </c>
      <c r="AB4744">
        <v>0</v>
      </c>
    </row>
    <row r="4745" spans="1:28" x14ac:dyDescent="0.2">
      <c r="A4745" s="3">
        <v>44030.188206018502</v>
      </c>
      <c r="B4745" t="s">
        <v>28</v>
      </c>
      <c r="C4745" t="s">
        <v>92</v>
      </c>
      <c r="D4745" t="s">
        <v>170</v>
      </c>
      <c r="E4745" t="s">
        <v>31</v>
      </c>
      <c r="F4745">
        <v>1</v>
      </c>
      <c r="I4745" t="s">
        <v>32</v>
      </c>
      <c r="J4745" s="2" t="s">
        <v>33</v>
      </c>
      <c r="K4745" s="1" t="s">
        <v>105</v>
      </c>
      <c r="L4745" s="1" t="s">
        <v>322</v>
      </c>
      <c r="M4745" s="1" t="s">
        <v>323</v>
      </c>
      <c r="N4745" t="s">
        <v>324</v>
      </c>
      <c r="O4745" s="17">
        <v>14.99</v>
      </c>
      <c r="P4745">
        <v>13.63</v>
      </c>
      <c r="Q4745">
        <v>0.7</v>
      </c>
      <c r="R4745">
        <v>9.5399999999999991</v>
      </c>
      <c r="S4745" t="s">
        <v>38</v>
      </c>
      <c r="T4745">
        <v>1</v>
      </c>
      <c r="U4745">
        <v>9.5399999999999991</v>
      </c>
      <c r="V4745">
        <v>14.99</v>
      </c>
      <c r="W4745">
        <v>13.63</v>
      </c>
      <c r="X4745" t="s">
        <v>38</v>
      </c>
      <c r="Y4745">
        <v>0</v>
      </c>
      <c r="Z4745">
        <v>9.5399999999999991</v>
      </c>
      <c r="AA4745" t="s">
        <v>38</v>
      </c>
      <c r="AB4745">
        <v>0</v>
      </c>
    </row>
    <row r="4746" spans="1:28" x14ac:dyDescent="0.2">
      <c r="A4746" s="3">
        <v>44013.353935185201</v>
      </c>
      <c r="B4746" t="s">
        <v>28</v>
      </c>
      <c r="C4746" t="s">
        <v>39</v>
      </c>
      <c r="D4746" t="s">
        <v>1206</v>
      </c>
      <c r="E4746" t="s">
        <v>31</v>
      </c>
      <c r="F4746">
        <v>1</v>
      </c>
      <c r="I4746" t="s">
        <v>88</v>
      </c>
      <c r="J4746" s="2" t="s">
        <v>33</v>
      </c>
      <c r="K4746" s="1" t="s">
        <v>34</v>
      </c>
      <c r="L4746" s="1" t="s">
        <v>1591</v>
      </c>
      <c r="M4746" s="1" t="s">
        <v>90</v>
      </c>
      <c r="N4746" t="s">
        <v>1592</v>
      </c>
      <c r="O4746" s="17">
        <v>9.99</v>
      </c>
      <c r="P4746">
        <v>9.08</v>
      </c>
      <c r="Q4746">
        <v>0.7</v>
      </c>
      <c r="R4746">
        <v>6.36</v>
      </c>
      <c r="S4746" t="s">
        <v>38</v>
      </c>
      <c r="T4746">
        <v>1</v>
      </c>
      <c r="U4746">
        <v>6.36</v>
      </c>
      <c r="V4746">
        <v>9.99</v>
      </c>
      <c r="W4746">
        <v>9.08</v>
      </c>
      <c r="X4746" t="s">
        <v>38</v>
      </c>
      <c r="Y4746">
        <v>0</v>
      </c>
      <c r="Z4746">
        <v>6.36</v>
      </c>
      <c r="AA4746" t="s">
        <v>38</v>
      </c>
      <c r="AB4746">
        <v>0</v>
      </c>
    </row>
    <row r="4747" spans="1:28" x14ac:dyDescent="0.2">
      <c r="A4747" s="3">
        <v>44027.886435185203</v>
      </c>
      <c r="B4747" t="s">
        <v>28</v>
      </c>
      <c r="C4747" t="s">
        <v>97</v>
      </c>
      <c r="D4747" t="s">
        <v>1139</v>
      </c>
      <c r="E4747" t="s">
        <v>31</v>
      </c>
      <c r="F4747">
        <v>1</v>
      </c>
      <c r="I4747" t="s">
        <v>32</v>
      </c>
      <c r="J4747" s="2" t="s">
        <v>41</v>
      </c>
      <c r="K4747" s="1" t="s">
        <v>42</v>
      </c>
      <c r="L4747" s="1" t="s">
        <v>2781</v>
      </c>
      <c r="M4747" s="1" t="s">
        <v>2782</v>
      </c>
      <c r="N4747" t="s">
        <v>2783</v>
      </c>
      <c r="O4747" s="17">
        <v>16.989999999999998</v>
      </c>
      <c r="P4747">
        <v>15.45</v>
      </c>
      <c r="Q4747">
        <v>0.7</v>
      </c>
      <c r="R4747">
        <v>10.82</v>
      </c>
      <c r="S4747" t="s">
        <v>38</v>
      </c>
      <c r="T4747">
        <v>1</v>
      </c>
      <c r="U4747">
        <v>10.82</v>
      </c>
      <c r="V4747">
        <v>16.989999999999998</v>
      </c>
      <c r="W4747">
        <v>15.45</v>
      </c>
      <c r="X4747" t="s">
        <v>38</v>
      </c>
      <c r="Y4747">
        <v>0</v>
      </c>
      <c r="Z4747">
        <v>10.82</v>
      </c>
      <c r="AA4747" t="s">
        <v>38</v>
      </c>
      <c r="AB4747">
        <v>0</v>
      </c>
    </row>
    <row r="4748" spans="1:28" x14ac:dyDescent="0.2">
      <c r="A4748" s="3">
        <v>44021.370462963001</v>
      </c>
      <c r="B4748" t="s">
        <v>28</v>
      </c>
      <c r="C4748" t="s">
        <v>97</v>
      </c>
      <c r="D4748" t="s">
        <v>179</v>
      </c>
      <c r="E4748" t="s">
        <v>31</v>
      </c>
      <c r="F4748">
        <v>1</v>
      </c>
      <c r="I4748" t="s">
        <v>32</v>
      </c>
      <c r="J4748" s="2" t="s">
        <v>41</v>
      </c>
      <c r="K4748" s="1" t="s">
        <v>42</v>
      </c>
      <c r="L4748" s="1" t="s">
        <v>43</v>
      </c>
      <c r="M4748" s="1" t="s">
        <v>44</v>
      </c>
      <c r="N4748" t="s">
        <v>45</v>
      </c>
      <c r="O4748" s="17">
        <v>4.99</v>
      </c>
      <c r="P4748">
        <v>4.54</v>
      </c>
      <c r="Q4748">
        <v>0.7</v>
      </c>
      <c r="R4748">
        <v>3.18</v>
      </c>
      <c r="S4748" t="s">
        <v>38</v>
      </c>
      <c r="T4748">
        <v>1</v>
      </c>
      <c r="U4748">
        <v>3.18</v>
      </c>
      <c r="V4748">
        <v>4.99</v>
      </c>
      <c r="W4748">
        <v>4.54</v>
      </c>
      <c r="X4748" t="s">
        <v>38</v>
      </c>
      <c r="Y4748">
        <v>0</v>
      </c>
      <c r="Z4748">
        <v>3.18</v>
      </c>
      <c r="AA4748" t="s">
        <v>38</v>
      </c>
      <c r="AB4748">
        <v>0</v>
      </c>
    </row>
    <row r="4749" spans="1:28" x14ac:dyDescent="0.2">
      <c r="A4749" s="3">
        <v>44041.963379629597</v>
      </c>
      <c r="B4749" t="s">
        <v>28</v>
      </c>
      <c r="C4749" t="s">
        <v>233</v>
      </c>
      <c r="D4749" t="s">
        <v>1933</v>
      </c>
      <c r="E4749" t="s">
        <v>31</v>
      </c>
      <c r="F4749">
        <v>1</v>
      </c>
      <c r="I4749" t="s">
        <v>32</v>
      </c>
      <c r="J4749" s="2" t="s">
        <v>33</v>
      </c>
      <c r="K4749" s="1" t="s">
        <v>34</v>
      </c>
      <c r="L4749" s="1" t="s">
        <v>4347</v>
      </c>
      <c r="M4749" s="1" t="s">
        <v>2109</v>
      </c>
      <c r="N4749" t="s">
        <v>4348</v>
      </c>
      <c r="O4749" s="17">
        <v>16.989999999999998</v>
      </c>
      <c r="P4749">
        <v>15.45</v>
      </c>
      <c r="Q4749">
        <v>0.7</v>
      </c>
      <c r="R4749">
        <v>10.82</v>
      </c>
      <c r="S4749" t="s">
        <v>38</v>
      </c>
      <c r="T4749">
        <v>1</v>
      </c>
      <c r="U4749">
        <v>10.82</v>
      </c>
      <c r="V4749">
        <v>16.989999999999998</v>
      </c>
      <c r="W4749">
        <v>15.45</v>
      </c>
      <c r="X4749" t="s">
        <v>38</v>
      </c>
      <c r="Y4749">
        <v>0</v>
      </c>
      <c r="Z4749">
        <v>10.82</v>
      </c>
      <c r="AA4749" t="s">
        <v>38</v>
      </c>
      <c r="AB4749">
        <v>0</v>
      </c>
    </row>
    <row r="4750" spans="1:28" x14ac:dyDescent="0.2">
      <c r="A4750" s="3">
        <v>44032.343287037002</v>
      </c>
      <c r="B4750" t="s">
        <v>55</v>
      </c>
      <c r="C4750" t="s">
        <v>480</v>
      </c>
      <c r="D4750" t="s">
        <v>900</v>
      </c>
      <c r="E4750" t="s">
        <v>31</v>
      </c>
      <c r="F4750">
        <v>1</v>
      </c>
      <c r="I4750" t="s">
        <v>32</v>
      </c>
      <c r="J4750" s="2" t="s">
        <v>33</v>
      </c>
      <c r="K4750" s="1" t="s">
        <v>34</v>
      </c>
      <c r="L4750" s="1" t="s">
        <v>58</v>
      </c>
      <c r="M4750" s="1" t="s">
        <v>59</v>
      </c>
      <c r="N4750" t="s">
        <v>60</v>
      </c>
      <c r="O4750" s="17">
        <v>15.99</v>
      </c>
      <c r="P4750">
        <v>13.9</v>
      </c>
      <c r="Q4750">
        <v>0.7</v>
      </c>
      <c r="R4750">
        <v>9.73</v>
      </c>
      <c r="S4750" t="s">
        <v>61</v>
      </c>
      <c r="T4750">
        <v>0.89929999999999999</v>
      </c>
      <c r="U4750">
        <v>8.75</v>
      </c>
      <c r="V4750">
        <v>15.99</v>
      </c>
      <c r="W4750">
        <v>13.9</v>
      </c>
      <c r="X4750" t="s">
        <v>61</v>
      </c>
      <c r="Y4750">
        <v>0</v>
      </c>
      <c r="Z4750">
        <v>8.75</v>
      </c>
      <c r="AA4750" t="s">
        <v>38</v>
      </c>
      <c r="AB4750">
        <v>0</v>
      </c>
    </row>
    <row r="4751" spans="1:28" x14ac:dyDescent="0.2">
      <c r="A4751" s="3">
        <v>44028.293113425898</v>
      </c>
      <c r="B4751" t="s">
        <v>28</v>
      </c>
      <c r="C4751" t="s">
        <v>46</v>
      </c>
      <c r="D4751" t="s">
        <v>249</v>
      </c>
      <c r="E4751" t="s">
        <v>31</v>
      </c>
      <c r="F4751">
        <v>1</v>
      </c>
      <c r="I4751" t="s">
        <v>32</v>
      </c>
      <c r="J4751" s="2" t="s">
        <v>41</v>
      </c>
      <c r="K4751" s="1" t="s">
        <v>42</v>
      </c>
      <c r="L4751" s="1" t="s">
        <v>76</v>
      </c>
      <c r="M4751" s="1" t="s">
        <v>77</v>
      </c>
      <c r="N4751" t="s">
        <v>78</v>
      </c>
      <c r="O4751" s="17">
        <v>4.99</v>
      </c>
      <c r="P4751">
        <v>4.54</v>
      </c>
      <c r="Q4751">
        <v>0.7</v>
      </c>
      <c r="R4751">
        <v>3.18</v>
      </c>
      <c r="S4751" t="s">
        <v>38</v>
      </c>
      <c r="T4751">
        <v>1</v>
      </c>
      <c r="U4751">
        <v>3.18</v>
      </c>
      <c r="V4751">
        <v>4.99</v>
      </c>
      <c r="W4751">
        <v>4.54</v>
      </c>
      <c r="X4751" t="s">
        <v>38</v>
      </c>
      <c r="Y4751">
        <v>0</v>
      </c>
      <c r="Z4751">
        <v>3.18</v>
      </c>
      <c r="AA4751" t="s">
        <v>38</v>
      </c>
      <c r="AB4751">
        <v>0</v>
      </c>
    </row>
    <row r="4752" spans="1:28" x14ac:dyDescent="0.2">
      <c r="A4752" s="3">
        <v>44033.085312499999</v>
      </c>
      <c r="B4752" t="s">
        <v>28</v>
      </c>
      <c r="C4752" t="s">
        <v>29</v>
      </c>
      <c r="D4752" t="s">
        <v>2911</v>
      </c>
      <c r="E4752" t="s">
        <v>31</v>
      </c>
      <c r="F4752">
        <v>1</v>
      </c>
      <c r="I4752" t="s">
        <v>32</v>
      </c>
      <c r="J4752" s="2" t="s">
        <v>41</v>
      </c>
      <c r="K4752" s="1" t="s">
        <v>42</v>
      </c>
      <c r="L4752" s="1" t="s">
        <v>43</v>
      </c>
      <c r="M4752" s="1" t="s">
        <v>44</v>
      </c>
      <c r="N4752" t="s">
        <v>45</v>
      </c>
      <c r="O4752" s="17">
        <v>4.99</v>
      </c>
      <c r="P4752">
        <v>4.54</v>
      </c>
      <c r="Q4752">
        <v>0.7</v>
      </c>
      <c r="R4752">
        <v>3.18</v>
      </c>
      <c r="S4752" t="s">
        <v>38</v>
      </c>
      <c r="T4752">
        <v>1</v>
      </c>
      <c r="U4752">
        <v>3.18</v>
      </c>
      <c r="V4752">
        <v>4.99</v>
      </c>
      <c r="W4752">
        <v>4.54</v>
      </c>
      <c r="X4752" t="s">
        <v>38</v>
      </c>
      <c r="Y4752">
        <v>0</v>
      </c>
      <c r="Z4752">
        <v>3.18</v>
      </c>
      <c r="AA4752" t="s">
        <v>38</v>
      </c>
      <c r="AB4752">
        <v>0</v>
      </c>
    </row>
    <row r="4753" spans="1:28" x14ac:dyDescent="0.2">
      <c r="A4753" s="3">
        <v>44017.560011574104</v>
      </c>
      <c r="B4753" t="s">
        <v>28</v>
      </c>
      <c r="C4753" t="s">
        <v>97</v>
      </c>
      <c r="D4753" t="s">
        <v>1570</v>
      </c>
      <c r="E4753" t="s">
        <v>31</v>
      </c>
      <c r="F4753">
        <v>1</v>
      </c>
      <c r="I4753" t="s">
        <v>32</v>
      </c>
      <c r="J4753" s="2" t="s">
        <v>41</v>
      </c>
      <c r="K4753" s="1" t="s">
        <v>42</v>
      </c>
      <c r="L4753" s="1" t="s">
        <v>861</v>
      </c>
      <c r="M4753" s="1" t="s">
        <v>289</v>
      </c>
      <c r="N4753" t="s">
        <v>862</v>
      </c>
      <c r="O4753" s="17">
        <v>5.99</v>
      </c>
      <c r="P4753">
        <v>5.45</v>
      </c>
      <c r="Q4753">
        <v>0.7</v>
      </c>
      <c r="R4753">
        <v>3.82</v>
      </c>
      <c r="S4753" t="s">
        <v>38</v>
      </c>
      <c r="T4753">
        <v>1</v>
      </c>
      <c r="U4753">
        <v>3.82</v>
      </c>
      <c r="V4753">
        <v>5.99</v>
      </c>
      <c r="W4753">
        <v>5.45</v>
      </c>
      <c r="X4753" t="s">
        <v>38</v>
      </c>
      <c r="Y4753">
        <v>0</v>
      </c>
      <c r="Z4753">
        <v>3.82</v>
      </c>
      <c r="AA4753" t="s">
        <v>38</v>
      </c>
      <c r="AB4753">
        <v>0</v>
      </c>
    </row>
    <row r="4754" spans="1:28" x14ac:dyDescent="0.2">
      <c r="A4754" s="3">
        <v>44027.3508912037</v>
      </c>
      <c r="B4754" t="s">
        <v>55</v>
      </c>
      <c r="C4754" t="s">
        <v>56</v>
      </c>
      <c r="D4754" t="s">
        <v>3878</v>
      </c>
      <c r="E4754" t="s">
        <v>31</v>
      </c>
      <c r="F4754">
        <v>1</v>
      </c>
      <c r="I4754" t="s">
        <v>32</v>
      </c>
      <c r="J4754" s="2" t="s">
        <v>33</v>
      </c>
      <c r="K4754" s="1" t="s">
        <v>34</v>
      </c>
      <c r="L4754" s="1" t="s">
        <v>172</v>
      </c>
      <c r="M4754" s="1" t="s">
        <v>90</v>
      </c>
      <c r="N4754" t="s">
        <v>173</v>
      </c>
      <c r="O4754" s="17">
        <v>10.99</v>
      </c>
      <c r="P4754">
        <v>9.56</v>
      </c>
      <c r="Q4754">
        <v>0.7</v>
      </c>
      <c r="R4754">
        <v>6.69</v>
      </c>
      <c r="S4754" t="s">
        <v>61</v>
      </c>
      <c r="T4754">
        <v>0.89929999999999999</v>
      </c>
      <c r="U4754">
        <v>6.02</v>
      </c>
      <c r="V4754">
        <v>10.99</v>
      </c>
      <c r="W4754">
        <v>9.56</v>
      </c>
      <c r="X4754" t="s">
        <v>61</v>
      </c>
      <c r="Y4754">
        <v>0</v>
      </c>
      <c r="Z4754">
        <v>6.02</v>
      </c>
      <c r="AA4754" t="s">
        <v>38</v>
      </c>
      <c r="AB4754">
        <v>0</v>
      </c>
    </row>
    <row r="4755" spans="1:28" x14ac:dyDescent="0.2">
      <c r="A4755" s="3">
        <v>44018.507662037002</v>
      </c>
      <c r="B4755" t="s">
        <v>28</v>
      </c>
      <c r="C4755" t="s">
        <v>97</v>
      </c>
      <c r="D4755" t="s">
        <v>3799</v>
      </c>
      <c r="E4755" t="s">
        <v>31</v>
      </c>
      <c r="F4755">
        <v>1</v>
      </c>
      <c r="I4755" t="s">
        <v>335</v>
      </c>
      <c r="J4755" s="2" t="s">
        <v>41</v>
      </c>
      <c r="K4755" s="1" t="s">
        <v>42</v>
      </c>
      <c r="L4755" s="1" t="s">
        <v>4349</v>
      </c>
      <c r="M4755" s="1" t="s">
        <v>272</v>
      </c>
      <c r="N4755" t="s">
        <v>4350</v>
      </c>
      <c r="O4755" s="17">
        <v>9.99</v>
      </c>
      <c r="P4755">
        <v>9.08</v>
      </c>
      <c r="Q4755">
        <v>0.7</v>
      </c>
      <c r="R4755">
        <v>6.36</v>
      </c>
      <c r="S4755" t="s">
        <v>38</v>
      </c>
      <c r="T4755">
        <v>1</v>
      </c>
      <c r="U4755">
        <v>6.36</v>
      </c>
      <c r="V4755">
        <v>9.99</v>
      </c>
      <c r="W4755">
        <v>9.08</v>
      </c>
      <c r="X4755" t="s">
        <v>38</v>
      </c>
      <c r="Y4755">
        <v>0</v>
      </c>
      <c r="Z4755">
        <v>6.36</v>
      </c>
      <c r="AA4755" t="s">
        <v>38</v>
      </c>
      <c r="AB4755">
        <v>0</v>
      </c>
    </row>
    <row r="4756" spans="1:28" x14ac:dyDescent="0.2">
      <c r="A4756" s="3">
        <v>44019.619837963</v>
      </c>
      <c r="B4756" t="s">
        <v>28</v>
      </c>
      <c r="C4756" t="s">
        <v>92</v>
      </c>
      <c r="D4756" t="s">
        <v>1051</v>
      </c>
      <c r="E4756" t="s">
        <v>31</v>
      </c>
      <c r="F4756">
        <v>1</v>
      </c>
      <c r="I4756" t="s">
        <v>88</v>
      </c>
      <c r="J4756" s="2" t="s">
        <v>33</v>
      </c>
      <c r="K4756" s="1" t="s">
        <v>34</v>
      </c>
      <c r="L4756" s="1" t="s">
        <v>4024</v>
      </c>
      <c r="M4756" s="1" t="s">
        <v>328</v>
      </c>
      <c r="N4756" t="s">
        <v>4025</v>
      </c>
      <c r="O4756" s="17">
        <v>14.99</v>
      </c>
      <c r="P4756">
        <v>13.63</v>
      </c>
      <c r="Q4756">
        <v>0.7</v>
      </c>
      <c r="R4756">
        <v>9.5399999999999991</v>
      </c>
      <c r="S4756" t="s">
        <v>38</v>
      </c>
      <c r="T4756">
        <v>1</v>
      </c>
      <c r="U4756">
        <v>9.5399999999999991</v>
      </c>
      <c r="V4756">
        <v>14.99</v>
      </c>
      <c r="W4756">
        <v>13.63</v>
      </c>
      <c r="X4756" t="s">
        <v>38</v>
      </c>
      <c r="Y4756">
        <v>0</v>
      </c>
      <c r="Z4756">
        <v>9.5399999999999991</v>
      </c>
      <c r="AA4756" t="s">
        <v>38</v>
      </c>
      <c r="AB4756">
        <v>0</v>
      </c>
    </row>
    <row r="4757" spans="1:28" x14ac:dyDescent="0.2">
      <c r="A4757" s="3">
        <v>44022.948564814797</v>
      </c>
      <c r="B4757" t="s">
        <v>55</v>
      </c>
      <c r="C4757" t="s">
        <v>200</v>
      </c>
      <c r="D4757" t="s">
        <v>1452</v>
      </c>
      <c r="E4757" t="s">
        <v>31</v>
      </c>
      <c r="F4757">
        <v>1</v>
      </c>
      <c r="I4757" t="s">
        <v>32</v>
      </c>
      <c r="J4757" s="2" t="s">
        <v>33</v>
      </c>
      <c r="K4757" s="1" t="s">
        <v>34</v>
      </c>
      <c r="L4757" s="1" t="s">
        <v>712</v>
      </c>
      <c r="M4757" s="1" t="s">
        <v>36</v>
      </c>
      <c r="N4757" t="s">
        <v>713</v>
      </c>
      <c r="O4757" s="17">
        <v>15.99</v>
      </c>
      <c r="P4757">
        <v>13.9</v>
      </c>
      <c r="Q4757">
        <v>0.7</v>
      </c>
      <c r="R4757">
        <v>9.73</v>
      </c>
      <c r="S4757" t="s">
        <v>61</v>
      </c>
      <c r="T4757">
        <v>0.89929999999999999</v>
      </c>
      <c r="U4757">
        <v>8.75</v>
      </c>
      <c r="V4757">
        <v>15.99</v>
      </c>
      <c r="W4757">
        <v>13.9</v>
      </c>
      <c r="X4757" t="s">
        <v>61</v>
      </c>
      <c r="Y4757">
        <v>0</v>
      </c>
      <c r="Z4757">
        <v>8.75</v>
      </c>
      <c r="AA4757" t="s">
        <v>38</v>
      </c>
      <c r="AB4757">
        <v>0</v>
      </c>
    </row>
    <row r="4758" spans="1:28" x14ac:dyDescent="0.2">
      <c r="A4758" s="3">
        <v>44027.133275462998</v>
      </c>
      <c r="B4758" t="s">
        <v>28</v>
      </c>
      <c r="C4758" t="s">
        <v>97</v>
      </c>
      <c r="D4758" t="s">
        <v>1727</v>
      </c>
      <c r="E4758" t="s">
        <v>31</v>
      </c>
      <c r="F4758">
        <v>1</v>
      </c>
      <c r="I4758" t="s">
        <v>32</v>
      </c>
      <c r="J4758" s="2" t="s">
        <v>33</v>
      </c>
      <c r="K4758" s="1" t="s">
        <v>34</v>
      </c>
      <c r="L4758" s="1" t="s">
        <v>975</v>
      </c>
      <c r="M4758" s="1" t="s">
        <v>452</v>
      </c>
      <c r="N4758" t="s">
        <v>976</v>
      </c>
      <c r="O4758" s="17">
        <v>9.99</v>
      </c>
      <c r="P4758">
        <v>9.08</v>
      </c>
      <c r="Q4758">
        <v>0.7</v>
      </c>
      <c r="R4758">
        <v>6.36</v>
      </c>
      <c r="S4758" t="s">
        <v>38</v>
      </c>
      <c r="T4758">
        <v>1</v>
      </c>
      <c r="U4758">
        <v>6.36</v>
      </c>
      <c r="V4758">
        <v>9.99</v>
      </c>
      <c r="W4758">
        <v>9.08</v>
      </c>
      <c r="X4758" t="s">
        <v>38</v>
      </c>
      <c r="Y4758">
        <v>0</v>
      </c>
      <c r="Z4758">
        <v>6.36</v>
      </c>
      <c r="AA4758" t="s">
        <v>38</v>
      </c>
      <c r="AB4758">
        <v>0</v>
      </c>
    </row>
    <row r="4759" spans="1:28" x14ac:dyDescent="0.2">
      <c r="A4759" s="3">
        <v>44017.147164351903</v>
      </c>
      <c r="B4759" t="s">
        <v>28</v>
      </c>
      <c r="C4759" t="s">
        <v>46</v>
      </c>
      <c r="D4759" t="s">
        <v>864</v>
      </c>
      <c r="E4759" t="s">
        <v>31</v>
      </c>
      <c r="F4759">
        <v>1</v>
      </c>
      <c r="I4759" t="s">
        <v>32</v>
      </c>
      <c r="J4759" s="2" t="s">
        <v>33</v>
      </c>
      <c r="K4759" s="1" t="s">
        <v>211</v>
      </c>
      <c r="L4759" s="1" t="s">
        <v>3843</v>
      </c>
      <c r="M4759" s="1" t="s">
        <v>1083</v>
      </c>
      <c r="N4759" t="s">
        <v>3844</v>
      </c>
      <c r="O4759" s="17">
        <v>9.99</v>
      </c>
      <c r="P4759">
        <v>9.08</v>
      </c>
      <c r="Q4759">
        <v>0.7</v>
      </c>
      <c r="R4759">
        <v>6.36</v>
      </c>
      <c r="S4759" t="s">
        <v>38</v>
      </c>
      <c r="T4759">
        <v>1</v>
      </c>
      <c r="U4759">
        <v>6.36</v>
      </c>
      <c r="V4759">
        <v>9.99</v>
      </c>
      <c r="W4759">
        <v>9.08</v>
      </c>
      <c r="X4759" t="s">
        <v>38</v>
      </c>
      <c r="Y4759">
        <v>0</v>
      </c>
      <c r="Z4759">
        <v>6.36</v>
      </c>
      <c r="AA4759" t="s">
        <v>38</v>
      </c>
      <c r="AB4759">
        <v>0</v>
      </c>
    </row>
    <row r="4760" spans="1:28" x14ac:dyDescent="0.2">
      <c r="A4760" s="3">
        <v>44014.944513888899</v>
      </c>
      <c r="B4760" t="s">
        <v>55</v>
      </c>
      <c r="C4760" t="s">
        <v>200</v>
      </c>
      <c r="D4760" t="s">
        <v>2407</v>
      </c>
      <c r="E4760" t="s">
        <v>31</v>
      </c>
      <c r="F4760">
        <v>1</v>
      </c>
      <c r="I4760" t="s">
        <v>32</v>
      </c>
      <c r="J4760" s="2" t="s">
        <v>33</v>
      </c>
      <c r="K4760" s="1" t="s">
        <v>34</v>
      </c>
      <c r="L4760" s="1" t="s">
        <v>352</v>
      </c>
      <c r="M4760" s="1" t="s">
        <v>59</v>
      </c>
      <c r="N4760" t="s">
        <v>353</v>
      </c>
      <c r="O4760" s="17">
        <v>10.99</v>
      </c>
      <c r="P4760">
        <v>9.56</v>
      </c>
      <c r="Q4760">
        <v>0.7</v>
      </c>
      <c r="R4760">
        <v>6.69</v>
      </c>
      <c r="S4760" t="s">
        <v>61</v>
      </c>
      <c r="T4760">
        <v>0.89929999999999999</v>
      </c>
      <c r="U4760">
        <v>6.02</v>
      </c>
      <c r="V4760">
        <v>10.99</v>
      </c>
      <c r="W4760">
        <v>9.56</v>
      </c>
      <c r="X4760" t="s">
        <v>61</v>
      </c>
      <c r="Y4760">
        <v>0</v>
      </c>
      <c r="Z4760">
        <v>6.02</v>
      </c>
      <c r="AA4760" t="s">
        <v>38</v>
      </c>
      <c r="AB4760">
        <v>0</v>
      </c>
    </row>
    <row r="4761" spans="1:28" x14ac:dyDescent="0.2">
      <c r="A4761" s="3">
        <v>44026.920648148101</v>
      </c>
      <c r="B4761" t="s">
        <v>28</v>
      </c>
      <c r="C4761" t="s">
        <v>97</v>
      </c>
      <c r="D4761" t="s">
        <v>2723</v>
      </c>
      <c r="E4761" t="s">
        <v>31</v>
      </c>
      <c r="F4761">
        <v>1</v>
      </c>
      <c r="I4761" t="s">
        <v>32</v>
      </c>
      <c r="J4761" s="2" t="s">
        <v>41</v>
      </c>
      <c r="K4761" s="1" t="s">
        <v>250</v>
      </c>
      <c r="L4761" s="1" t="s">
        <v>2829</v>
      </c>
      <c r="M4761" s="1" t="s">
        <v>2830</v>
      </c>
      <c r="N4761" t="s">
        <v>2831</v>
      </c>
      <c r="O4761" s="17">
        <v>17.989999999999998</v>
      </c>
      <c r="P4761">
        <v>16.350000000000001</v>
      </c>
      <c r="Q4761">
        <v>0.7</v>
      </c>
      <c r="R4761">
        <v>11.45</v>
      </c>
      <c r="S4761" t="s">
        <v>38</v>
      </c>
      <c r="T4761">
        <v>1</v>
      </c>
      <c r="U4761">
        <v>11.45</v>
      </c>
      <c r="V4761">
        <v>17.989999999999998</v>
      </c>
      <c r="W4761">
        <v>16.350000000000001</v>
      </c>
      <c r="X4761" t="s">
        <v>38</v>
      </c>
      <c r="Y4761">
        <v>0</v>
      </c>
      <c r="Z4761">
        <v>11.45</v>
      </c>
      <c r="AA4761" t="s">
        <v>38</v>
      </c>
      <c r="AB4761">
        <v>0</v>
      </c>
    </row>
    <row r="4762" spans="1:28" x14ac:dyDescent="0.2">
      <c r="A4762" s="3">
        <v>44013.486678240697</v>
      </c>
      <c r="B4762" t="s">
        <v>28</v>
      </c>
      <c r="C4762" t="s">
        <v>29</v>
      </c>
      <c r="D4762" t="s">
        <v>877</v>
      </c>
      <c r="E4762" t="s">
        <v>31</v>
      </c>
      <c r="F4762">
        <v>1</v>
      </c>
      <c r="I4762" t="s">
        <v>32</v>
      </c>
      <c r="J4762" s="2" t="s">
        <v>33</v>
      </c>
      <c r="K4762" s="1" t="s">
        <v>34</v>
      </c>
      <c r="L4762" s="1" t="s">
        <v>240</v>
      </c>
      <c r="M4762" s="1" t="s">
        <v>59</v>
      </c>
      <c r="N4762" t="s">
        <v>241</v>
      </c>
      <c r="O4762" s="17">
        <v>9.99</v>
      </c>
      <c r="P4762">
        <v>9.08</v>
      </c>
      <c r="Q4762">
        <v>0.7</v>
      </c>
      <c r="R4762">
        <v>6.36</v>
      </c>
      <c r="S4762" t="s">
        <v>38</v>
      </c>
      <c r="T4762">
        <v>1</v>
      </c>
      <c r="U4762">
        <v>6.36</v>
      </c>
      <c r="V4762">
        <v>9.99</v>
      </c>
      <c r="W4762">
        <v>9.08</v>
      </c>
      <c r="X4762" t="s">
        <v>38</v>
      </c>
      <c r="Y4762">
        <v>0</v>
      </c>
      <c r="Z4762">
        <v>6.36</v>
      </c>
      <c r="AA4762" t="s">
        <v>38</v>
      </c>
      <c r="AB4762">
        <v>0</v>
      </c>
    </row>
    <row r="4763" spans="1:28" x14ac:dyDescent="0.2">
      <c r="A4763" s="3">
        <v>44016.4778240741</v>
      </c>
      <c r="B4763" t="s">
        <v>55</v>
      </c>
      <c r="C4763" t="s">
        <v>56</v>
      </c>
      <c r="D4763" t="s">
        <v>2353</v>
      </c>
      <c r="E4763" t="s">
        <v>31</v>
      </c>
      <c r="F4763">
        <v>1</v>
      </c>
      <c r="I4763" t="s">
        <v>32</v>
      </c>
      <c r="J4763" s="2" t="s">
        <v>33</v>
      </c>
      <c r="K4763" s="1" t="s">
        <v>34</v>
      </c>
      <c r="L4763" s="1" t="s">
        <v>35</v>
      </c>
      <c r="M4763" s="1" t="s">
        <v>36</v>
      </c>
      <c r="N4763" t="s">
        <v>37</v>
      </c>
      <c r="O4763" s="17">
        <v>10.99</v>
      </c>
      <c r="P4763">
        <v>9.56</v>
      </c>
      <c r="Q4763">
        <v>0.7</v>
      </c>
      <c r="R4763">
        <v>6.69</v>
      </c>
      <c r="S4763" t="s">
        <v>61</v>
      </c>
      <c r="T4763">
        <v>0.89929999999999999</v>
      </c>
      <c r="U4763">
        <v>6.02</v>
      </c>
      <c r="V4763">
        <v>10.99</v>
      </c>
      <c r="W4763">
        <v>9.56</v>
      </c>
      <c r="X4763" t="s">
        <v>61</v>
      </c>
      <c r="Y4763">
        <v>0</v>
      </c>
      <c r="Z4763">
        <v>6.02</v>
      </c>
      <c r="AA4763" t="s">
        <v>38</v>
      </c>
      <c r="AB4763">
        <v>0</v>
      </c>
    </row>
    <row r="4764" spans="1:28" x14ac:dyDescent="0.2">
      <c r="A4764" s="3">
        <v>44018.391944444404</v>
      </c>
      <c r="B4764" t="s">
        <v>28</v>
      </c>
      <c r="C4764" t="s">
        <v>97</v>
      </c>
      <c r="D4764" t="s">
        <v>765</v>
      </c>
      <c r="E4764" t="s">
        <v>31</v>
      </c>
      <c r="F4764">
        <v>1</v>
      </c>
      <c r="I4764" t="s">
        <v>32</v>
      </c>
      <c r="J4764" s="2" t="s">
        <v>41</v>
      </c>
      <c r="K4764" s="1" t="s">
        <v>42</v>
      </c>
      <c r="L4764" s="1" t="s">
        <v>43</v>
      </c>
      <c r="M4764" s="1" t="s">
        <v>44</v>
      </c>
      <c r="N4764" t="s">
        <v>45</v>
      </c>
      <c r="O4764" s="17">
        <v>4.99</v>
      </c>
      <c r="P4764">
        <v>4.54</v>
      </c>
      <c r="Q4764">
        <v>0.7</v>
      </c>
      <c r="R4764">
        <v>3.18</v>
      </c>
      <c r="S4764" t="s">
        <v>38</v>
      </c>
      <c r="T4764">
        <v>1</v>
      </c>
      <c r="U4764">
        <v>3.18</v>
      </c>
      <c r="V4764">
        <v>4.99</v>
      </c>
      <c r="W4764">
        <v>4.54</v>
      </c>
      <c r="X4764" t="s">
        <v>38</v>
      </c>
      <c r="Y4764">
        <v>0</v>
      </c>
      <c r="Z4764">
        <v>3.18</v>
      </c>
      <c r="AA4764" t="s">
        <v>38</v>
      </c>
      <c r="AB4764">
        <v>0</v>
      </c>
    </row>
    <row r="4765" spans="1:28" x14ac:dyDescent="0.2">
      <c r="A4765" s="3">
        <v>44033.425543981502</v>
      </c>
      <c r="B4765" t="s">
        <v>55</v>
      </c>
      <c r="C4765" t="s">
        <v>440</v>
      </c>
      <c r="D4765" t="s">
        <v>2644</v>
      </c>
      <c r="E4765" t="s">
        <v>31</v>
      </c>
      <c r="F4765">
        <v>1</v>
      </c>
      <c r="I4765" t="s">
        <v>32</v>
      </c>
      <c r="J4765" s="2" t="s">
        <v>33</v>
      </c>
      <c r="K4765" s="1" t="s">
        <v>34</v>
      </c>
      <c r="L4765" s="1" t="s">
        <v>202</v>
      </c>
      <c r="M4765" s="1" t="s">
        <v>59</v>
      </c>
      <c r="N4765" t="s">
        <v>203</v>
      </c>
      <c r="O4765" s="17">
        <v>10.99</v>
      </c>
      <c r="P4765">
        <v>9.56</v>
      </c>
      <c r="Q4765">
        <v>0.7</v>
      </c>
      <c r="R4765">
        <v>6.69</v>
      </c>
      <c r="S4765" t="s">
        <v>61</v>
      </c>
      <c r="T4765">
        <v>0.89929999999999999</v>
      </c>
      <c r="U4765">
        <v>6.02</v>
      </c>
      <c r="V4765">
        <v>10.99</v>
      </c>
      <c r="W4765">
        <v>9.56</v>
      </c>
      <c r="X4765" t="s">
        <v>61</v>
      </c>
      <c r="Y4765">
        <v>0</v>
      </c>
      <c r="Z4765">
        <v>6.02</v>
      </c>
      <c r="AA4765" t="s">
        <v>38</v>
      </c>
      <c r="AB4765">
        <v>0</v>
      </c>
    </row>
    <row r="4766" spans="1:28" x14ac:dyDescent="0.2">
      <c r="A4766" s="3">
        <v>44025.331018518496</v>
      </c>
      <c r="B4766" t="s">
        <v>28</v>
      </c>
      <c r="C4766" t="s">
        <v>97</v>
      </c>
      <c r="D4766" t="s">
        <v>1727</v>
      </c>
      <c r="E4766" t="s">
        <v>31</v>
      </c>
      <c r="F4766">
        <v>1</v>
      </c>
      <c r="I4766" t="s">
        <v>32</v>
      </c>
      <c r="J4766" s="2" t="s">
        <v>33</v>
      </c>
      <c r="K4766" s="1" t="s">
        <v>123</v>
      </c>
      <c r="L4766" s="1" t="s">
        <v>1625</v>
      </c>
      <c r="M4766" s="1" t="s">
        <v>1626</v>
      </c>
      <c r="N4766" t="s">
        <v>1627</v>
      </c>
      <c r="O4766" s="17">
        <v>14.99</v>
      </c>
      <c r="P4766">
        <v>13.63</v>
      </c>
      <c r="Q4766">
        <v>0.7</v>
      </c>
      <c r="R4766">
        <v>9.5399999999999991</v>
      </c>
      <c r="S4766" t="s">
        <v>38</v>
      </c>
      <c r="T4766">
        <v>1</v>
      </c>
      <c r="U4766">
        <v>9.5399999999999991</v>
      </c>
      <c r="V4766">
        <v>14.99</v>
      </c>
      <c r="W4766">
        <v>13.63</v>
      </c>
      <c r="X4766" t="s">
        <v>38</v>
      </c>
      <c r="Y4766">
        <v>0</v>
      </c>
      <c r="Z4766">
        <v>9.5399999999999991</v>
      </c>
      <c r="AA4766" t="s">
        <v>38</v>
      </c>
      <c r="AB4766">
        <v>0</v>
      </c>
    </row>
    <row r="4767" spans="1:28" x14ac:dyDescent="0.2">
      <c r="A4767" s="3">
        <v>44026.078969907401</v>
      </c>
      <c r="B4767" t="s">
        <v>28</v>
      </c>
      <c r="C4767" t="s">
        <v>39</v>
      </c>
      <c r="D4767" t="s">
        <v>374</v>
      </c>
      <c r="E4767" t="s">
        <v>31</v>
      </c>
      <c r="F4767">
        <v>1</v>
      </c>
      <c r="I4767" t="s">
        <v>32</v>
      </c>
      <c r="J4767" s="2" t="s">
        <v>41</v>
      </c>
      <c r="K4767" s="1" t="s">
        <v>42</v>
      </c>
      <c r="L4767" s="1" t="s">
        <v>132</v>
      </c>
      <c r="M4767" s="1" t="s">
        <v>133</v>
      </c>
      <c r="N4767" t="s">
        <v>134</v>
      </c>
      <c r="O4767" s="17">
        <v>12.99</v>
      </c>
      <c r="P4767">
        <v>11.81</v>
      </c>
      <c r="Q4767">
        <v>0.7</v>
      </c>
      <c r="R4767">
        <v>8.27</v>
      </c>
      <c r="S4767" t="s">
        <v>38</v>
      </c>
      <c r="T4767">
        <v>1</v>
      </c>
      <c r="U4767">
        <v>8.27</v>
      </c>
      <c r="V4767">
        <v>12.99</v>
      </c>
      <c r="W4767">
        <v>11.81</v>
      </c>
      <c r="X4767" t="s">
        <v>38</v>
      </c>
      <c r="Y4767">
        <v>0</v>
      </c>
      <c r="Z4767">
        <v>8.27</v>
      </c>
      <c r="AA4767" t="s">
        <v>38</v>
      </c>
      <c r="AB4767">
        <v>0</v>
      </c>
    </row>
    <row r="4768" spans="1:28" x14ac:dyDescent="0.2">
      <c r="A4768" s="3">
        <v>44041.572835648098</v>
      </c>
      <c r="B4768" t="s">
        <v>28</v>
      </c>
      <c r="C4768" t="s">
        <v>46</v>
      </c>
      <c r="D4768" t="s">
        <v>3009</v>
      </c>
      <c r="E4768" t="s">
        <v>31</v>
      </c>
      <c r="F4768">
        <v>1</v>
      </c>
      <c r="I4768" t="s">
        <v>32</v>
      </c>
      <c r="J4768" s="2" t="s">
        <v>41</v>
      </c>
      <c r="K4768" s="1" t="s">
        <v>42</v>
      </c>
      <c r="L4768" s="1" t="s">
        <v>811</v>
      </c>
      <c r="M4768" s="1" t="s">
        <v>53</v>
      </c>
      <c r="N4768" t="s">
        <v>812</v>
      </c>
      <c r="O4768" s="17">
        <v>9.99</v>
      </c>
      <c r="P4768">
        <v>9.08</v>
      </c>
      <c r="Q4768">
        <v>0.7</v>
      </c>
      <c r="R4768">
        <v>6.36</v>
      </c>
      <c r="S4768" t="s">
        <v>38</v>
      </c>
      <c r="T4768">
        <v>1</v>
      </c>
      <c r="U4768">
        <v>6.36</v>
      </c>
      <c r="V4768">
        <v>9.99</v>
      </c>
      <c r="W4768">
        <v>9.08</v>
      </c>
      <c r="X4768" t="s">
        <v>38</v>
      </c>
      <c r="Y4768">
        <v>0</v>
      </c>
      <c r="Z4768">
        <v>6.36</v>
      </c>
      <c r="AA4768" t="s">
        <v>38</v>
      </c>
      <c r="AB4768">
        <v>0</v>
      </c>
    </row>
    <row r="4769" spans="1:28" x14ac:dyDescent="0.2">
      <c r="A4769" s="3">
        <v>44016.854930555601</v>
      </c>
      <c r="B4769" t="s">
        <v>28</v>
      </c>
      <c r="C4769" t="s">
        <v>39</v>
      </c>
      <c r="D4769" t="s">
        <v>3798</v>
      </c>
      <c r="E4769" t="s">
        <v>31</v>
      </c>
      <c r="F4769">
        <v>1</v>
      </c>
      <c r="I4769" t="s">
        <v>32</v>
      </c>
      <c r="J4769" s="2" t="s">
        <v>33</v>
      </c>
      <c r="K4769" s="1" t="s">
        <v>105</v>
      </c>
      <c r="L4769" s="1" t="s">
        <v>363</v>
      </c>
      <c r="M4769" s="1" t="s">
        <v>364</v>
      </c>
      <c r="N4769" t="s">
        <v>365</v>
      </c>
      <c r="O4769" s="17">
        <v>16.989999999999998</v>
      </c>
      <c r="P4769">
        <v>15.45</v>
      </c>
      <c r="Q4769">
        <v>0.7</v>
      </c>
      <c r="R4769">
        <v>10.82</v>
      </c>
      <c r="S4769" t="s">
        <v>38</v>
      </c>
      <c r="T4769">
        <v>1</v>
      </c>
      <c r="U4769">
        <v>10.82</v>
      </c>
      <c r="V4769">
        <v>16.989999999999998</v>
      </c>
      <c r="W4769">
        <v>15.45</v>
      </c>
      <c r="X4769" t="s">
        <v>38</v>
      </c>
      <c r="Y4769">
        <v>0</v>
      </c>
      <c r="Z4769">
        <v>10.82</v>
      </c>
      <c r="AA4769" t="s">
        <v>38</v>
      </c>
      <c r="AB4769">
        <v>0</v>
      </c>
    </row>
    <row r="4770" spans="1:28" x14ac:dyDescent="0.2">
      <c r="A4770" s="3">
        <v>44020.2732986111</v>
      </c>
      <c r="B4770" t="s">
        <v>55</v>
      </c>
      <c r="C4770" t="s">
        <v>200</v>
      </c>
      <c r="D4770" t="s">
        <v>558</v>
      </c>
      <c r="E4770" t="s">
        <v>31</v>
      </c>
      <c r="F4770">
        <v>1</v>
      </c>
      <c r="I4770" t="s">
        <v>32</v>
      </c>
      <c r="J4770" s="2" t="s">
        <v>33</v>
      </c>
      <c r="K4770" s="1" t="s">
        <v>34</v>
      </c>
      <c r="L4770" s="1" t="s">
        <v>2408</v>
      </c>
      <c r="M4770" s="1" t="s">
        <v>141</v>
      </c>
      <c r="N4770" t="s">
        <v>2409</v>
      </c>
      <c r="O4770" s="17">
        <v>13.99</v>
      </c>
      <c r="P4770">
        <v>12.17</v>
      </c>
      <c r="Q4770">
        <v>0.7</v>
      </c>
      <c r="R4770">
        <v>8.52</v>
      </c>
      <c r="S4770" t="s">
        <v>61</v>
      </c>
      <c r="T4770">
        <v>0.89929999999999999</v>
      </c>
      <c r="U4770">
        <v>7.66</v>
      </c>
      <c r="V4770">
        <v>13.99</v>
      </c>
      <c r="W4770">
        <v>12.17</v>
      </c>
      <c r="X4770" t="s">
        <v>61</v>
      </c>
      <c r="Y4770">
        <v>0</v>
      </c>
      <c r="Z4770">
        <v>7.66</v>
      </c>
      <c r="AA4770" t="s">
        <v>38</v>
      </c>
      <c r="AB4770">
        <v>0</v>
      </c>
    </row>
    <row r="4771" spans="1:28" x14ac:dyDescent="0.2">
      <c r="A4771" s="3">
        <v>44033.982858796298</v>
      </c>
      <c r="B4771" t="s">
        <v>28</v>
      </c>
      <c r="C4771" t="s">
        <v>97</v>
      </c>
      <c r="D4771" t="s">
        <v>223</v>
      </c>
      <c r="E4771" t="s">
        <v>31</v>
      </c>
      <c r="F4771">
        <v>1</v>
      </c>
      <c r="I4771" t="s">
        <v>32</v>
      </c>
      <c r="J4771" s="2" t="s">
        <v>33</v>
      </c>
      <c r="K4771" s="1" t="s">
        <v>34</v>
      </c>
      <c r="L4771" s="1" t="s">
        <v>221</v>
      </c>
      <c r="M4771" s="1" t="s">
        <v>95</v>
      </c>
      <c r="N4771" t="s">
        <v>222</v>
      </c>
      <c r="O4771" s="17">
        <v>4.99</v>
      </c>
      <c r="P4771">
        <v>4.54</v>
      </c>
      <c r="Q4771">
        <v>0.7</v>
      </c>
      <c r="R4771">
        <v>3.18</v>
      </c>
      <c r="S4771" t="s">
        <v>38</v>
      </c>
      <c r="T4771">
        <v>1</v>
      </c>
      <c r="U4771">
        <v>3.18</v>
      </c>
      <c r="V4771">
        <v>4.99</v>
      </c>
      <c r="W4771">
        <v>4.54</v>
      </c>
      <c r="X4771" t="s">
        <v>38</v>
      </c>
      <c r="Y4771">
        <v>0</v>
      </c>
      <c r="Z4771">
        <v>3.18</v>
      </c>
      <c r="AA4771" t="s">
        <v>38</v>
      </c>
      <c r="AB4771">
        <v>0</v>
      </c>
    </row>
    <row r="4772" spans="1:28" x14ac:dyDescent="0.2">
      <c r="A4772" s="3">
        <v>44034.983784722201</v>
      </c>
      <c r="B4772" t="s">
        <v>28</v>
      </c>
      <c r="C4772" t="s">
        <v>29</v>
      </c>
      <c r="D4772" t="s">
        <v>1007</v>
      </c>
      <c r="E4772" t="s">
        <v>31</v>
      </c>
      <c r="F4772">
        <v>1</v>
      </c>
      <c r="I4772" t="s">
        <v>88</v>
      </c>
      <c r="J4772" s="2" t="s">
        <v>41</v>
      </c>
      <c r="K4772" s="1" t="s">
        <v>42</v>
      </c>
      <c r="L4772" s="1" t="s">
        <v>120</v>
      </c>
      <c r="M4772" s="1" t="s">
        <v>121</v>
      </c>
      <c r="N4772" t="s">
        <v>122</v>
      </c>
      <c r="O4772" s="17">
        <v>4.99</v>
      </c>
      <c r="P4772">
        <v>4.54</v>
      </c>
      <c r="Q4772">
        <v>0.7</v>
      </c>
      <c r="R4772">
        <v>3.18</v>
      </c>
      <c r="S4772" t="s">
        <v>38</v>
      </c>
      <c r="T4772">
        <v>1</v>
      </c>
      <c r="U4772">
        <v>3.18</v>
      </c>
      <c r="V4772">
        <v>4.99</v>
      </c>
      <c r="W4772">
        <v>4.54</v>
      </c>
      <c r="X4772" t="s">
        <v>38</v>
      </c>
      <c r="Y4772">
        <v>0</v>
      </c>
      <c r="Z4772">
        <v>3.18</v>
      </c>
      <c r="AA4772" t="s">
        <v>38</v>
      </c>
      <c r="AB4772">
        <v>0</v>
      </c>
    </row>
    <row r="4773" spans="1:28" x14ac:dyDescent="0.2">
      <c r="A4773" s="3">
        <v>44031.332997685196</v>
      </c>
      <c r="B4773" t="s">
        <v>55</v>
      </c>
      <c r="C4773" t="s">
        <v>440</v>
      </c>
      <c r="D4773" t="s">
        <v>637</v>
      </c>
      <c r="E4773" t="s">
        <v>31</v>
      </c>
      <c r="F4773">
        <v>1</v>
      </c>
      <c r="I4773" t="s">
        <v>32</v>
      </c>
      <c r="J4773" s="2" t="s">
        <v>33</v>
      </c>
      <c r="K4773" s="1" t="s">
        <v>34</v>
      </c>
      <c r="L4773" s="1" t="s">
        <v>336</v>
      </c>
      <c r="M4773" s="1" t="s">
        <v>59</v>
      </c>
      <c r="N4773" t="s">
        <v>337</v>
      </c>
      <c r="O4773" s="17">
        <v>10.99</v>
      </c>
      <c r="P4773">
        <v>9.56</v>
      </c>
      <c r="Q4773">
        <v>0.7</v>
      </c>
      <c r="R4773">
        <v>6.69</v>
      </c>
      <c r="S4773" t="s">
        <v>61</v>
      </c>
      <c r="T4773">
        <v>0.89929999999999999</v>
      </c>
      <c r="U4773">
        <v>6.02</v>
      </c>
      <c r="V4773">
        <v>10.99</v>
      </c>
      <c r="W4773">
        <v>9.56</v>
      </c>
      <c r="X4773" t="s">
        <v>61</v>
      </c>
      <c r="Y4773">
        <v>0</v>
      </c>
      <c r="Z4773">
        <v>6.02</v>
      </c>
      <c r="AA4773" t="s">
        <v>38</v>
      </c>
      <c r="AB4773">
        <v>0</v>
      </c>
    </row>
    <row r="4774" spans="1:28" x14ac:dyDescent="0.2">
      <c r="A4774" s="3">
        <v>44020.500370370399</v>
      </c>
      <c r="B4774" t="s">
        <v>28</v>
      </c>
      <c r="C4774" t="s">
        <v>97</v>
      </c>
      <c r="D4774" t="s">
        <v>930</v>
      </c>
      <c r="E4774" t="s">
        <v>31</v>
      </c>
      <c r="F4774">
        <v>1</v>
      </c>
      <c r="I4774" t="s">
        <v>335</v>
      </c>
      <c r="J4774" s="2" t="s">
        <v>41</v>
      </c>
      <c r="K4774" s="1" t="s">
        <v>42</v>
      </c>
      <c r="L4774" s="1" t="s">
        <v>1478</v>
      </c>
      <c r="M4774" s="1" t="s">
        <v>153</v>
      </c>
      <c r="N4774" t="s">
        <v>1479</v>
      </c>
      <c r="O4774" s="17">
        <v>9.99</v>
      </c>
      <c r="P4774">
        <v>9.08</v>
      </c>
      <c r="Q4774">
        <v>0.7</v>
      </c>
      <c r="R4774">
        <v>6.36</v>
      </c>
      <c r="S4774" t="s">
        <v>38</v>
      </c>
      <c r="T4774">
        <v>1</v>
      </c>
      <c r="U4774">
        <v>6.36</v>
      </c>
      <c r="V4774">
        <v>9.99</v>
      </c>
      <c r="W4774">
        <v>9.08</v>
      </c>
      <c r="X4774" t="s">
        <v>38</v>
      </c>
      <c r="Y4774">
        <v>0</v>
      </c>
      <c r="Z4774">
        <v>6.36</v>
      </c>
      <c r="AA4774" t="s">
        <v>38</v>
      </c>
      <c r="AB4774">
        <v>0</v>
      </c>
    </row>
    <row r="4775" spans="1:28" x14ac:dyDescent="0.2">
      <c r="A4775" s="3">
        <v>44021.558414351901</v>
      </c>
      <c r="B4775" t="s">
        <v>28</v>
      </c>
      <c r="C4775" t="s">
        <v>29</v>
      </c>
      <c r="D4775" t="s">
        <v>243</v>
      </c>
      <c r="E4775" t="s">
        <v>31</v>
      </c>
      <c r="F4775">
        <v>1</v>
      </c>
      <c r="I4775" t="s">
        <v>32</v>
      </c>
      <c r="J4775" s="2" t="s">
        <v>33</v>
      </c>
      <c r="K4775" s="1" t="s">
        <v>34</v>
      </c>
      <c r="L4775" s="1" t="s">
        <v>4351</v>
      </c>
      <c r="M4775" s="1" t="s">
        <v>1464</v>
      </c>
      <c r="N4775" t="s">
        <v>4352</v>
      </c>
      <c r="O4775" s="17">
        <v>9.99</v>
      </c>
      <c r="P4775">
        <v>9.08</v>
      </c>
      <c r="Q4775">
        <v>0.7</v>
      </c>
      <c r="R4775">
        <v>6.36</v>
      </c>
      <c r="S4775" t="s">
        <v>38</v>
      </c>
      <c r="T4775">
        <v>1</v>
      </c>
      <c r="U4775">
        <v>6.36</v>
      </c>
      <c r="V4775">
        <v>9.99</v>
      </c>
      <c r="W4775">
        <v>9.08</v>
      </c>
      <c r="X4775" t="s">
        <v>38</v>
      </c>
      <c r="Y4775">
        <v>0</v>
      </c>
      <c r="Z4775">
        <v>6.36</v>
      </c>
      <c r="AA4775" t="s">
        <v>38</v>
      </c>
      <c r="AB4775">
        <v>0</v>
      </c>
    </row>
    <row r="4776" spans="1:28" x14ac:dyDescent="0.2">
      <c r="A4776" s="3">
        <v>44025.859085648102</v>
      </c>
      <c r="B4776" t="s">
        <v>28</v>
      </c>
      <c r="C4776" t="s">
        <v>92</v>
      </c>
      <c r="D4776" t="s">
        <v>1767</v>
      </c>
      <c r="E4776" t="s">
        <v>31</v>
      </c>
      <c r="F4776">
        <v>1</v>
      </c>
      <c r="I4776" t="s">
        <v>32</v>
      </c>
      <c r="J4776" s="2" t="s">
        <v>33</v>
      </c>
      <c r="K4776" s="1" t="s">
        <v>34</v>
      </c>
      <c r="L4776" s="1" t="s">
        <v>168</v>
      </c>
      <c r="M4776" s="1" t="s">
        <v>36</v>
      </c>
      <c r="N4776" t="s">
        <v>169</v>
      </c>
      <c r="O4776" s="17">
        <v>14.99</v>
      </c>
      <c r="P4776">
        <v>13.63</v>
      </c>
      <c r="Q4776">
        <v>0.7</v>
      </c>
      <c r="R4776">
        <v>9.5399999999999991</v>
      </c>
      <c r="S4776" t="s">
        <v>38</v>
      </c>
      <c r="T4776">
        <v>1</v>
      </c>
      <c r="U4776">
        <v>9.5399999999999991</v>
      </c>
      <c r="V4776">
        <v>14.99</v>
      </c>
      <c r="W4776">
        <v>13.63</v>
      </c>
      <c r="X4776" t="s">
        <v>38</v>
      </c>
      <c r="Y4776">
        <v>0</v>
      </c>
      <c r="Z4776">
        <v>9.5399999999999991</v>
      </c>
      <c r="AA4776" t="s">
        <v>38</v>
      </c>
      <c r="AB4776">
        <v>0</v>
      </c>
    </row>
    <row r="4777" spans="1:28" x14ac:dyDescent="0.2">
      <c r="A4777" s="3">
        <v>44028.854340277801</v>
      </c>
      <c r="B4777" t="s">
        <v>28</v>
      </c>
      <c r="C4777" t="s">
        <v>29</v>
      </c>
      <c r="D4777" t="s">
        <v>1325</v>
      </c>
      <c r="E4777" t="s">
        <v>31</v>
      </c>
      <c r="F4777">
        <v>1</v>
      </c>
      <c r="I4777" t="s">
        <v>2112</v>
      </c>
      <c r="J4777" s="2" t="s">
        <v>33</v>
      </c>
      <c r="K4777" s="1" t="s">
        <v>34</v>
      </c>
      <c r="L4777" s="1" t="s">
        <v>1279</v>
      </c>
      <c r="M4777" s="1" t="s">
        <v>381</v>
      </c>
      <c r="N4777" t="s">
        <v>1280</v>
      </c>
      <c r="O4777" s="17">
        <v>9.99</v>
      </c>
      <c r="P4777">
        <v>9.08</v>
      </c>
      <c r="Q4777">
        <v>0.7</v>
      </c>
      <c r="R4777">
        <v>6.36</v>
      </c>
      <c r="S4777" t="s">
        <v>38</v>
      </c>
      <c r="T4777">
        <v>1</v>
      </c>
      <c r="U4777">
        <v>6.36</v>
      </c>
      <c r="V4777">
        <v>9.99</v>
      </c>
      <c r="W4777">
        <v>9.08</v>
      </c>
      <c r="X4777" t="s">
        <v>38</v>
      </c>
      <c r="Y4777">
        <v>0</v>
      </c>
      <c r="Z4777">
        <v>6.36</v>
      </c>
      <c r="AA4777" t="s">
        <v>38</v>
      </c>
      <c r="AB4777">
        <v>0</v>
      </c>
    </row>
    <row r="4778" spans="1:28" x14ac:dyDescent="0.2">
      <c r="A4778" s="3">
        <v>44017.864861111098</v>
      </c>
      <c r="B4778" t="s">
        <v>55</v>
      </c>
      <c r="C4778" t="s">
        <v>56</v>
      </c>
      <c r="D4778" t="s">
        <v>595</v>
      </c>
      <c r="E4778" t="s">
        <v>31</v>
      </c>
      <c r="F4778">
        <v>1</v>
      </c>
      <c r="I4778" t="s">
        <v>32</v>
      </c>
      <c r="J4778" s="2" t="s">
        <v>33</v>
      </c>
      <c r="K4778" s="1" t="s">
        <v>34</v>
      </c>
      <c r="L4778" s="1" t="s">
        <v>336</v>
      </c>
      <c r="M4778" s="1" t="s">
        <v>59</v>
      </c>
      <c r="N4778" t="s">
        <v>337</v>
      </c>
      <c r="O4778" s="17">
        <v>10.99</v>
      </c>
      <c r="P4778">
        <v>9.56</v>
      </c>
      <c r="Q4778">
        <v>0.7</v>
      </c>
      <c r="R4778">
        <v>6.69</v>
      </c>
      <c r="S4778" t="s">
        <v>61</v>
      </c>
      <c r="T4778">
        <v>0.89929999999999999</v>
      </c>
      <c r="U4778">
        <v>6.02</v>
      </c>
      <c r="V4778">
        <v>10.99</v>
      </c>
      <c r="W4778">
        <v>9.56</v>
      </c>
      <c r="X4778" t="s">
        <v>61</v>
      </c>
      <c r="Y4778">
        <v>0</v>
      </c>
      <c r="Z4778">
        <v>6.02</v>
      </c>
      <c r="AA4778" t="s">
        <v>38</v>
      </c>
      <c r="AB4778">
        <v>0</v>
      </c>
    </row>
    <row r="4779" spans="1:28" x14ac:dyDescent="0.2">
      <c r="A4779" s="3">
        <v>44036.5227662037</v>
      </c>
      <c r="B4779" t="s">
        <v>28</v>
      </c>
      <c r="C4779" t="s">
        <v>97</v>
      </c>
      <c r="D4779" t="s">
        <v>4353</v>
      </c>
      <c r="E4779" t="s">
        <v>31</v>
      </c>
      <c r="F4779">
        <v>1</v>
      </c>
      <c r="I4779" t="s">
        <v>32</v>
      </c>
      <c r="J4779" s="2" t="s">
        <v>41</v>
      </c>
      <c r="K4779" s="1" t="s">
        <v>42</v>
      </c>
      <c r="L4779" s="1" t="s">
        <v>304</v>
      </c>
      <c r="M4779" s="1" t="s">
        <v>305</v>
      </c>
      <c r="N4779" t="s">
        <v>306</v>
      </c>
      <c r="O4779" s="17">
        <v>9.99</v>
      </c>
      <c r="P4779">
        <v>9.08</v>
      </c>
      <c r="Q4779">
        <v>0.7</v>
      </c>
      <c r="R4779">
        <v>6.36</v>
      </c>
      <c r="S4779" t="s">
        <v>38</v>
      </c>
      <c r="T4779">
        <v>1</v>
      </c>
      <c r="U4779">
        <v>6.36</v>
      </c>
      <c r="V4779">
        <v>9.99</v>
      </c>
      <c r="W4779">
        <v>9.08</v>
      </c>
      <c r="X4779" t="s">
        <v>38</v>
      </c>
      <c r="Y4779">
        <v>0</v>
      </c>
      <c r="Z4779">
        <v>6.36</v>
      </c>
      <c r="AA4779" t="s">
        <v>38</v>
      </c>
      <c r="AB4779">
        <v>0</v>
      </c>
    </row>
    <row r="4780" spans="1:28" x14ac:dyDescent="0.2">
      <c r="A4780" s="3">
        <v>44038.084884259297</v>
      </c>
      <c r="B4780" t="s">
        <v>28</v>
      </c>
      <c r="C4780" t="s">
        <v>97</v>
      </c>
      <c r="D4780" t="s">
        <v>2807</v>
      </c>
      <c r="E4780" t="s">
        <v>31</v>
      </c>
      <c r="F4780">
        <v>1</v>
      </c>
      <c r="I4780" t="s">
        <v>261</v>
      </c>
      <c r="J4780" s="2" t="s">
        <v>33</v>
      </c>
      <c r="K4780" s="1" t="s">
        <v>34</v>
      </c>
      <c r="L4780" s="1" t="s">
        <v>1013</v>
      </c>
      <c r="M4780" s="1" t="s">
        <v>36</v>
      </c>
      <c r="N4780" t="s">
        <v>1014</v>
      </c>
      <c r="O4780" s="17">
        <v>9.99</v>
      </c>
      <c r="P4780">
        <v>9.08</v>
      </c>
      <c r="Q4780">
        <v>0.7</v>
      </c>
      <c r="R4780">
        <v>6.36</v>
      </c>
      <c r="S4780" t="s">
        <v>38</v>
      </c>
      <c r="T4780">
        <v>1</v>
      </c>
      <c r="U4780">
        <v>6.36</v>
      </c>
      <c r="V4780">
        <v>9.99</v>
      </c>
      <c r="W4780">
        <v>9.08</v>
      </c>
      <c r="X4780" t="s">
        <v>38</v>
      </c>
      <c r="Y4780">
        <v>0</v>
      </c>
      <c r="Z4780">
        <v>6.36</v>
      </c>
      <c r="AA4780" t="s">
        <v>38</v>
      </c>
      <c r="AB4780">
        <v>0</v>
      </c>
    </row>
    <row r="4781" spans="1:28" x14ac:dyDescent="0.2">
      <c r="A4781" s="3">
        <v>44043.864479166703</v>
      </c>
      <c r="B4781" t="s">
        <v>55</v>
      </c>
      <c r="C4781" t="s">
        <v>200</v>
      </c>
      <c r="D4781" t="s">
        <v>1693</v>
      </c>
      <c r="E4781" t="s">
        <v>31</v>
      </c>
      <c r="F4781">
        <v>1</v>
      </c>
      <c r="I4781" t="s">
        <v>32</v>
      </c>
      <c r="J4781" s="2" t="s">
        <v>33</v>
      </c>
      <c r="K4781" s="1" t="s">
        <v>34</v>
      </c>
      <c r="L4781" s="1" t="s">
        <v>2256</v>
      </c>
      <c r="M4781" s="1" t="s">
        <v>137</v>
      </c>
      <c r="N4781" t="s">
        <v>2257</v>
      </c>
      <c r="O4781" s="17">
        <v>10.99</v>
      </c>
      <c r="P4781">
        <v>9.56</v>
      </c>
      <c r="Q4781">
        <v>0.7</v>
      </c>
      <c r="R4781">
        <v>6.69</v>
      </c>
      <c r="S4781" t="s">
        <v>61</v>
      </c>
      <c r="T4781">
        <v>0.89929999999999999</v>
      </c>
      <c r="U4781">
        <v>6.02</v>
      </c>
      <c r="V4781">
        <v>10.99</v>
      </c>
      <c r="W4781">
        <v>9.56</v>
      </c>
      <c r="X4781" t="s">
        <v>61</v>
      </c>
      <c r="Y4781">
        <v>0</v>
      </c>
      <c r="Z4781">
        <v>6.02</v>
      </c>
      <c r="AA4781" t="s">
        <v>38</v>
      </c>
      <c r="AB4781">
        <v>0</v>
      </c>
    </row>
    <row r="4782" spans="1:28" x14ac:dyDescent="0.2">
      <c r="A4782" s="3">
        <v>44040.8422685185</v>
      </c>
      <c r="B4782" t="s">
        <v>66</v>
      </c>
      <c r="C4782" t="s">
        <v>67</v>
      </c>
      <c r="D4782" t="s">
        <v>1061</v>
      </c>
      <c r="E4782" t="s">
        <v>31</v>
      </c>
      <c r="F4782">
        <v>1</v>
      </c>
      <c r="I4782" t="s">
        <v>32</v>
      </c>
      <c r="J4782" s="2" t="s">
        <v>41</v>
      </c>
      <c r="K4782" s="1" t="s">
        <v>42</v>
      </c>
      <c r="L4782" s="1" t="s">
        <v>3230</v>
      </c>
      <c r="M4782" s="1" t="s">
        <v>53</v>
      </c>
      <c r="N4782" t="s">
        <v>3231</v>
      </c>
      <c r="O4782" s="17">
        <v>8.17</v>
      </c>
      <c r="P4782">
        <v>8.17</v>
      </c>
      <c r="Q4782">
        <v>0.7</v>
      </c>
      <c r="R4782">
        <v>5.72</v>
      </c>
      <c r="S4782" t="s">
        <v>73</v>
      </c>
      <c r="T4782">
        <v>1.0248999999999999</v>
      </c>
      <c r="U4782">
        <v>5.86</v>
      </c>
      <c r="V4782">
        <v>8.17</v>
      </c>
      <c r="W4782">
        <v>8.17</v>
      </c>
      <c r="X4782" t="s">
        <v>73</v>
      </c>
      <c r="Y4782">
        <v>0</v>
      </c>
      <c r="Z4782">
        <v>5.86</v>
      </c>
      <c r="AA4782" t="s">
        <v>38</v>
      </c>
      <c r="AB4782">
        <v>0</v>
      </c>
    </row>
    <row r="4783" spans="1:28" x14ac:dyDescent="0.2">
      <c r="A4783" s="3">
        <v>44042.889965277798</v>
      </c>
      <c r="B4783" t="s">
        <v>28</v>
      </c>
      <c r="C4783" t="s">
        <v>92</v>
      </c>
      <c r="D4783" t="s">
        <v>1667</v>
      </c>
      <c r="E4783" t="s">
        <v>31</v>
      </c>
      <c r="F4783">
        <v>1</v>
      </c>
      <c r="I4783" t="s">
        <v>335</v>
      </c>
      <c r="J4783" s="2" t="s">
        <v>33</v>
      </c>
      <c r="K4783" s="1" t="s">
        <v>34</v>
      </c>
      <c r="L4783" s="1" t="s">
        <v>165</v>
      </c>
      <c r="M4783" s="1" t="s">
        <v>95</v>
      </c>
      <c r="N4783" t="s">
        <v>166</v>
      </c>
      <c r="O4783" s="17">
        <v>4.99</v>
      </c>
      <c r="P4783">
        <v>4.54</v>
      </c>
      <c r="Q4783">
        <v>0.7</v>
      </c>
      <c r="R4783">
        <v>3.18</v>
      </c>
      <c r="S4783" t="s">
        <v>38</v>
      </c>
      <c r="T4783">
        <v>1</v>
      </c>
      <c r="U4783">
        <v>3.18</v>
      </c>
      <c r="V4783">
        <v>4.99</v>
      </c>
      <c r="W4783">
        <v>4.54</v>
      </c>
      <c r="X4783" t="s">
        <v>38</v>
      </c>
      <c r="Y4783">
        <v>0</v>
      </c>
      <c r="Z4783">
        <v>3.18</v>
      </c>
      <c r="AA4783" t="s">
        <v>38</v>
      </c>
      <c r="AB4783">
        <v>0</v>
      </c>
    </row>
    <row r="4784" spans="1:28" x14ac:dyDescent="0.2">
      <c r="A4784" s="3">
        <v>44025.363564814797</v>
      </c>
      <c r="B4784" t="s">
        <v>28</v>
      </c>
      <c r="C4784" t="s">
        <v>39</v>
      </c>
      <c r="D4784" t="s">
        <v>2249</v>
      </c>
      <c r="E4784" t="s">
        <v>31</v>
      </c>
      <c r="F4784">
        <v>1</v>
      </c>
      <c r="I4784" t="s">
        <v>32</v>
      </c>
      <c r="J4784" s="2" t="s">
        <v>41</v>
      </c>
      <c r="K4784" s="1" t="s">
        <v>42</v>
      </c>
      <c r="L4784" s="1" t="s">
        <v>3695</v>
      </c>
      <c r="M4784" s="1" t="s">
        <v>153</v>
      </c>
      <c r="N4784" t="s">
        <v>3696</v>
      </c>
      <c r="O4784" s="17">
        <v>9.99</v>
      </c>
      <c r="P4784">
        <v>9.08</v>
      </c>
      <c r="Q4784">
        <v>0.7</v>
      </c>
      <c r="R4784">
        <v>6.36</v>
      </c>
      <c r="S4784" t="s">
        <v>38</v>
      </c>
      <c r="T4784">
        <v>1</v>
      </c>
      <c r="U4784">
        <v>6.36</v>
      </c>
      <c r="V4784">
        <v>9.99</v>
      </c>
      <c r="W4784">
        <v>9.08</v>
      </c>
      <c r="X4784" t="s">
        <v>38</v>
      </c>
      <c r="Y4784">
        <v>0</v>
      </c>
      <c r="Z4784">
        <v>6.36</v>
      </c>
      <c r="AA4784" t="s">
        <v>38</v>
      </c>
      <c r="AB4784">
        <v>0</v>
      </c>
    </row>
    <row r="4785" spans="1:28" x14ac:dyDescent="0.2">
      <c r="A4785" s="3">
        <v>44026.343738425901</v>
      </c>
      <c r="B4785" t="s">
        <v>28</v>
      </c>
      <c r="C4785" t="s">
        <v>29</v>
      </c>
      <c r="D4785" t="s">
        <v>1325</v>
      </c>
      <c r="E4785" t="s">
        <v>31</v>
      </c>
      <c r="F4785">
        <v>1</v>
      </c>
      <c r="I4785" t="s">
        <v>32</v>
      </c>
      <c r="J4785" s="2" t="s">
        <v>41</v>
      </c>
      <c r="K4785" s="1" t="s">
        <v>42</v>
      </c>
      <c r="L4785" s="1" t="s">
        <v>76</v>
      </c>
      <c r="M4785" s="1" t="s">
        <v>77</v>
      </c>
      <c r="N4785" t="s">
        <v>78</v>
      </c>
      <c r="O4785" s="17">
        <v>4.99</v>
      </c>
      <c r="P4785">
        <v>4.54</v>
      </c>
      <c r="Q4785">
        <v>0.7</v>
      </c>
      <c r="R4785">
        <v>3.18</v>
      </c>
      <c r="S4785" t="s">
        <v>38</v>
      </c>
      <c r="T4785">
        <v>1</v>
      </c>
      <c r="U4785">
        <v>3.18</v>
      </c>
      <c r="V4785">
        <v>4.99</v>
      </c>
      <c r="W4785">
        <v>4.54</v>
      </c>
      <c r="X4785" t="s">
        <v>38</v>
      </c>
      <c r="Y4785">
        <v>0</v>
      </c>
      <c r="Z4785">
        <v>3.18</v>
      </c>
      <c r="AA4785" t="s">
        <v>38</v>
      </c>
      <c r="AB4785">
        <v>0</v>
      </c>
    </row>
    <row r="4786" spans="1:28" x14ac:dyDescent="0.2">
      <c r="A4786" s="3">
        <v>44013.948356481502</v>
      </c>
      <c r="B4786" t="s">
        <v>28</v>
      </c>
      <c r="C4786" t="s">
        <v>39</v>
      </c>
      <c r="D4786" t="s">
        <v>4354</v>
      </c>
      <c r="E4786" t="s">
        <v>31</v>
      </c>
      <c r="F4786">
        <v>1</v>
      </c>
      <c r="I4786" t="s">
        <v>32</v>
      </c>
      <c r="J4786" s="2" t="s">
        <v>41</v>
      </c>
      <c r="K4786" s="1" t="s">
        <v>42</v>
      </c>
      <c r="L4786" s="1" t="s">
        <v>1327</v>
      </c>
      <c r="M4786" s="1" t="s">
        <v>289</v>
      </c>
      <c r="N4786" t="s">
        <v>1328</v>
      </c>
      <c r="O4786" s="17">
        <v>4.99</v>
      </c>
      <c r="P4786">
        <v>4.54</v>
      </c>
      <c r="Q4786">
        <v>0.7</v>
      </c>
      <c r="R4786">
        <v>3.18</v>
      </c>
      <c r="S4786" t="s">
        <v>38</v>
      </c>
      <c r="T4786">
        <v>1</v>
      </c>
      <c r="U4786">
        <v>3.18</v>
      </c>
      <c r="V4786">
        <v>4.99</v>
      </c>
      <c r="W4786">
        <v>4.54</v>
      </c>
      <c r="X4786" t="s">
        <v>38</v>
      </c>
      <c r="Y4786">
        <v>0</v>
      </c>
      <c r="Z4786">
        <v>3.18</v>
      </c>
      <c r="AA4786" t="s">
        <v>38</v>
      </c>
      <c r="AB4786">
        <v>0</v>
      </c>
    </row>
    <row r="4787" spans="1:28" x14ac:dyDescent="0.2">
      <c r="A4787" s="3">
        <v>44026.313692129603</v>
      </c>
      <c r="B4787" t="s">
        <v>28</v>
      </c>
      <c r="C4787" t="s">
        <v>39</v>
      </c>
      <c r="D4787" t="s">
        <v>627</v>
      </c>
      <c r="E4787" t="s">
        <v>31</v>
      </c>
      <c r="F4787">
        <v>1</v>
      </c>
      <c r="I4787" t="s">
        <v>32</v>
      </c>
      <c r="J4787" s="2" t="s">
        <v>33</v>
      </c>
      <c r="K4787" s="1" t="s">
        <v>34</v>
      </c>
      <c r="L4787" s="1" t="s">
        <v>117</v>
      </c>
      <c r="M4787" s="1" t="s">
        <v>95</v>
      </c>
      <c r="N4787" t="s">
        <v>118</v>
      </c>
      <c r="O4787" s="17">
        <v>4.99</v>
      </c>
      <c r="P4787">
        <v>4.54</v>
      </c>
      <c r="Q4787">
        <v>0.7</v>
      </c>
      <c r="R4787">
        <v>3.18</v>
      </c>
      <c r="S4787" t="s">
        <v>38</v>
      </c>
      <c r="T4787">
        <v>1</v>
      </c>
      <c r="U4787">
        <v>3.18</v>
      </c>
      <c r="V4787">
        <v>4.99</v>
      </c>
      <c r="W4787">
        <v>4.54</v>
      </c>
      <c r="X4787" t="s">
        <v>38</v>
      </c>
      <c r="Y4787">
        <v>0</v>
      </c>
      <c r="Z4787">
        <v>3.18</v>
      </c>
      <c r="AA4787" t="s">
        <v>38</v>
      </c>
      <c r="AB4787">
        <v>0</v>
      </c>
    </row>
    <row r="4788" spans="1:28" x14ac:dyDescent="0.2">
      <c r="A4788" s="3">
        <v>44032.825497685197</v>
      </c>
      <c r="B4788" t="s">
        <v>28</v>
      </c>
      <c r="C4788" t="s">
        <v>97</v>
      </c>
      <c r="D4788" t="s">
        <v>4355</v>
      </c>
      <c r="E4788" t="s">
        <v>31</v>
      </c>
      <c r="F4788">
        <v>1</v>
      </c>
      <c r="I4788" t="s">
        <v>32</v>
      </c>
      <c r="J4788" s="2" t="s">
        <v>33</v>
      </c>
      <c r="K4788" s="1" t="s">
        <v>105</v>
      </c>
      <c r="L4788" s="1" t="s">
        <v>363</v>
      </c>
      <c r="M4788" s="1" t="s">
        <v>364</v>
      </c>
      <c r="N4788" t="s">
        <v>365</v>
      </c>
      <c r="O4788" s="17">
        <v>16.989999999999998</v>
      </c>
      <c r="P4788">
        <v>15.45</v>
      </c>
      <c r="Q4788">
        <v>0.7</v>
      </c>
      <c r="R4788">
        <v>10.82</v>
      </c>
      <c r="S4788" t="s">
        <v>38</v>
      </c>
      <c r="T4788">
        <v>1</v>
      </c>
      <c r="U4788">
        <v>10.82</v>
      </c>
      <c r="V4788">
        <v>16.989999999999998</v>
      </c>
      <c r="W4788">
        <v>15.45</v>
      </c>
      <c r="X4788" t="s">
        <v>38</v>
      </c>
      <c r="Y4788">
        <v>0</v>
      </c>
      <c r="Z4788">
        <v>10.82</v>
      </c>
      <c r="AA4788" t="s">
        <v>38</v>
      </c>
      <c r="AB4788">
        <v>0</v>
      </c>
    </row>
    <row r="4789" spans="1:28" x14ac:dyDescent="0.2">
      <c r="A4789" s="3">
        <v>44043.203553240703</v>
      </c>
      <c r="B4789" t="s">
        <v>28</v>
      </c>
      <c r="C4789" t="s">
        <v>233</v>
      </c>
      <c r="D4789" t="s">
        <v>608</v>
      </c>
      <c r="E4789" t="s">
        <v>31</v>
      </c>
      <c r="F4789">
        <v>1</v>
      </c>
      <c r="I4789" t="s">
        <v>32</v>
      </c>
      <c r="J4789" s="2" t="s">
        <v>41</v>
      </c>
      <c r="K4789" s="1" t="s">
        <v>42</v>
      </c>
      <c r="L4789" s="1" t="s">
        <v>2963</v>
      </c>
      <c r="M4789" s="1" t="s">
        <v>1017</v>
      </c>
      <c r="N4789" t="s">
        <v>2964</v>
      </c>
      <c r="O4789" s="17">
        <v>9.99</v>
      </c>
      <c r="P4789">
        <v>9.08</v>
      </c>
      <c r="Q4789">
        <v>0.7</v>
      </c>
      <c r="R4789">
        <v>6.36</v>
      </c>
      <c r="S4789" t="s">
        <v>38</v>
      </c>
      <c r="T4789">
        <v>1</v>
      </c>
      <c r="U4789">
        <v>6.36</v>
      </c>
      <c r="V4789">
        <v>9.99</v>
      </c>
      <c r="W4789">
        <v>9.08</v>
      </c>
      <c r="X4789" t="s">
        <v>38</v>
      </c>
      <c r="Y4789">
        <v>0</v>
      </c>
      <c r="Z4789">
        <v>6.36</v>
      </c>
      <c r="AA4789" t="s">
        <v>38</v>
      </c>
      <c r="AB4789">
        <v>0</v>
      </c>
    </row>
    <row r="4790" spans="1:28" x14ac:dyDescent="0.2">
      <c r="A4790" s="3">
        <v>44037.362766203703</v>
      </c>
      <c r="B4790" t="s">
        <v>28</v>
      </c>
      <c r="C4790" t="s">
        <v>39</v>
      </c>
      <c r="D4790" t="s">
        <v>40</v>
      </c>
      <c r="E4790" t="s">
        <v>31</v>
      </c>
      <c r="F4790">
        <v>1</v>
      </c>
      <c r="I4790" t="s">
        <v>32</v>
      </c>
      <c r="J4790" s="2" t="s">
        <v>33</v>
      </c>
      <c r="K4790" s="1" t="s">
        <v>34</v>
      </c>
      <c r="L4790" s="1" t="s">
        <v>168</v>
      </c>
      <c r="M4790" s="1" t="s">
        <v>36</v>
      </c>
      <c r="N4790" t="s">
        <v>169</v>
      </c>
      <c r="O4790" s="17">
        <v>14.99</v>
      </c>
      <c r="P4790">
        <v>13.63</v>
      </c>
      <c r="Q4790">
        <v>0.7</v>
      </c>
      <c r="R4790">
        <v>9.5399999999999991</v>
      </c>
      <c r="S4790" t="s">
        <v>38</v>
      </c>
      <c r="T4790">
        <v>1</v>
      </c>
      <c r="U4790">
        <v>9.5399999999999991</v>
      </c>
      <c r="V4790">
        <v>14.99</v>
      </c>
      <c r="W4790">
        <v>13.63</v>
      </c>
      <c r="X4790" t="s">
        <v>38</v>
      </c>
      <c r="Y4790">
        <v>0</v>
      </c>
      <c r="Z4790">
        <v>9.5399999999999991</v>
      </c>
      <c r="AA4790" t="s">
        <v>38</v>
      </c>
      <c r="AB4790">
        <v>0</v>
      </c>
    </row>
    <row r="4791" spans="1:28" x14ac:dyDescent="0.2">
      <c r="A4791" s="3">
        <v>44031.939641203702</v>
      </c>
      <c r="B4791" t="s">
        <v>55</v>
      </c>
      <c r="C4791" t="s">
        <v>200</v>
      </c>
      <c r="D4791" t="s">
        <v>1460</v>
      </c>
      <c r="E4791" t="s">
        <v>31</v>
      </c>
      <c r="F4791">
        <v>1</v>
      </c>
      <c r="I4791" t="s">
        <v>32</v>
      </c>
      <c r="J4791" s="2" t="s">
        <v>41</v>
      </c>
      <c r="K4791" s="1" t="s">
        <v>42</v>
      </c>
      <c r="L4791" s="1" t="s">
        <v>2011</v>
      </c>
      <c r="M4791" s="1" t="s">
        <v>53</v>
      </c>
      <c r="N4791" t="s">
        <v>2012</v>
      </c>
      <c r="O4791" s="17">
        <v>10.99</v>
      </c>
      <c r="P4791">
        <v>9.56</v>
      </c>
      <c r="Q4791">
        <v>0.7</v>
      </c>
      <c r="R4791">
        <v>6.69</v>
      </c>
      <c r="S4791" t="s">
        <v>61</v>
      </c>
      <c r="T4791">
        <v>0.89929999999999999</v>
      </c>
      <c r="U4791">
        <v>6.02</v>
      </c>
      <c r="V4791">
        <v>10.99</v>
      </c>
      <c r="W4791">
        <v>9.56</v>
      </c>
      <c r="X4791" t="s">
        <v>61</v>
      </c>
      <c r="Y4791">
        <v>0</v>
      </c>
      <c r="Z4791">
        <v>6.02</v>
      </c>
      <c r="AA4791" t="s">
        <v>38</v>
      </c>
      <c r="AB4791">
        <v>0</v>
      </c>
    </row>
    <row r="4792" spans="1:28" x14ac:dyDescent="0.2">
      <c r="A4792" s="3">
        <v>44040.225949074098</v>
      </c>
      <c r="B4792" t="s">
        <v>28</v>
      </c>
      <c r="C4792" t="s">
        <v>233</v>
      </c>
      <c r="D4792" t="s">
        <v>477</v>
      </c>
      <c r="E4792" t="s">
        <v>31</v>
      </c>
      <c r="F4792">
        <v>1</v>
      </c>
      <c r="I4792" t="s">
        <v>32</v>
      </c>
      <c r="J4792" s="2" t="s">
        <v>41</v>
      </c>
      <c r="K4792" s="1" t="s">
        <v>42</v>
      </c>
      <c r="L4792" s="1" t="s">
        <v>2628</v>
      </c>
      <c r="M4792" s="1" t="s">
        <v>272</v>
      </c>
      <c r="N4792" t="s">
        <v>2629</v>
      </c>
      <c r="O4792" s="17">
        <v>14.99</v>
      </c>
      <c r="P4792">
        <v>13.63</v>
      </c>
      <c r="Q4792">
        <v>0.7</v>
      </c>
      <c r="R4792">
        <v>9.5399999999999991</v>
      </c>
      <c r="S4792" t="s">
        <v>38</v>
      </c>
      <c r="T4792">
        <v>1</v>
      </c>
      <c r="U4792">
        <v>9.5399999999999991</v>
      </c>
      <c r="V4792">
        <v>14.99</v>
      </c>
      <c r="W4792">
        <v>13.63</v>
      </c>
      <c r="X4792" t="s">
        <v>38</v>
      </c>
      <c r="Y4792">
        <v>0</v>
      </c>
      <c r="Z4792">
        <v>9.5399999999999991</v>
      </c>
      <c r="AA4792" t="s">
        <v>38</v>
      </c>
      <c r="AB4792">
        <v>0</v>
      </c>
    </row>
    <row r="4793" spans="1:28" x14ac:dyDescent="0.2">
      <c r="A4793" s="3">
        <v>44025.432592592602</v>
      </c>
      <c r="B4793" t="s">
        <v>55</v>
      </c>
      <c r="C4793" t="s">
        <v>56</v>
      </c>
      <c r="D4793" t="s">
        <v>3003</v>
      </c>
      <c r="E4793" t="s">
        <v>31</v>
      </c>
      <c r="F4793">
        <v>1</v>
      </c>
      <c r="I4793" t="s">
        <v>32</v>
      </c>
      <c r="J4793" s="2" t="s">
        <v>33</v>
      </c>
      <c r="K4793" s="1" t="s">
        <v>34</v>
      </c>
      <c r="L4793" s="1" t="s">
        <v>208</v>
      </c>
      <c r="M4793" s="1" t="s">
        <v>59</v>
      </c>
      <c r="N4793" t="s">
        <v>209</v>
      </c>
      <c r="O4793" s="17">
        <v>10.99</v>
      </c>
      <c r="P4793">
        <v>9.56</v>
      </c>
      <c r="Q4793">
        <v>0.7</v>
      </c>
      <c r="R4793">
        <v>6.69</v>
      </c>
      <c r="S4793" t="s">
        <v>61</v>
      </c>
      <c r="T4793">
        <v>0.89929999999999999</v>
      </c>
      <c r="U4793">
        <v>6.02</v>
      </c>
      <c r="V4793">
        <v>10.99</v>
      </c>
      <c r="W4793">
        <v>9.56</v>
      </c>
      <c r="X4793" t="s">
        <v>61</v>
      </c>
      <c r="Y4793">
        <v>0</v>
      </c>
      <c r="Z4793">
        <v>6.02</v>
      </c>
      <c r="AA4793" t="s">
        <v>38</v>
      </c>
      <c r="AB4793">
        <v>0</v>
      </c>
    </row>
    <row r="4794" spans="1:28" x14ac:dyDescent="0.2">
      <c r="A4794" s="3">
        <v>44014.944513888899</v>
      </c>
      <c r="B4794" t="s">
        <v>55</v>
      </c>
      <c r="C4794" t="s">
        <v>200</v>
      </c>
      <c r="D4794" t="s">
        <v>2407</v>
      </c>
      <c r="E4794" t="s">
        <v>31</v>
      </c>
      <c r="F4794">
        <v>1</v>
      </c>
      <c r="I4794" t="s">
        <v>32</v>
      </c>
      <c r="J4794" s="2" t="s">
        <v>33</v>
      </c>
      <c r="K4794" s="1" t="s">
        <v>34</v>
      </c>
      <c r="L4794" s="1" t="s">
        <v>58</v>
      </c>
      <c r="M4794" s="1" t="s">
        <v>59</v>
      </c>
      <c r="N4794" t="s">
        <v>60</v>
      </c>
      <c r="O4794" s="17">
        <v>15.99</v>
      </c>
      <c r="P4794">
        <v>13.9</v>
      </c>
      <c r="Q4794">
        <v>0.7</v>
      </c>
      <c r="R4794">
        <v>9.73</v>
      </c>
      <c r="S4794" t="s">
        <v>61</v>
      </c>
      <c r="T4794">
        <v>0.89929999999999999</v>
      </c>
      <c r="U4794">
        <v>8.75</v>
      </c>
      <c r="V4794">
        <v>15.99</v>
      </c>
      <c r="W4794">
        <v>13.9</v>
      </c>
      <c r="X4794" t="s">
        <v>61</v>
      </c>
      <c r="Y4794">
        <v>0</v>
      </c>
      <c r="Z4794">
        <v>8.75</v>
      </c>
      <c r="AA4794" t="s">
        <v>38</v>
      </c>
      <c r="AB4794">
        <v>0</v>
      </c>
    </row>
    <row r="4795" spans="1:28" x14ac:dyDescent="0.2">
      <c r="A4795" s="3">
        <v>44016.950150463003</v>
      </c>
      <c r="B4795" t="s">
        <v>28</v>
      </c>
      <c r="C4795" t="s">
        <v>29</v>
      </c>
      <c r="D4795" t="s">
        <v>548</v>
      </c>
      <c r="E4795" t="s">
        <v>31</v>
      </c>
      <c r="F4795">
        <v>1</v>
      </c>
      <c r="I4795" t="s">
        <v>335</v>
      </c>
      <c r="J4795" s="2" t="s">
        <v>33</v>
      </c>
      <c r="K4795" s="1" t="s">
        <v>34</v>
      </c>
      <c r="L4795" s="1" t="s">
        <v>1140</v>
      </c>
      <c r="M4795" s="1" t="s">
        <v>95</v>
      </c>
      <c r="N4795" t="s">
        <v>1141</v>
      </c>
      <c r="O4795" s="17">
        <v>4.99</v>
      </c>
      <c r="P4795">
        <v>4.54</v>
      </c>
      <c r="Q4795">
        <v>0.7</v>
      </c>
      <c r="R4795">
        <v>3.18</v>
      </c>
      <c r="S4795" t="s">
        <v>38</v>
      </c>
      <c r="T4795">
        <v>1</v>
      </c>
      <c r="U4795">
        <v>3.18</v>
      </c>
      <c r="V4795">
        <v>4.99</v>
      </c>
      <c r="W4795">
        <v>4.54</v>
      </c>
      <c r="X4795" t="s">
        <v>38</v>
      </c>
      <c r="Y4795">
        <v>0</v>
      </c>
      <c r="Z4795">
        <v>3.18</v>
      </c>
      <c r="AA4795" t="s">
        <v>38</v>
      </c>
      <c r="AB4795">
        <v>0</v>
      </c>
    </row>
    <row r="4796" spans="1:28" x14ac:dyDescent="0.2">
      <c r="A4796" s="3">
        <v>44038.113831018498</v>
      </c>
      <c r="B4796" t="s">
        <v>28</v>
      </c>
      <c r="C4796" t="s">
        <v>97</v>
      </c>
      <c r="D4796" t="s">
        <v>1334</v>
      </c>
      <c r="E4796" t="s">
        <v>31</v>
      </c>
      <c r="F4796">
        <v>1</v>
      </c>
      <c r="I4796" t="s">
        <v>32</v>
      </c>
      <c r="J4796" s="2" t="s">
        <v>41</v>
      </c>
      <c r="K4796" s="1" t="s">
        <v>278</v>
      </c>
      <c r="L4796" s="1" t="s">
        <v>1125</v>
      </c>
      <c r="M4796" s="1" t="s">
        <v>1126</v>
      </c>
      <c r="N4796" t="s">
        <v>1127</v>
      </c>
      <c r="O4796" s="17">
        <v>9.99</v>
      </c>
      <c r="P4796">
        <v>9.08</v>
      </c>
      <c r="Q4796">
        <v>0.7</v>
      </c>
      <c r="R4796">
        <v>6.36</v>
      </c>
      <c r="S4796" t="s">
        <v>38</v>
      </c>
      <c r="T4796">
        <v>1</v>
      </c>
      <c r="U4796">
        <v>6.36</v>
      </c>
      <c r="V4796">
        <v>9.99</v>
      </c>
      <c r="W4796">
        <v>9.08</v>
      </c>
      <c r="X4796" t="s">
        <v>38</v>
      </c>
      <c r="Y4796">
        <v>0</v>
      </c>
      <c r="Z4796">
        <v>6.36</v>
      </c>
      <c r="AA4796" t="s">
        <v>38</v>
      </c>
      <c r="AB4796">
        <v>0</v>
      </c>
    </row>
    <row r="4797" spans="1:28" x14ac:dyDescent="0.2">
      <c r="A4797" s="3">
        <v>44038.1866898148</v>
      </c>
      <c r="B4797" t="s">
        <v>55</v>
      </c>
      <c r="C4797" t="s">
        <v>174</v>
      </c>
      <c r="D4797" t="s">
        <v>2255</v>
      </c>
      <c r="E4797" t="s">
        <v>31</v>
      </c>
      <c r="F4797">
        <v>1</v>
      </c>
      <c r="I4797" t="s">
        <v>32</v>
      </c>
      <c r="J4797" s="2" t="s">
        <v>33</v>
      </c>
      <c r="K4797" s="1" t="s">
        <v>34</v>
      </c>
      <c r="L4797" s="1" t="s">
        <v>240</v>
      </c>
      <c r="M4797" s="1" t="s">
        <v>59</v>
      </c>
      <c r="N4797" t="s">
        <v>241</v>
      </c>
      <c r="O4797" s="17">
        <v>10.99</v>
      </c>
      <c r="P4797">
        <v>9.56</v>
      </c>
      <c r="Q4797">
        <v>0.7</v>
      </c>
      <c r="R4797">
        <v>6.69</v>
      </c>
      <c r="S4797" t="s">
        <v>61</v>
      </c>
      <c r="T4797">
        <v>0.89929999999999999</v>
      </c>
      <c r="U4797">
        <v>6.02</v>
      </c>
      <c r="V4797">
        <v>10.99</v>
      </c>
      <c r="W4797">
        <v>9.56</v>
      </c>
      <c r="X4797" t="s">
        <v>61</v>
      </c>
      <c r="Y4797">
        <v>0</v>
      </c>
      <c r="Z4797">
        <v>6.02</v>
      </c>
      <c r="AA4797" t="s">
        <v>38</v>
      </c>
      <c r="AB4797">
        <v>0</v>
      </c>
    </row>
    <row r="4798" spans="1:28" x14ac:dyDescent="0.2">
      <c r="A4798" s="3">
        <v>44039.113761574103</v>
      </c>
      <c r="B4798" t="s">
        <v>28</v>
      </c>
      <c r="C4798" t="s">
        <v>97</v>
      </c>
      <c r="D4798" t="s">
        <v>4356</v>
      </c>
      <c r="E4798" t="s">
        <v>31</v>
      </c>
      <c r="F4798">
        <v>1</v>
      </c>
      <c r="I4798" t="s">
        <v>32</v>
      </c>
      <c r="J4798" s="2" t="s">
        <v>33</v>
      </c>
      <c r="K4798" s="1" t="s">
        <v>34</v>
      </c>
      <c r="L4798" s="1" t="s">
        <v>1129</v>
      </c>
      <c r="M4798" s="1" t="s">
        <v>328</v>
      </c>
      <c r="N4798" t="s">
        <v>1130</v>
      </c>
      <c r="O4798" s="17">
        <v>14.99</v>
      </c>
      <c r="P4798">
        <v>13.63</v>
      </c>
      <c r="Q4798">
        <v>0.7</v>
      </c>
      <c r="R4798">
        <v>9.5399999999999991</v>
      </c>
      <c r="S4798" t="s">
        <v>38</v>
      </c>
      <c r="T4798">
        <v>1</v>
      </c>
      <c r="U4798">
        <v>9.5399999999999991</v>
      </c>
      <c r="V4798">
        <v>14.99</v>
      </c>
      <c r="W4798">
        <v>13.63</v>
      </c>
      <c r="X4798" t="s">
        <v>38</v>
      </c>
      <c r="Y4798">
        <v>0</v>
      </c>
      <c r="Z4798">
        <v>9.5399999999999991</v>
      </c>
      <c r="AA4798" t="s">
        <v>38</v>
      </c>
      <c r="AB4798">
        <v>0</v>
      </c>
    </row>
    <row r="4799" spans="1:28" x14ac:dyDescent="0.2">
      <c r="A4799" s="3">
        <v>44028.050300925897</v>
      </c>
      <c r="B4799" t="s">
        <v>28</v>
      </c>
      <c r="C4799" t="s">
        <v>46</v>
      </c>
      <c r="D4799" t="s">
        <v>347</v>
      </c>
      <c r="E4799" t="s">
        <v>31</v>
      </c>
      <c r="F4799">
        <v>1</v>
      </c>
      <c r="I4799" t="s">
        <v>261</v>
      </c>
      <c r="J4799" s="2" t="s">
        <v>41</v>
      </c>
      <c r="K4799" s="1" t="s">
        <v>391</v>
      </c>
      <c r="L4799" s="1" t="s">
        <v>4357</v>
      </c>
      <c r="M4799" s="1" t="s">
        <v>349</v>
      </c>
      <c r="N4799" t="s">
        <v>4358</v>
      </c>
      <c r="O4799" s="17">
        <v>9.99</v>
      </c>
      <c r="P4799">
        <v>9.08</v>
      </c>
      <c r="Q4799">
        <v>0.7</v>
      </c>
      <c r="R4799">
        <v>6.36</v>
      </c>
      <c r="S4799" t="s">
        <v>38</v>
      </c>
      <c r="T4799">
        <v>1</v>
      </c>
      <c r="U4799">
        <v>6.36</v>
      </c>
      <c r="V4799">
        <v>9.99</v>
      </c>
      <c r="W4799">
        <v>9.08</v>
      </c>
      <c r="X4799" t="s">
        <v>38</v>
      </c>
      <c r="Y4799">
        <v>0</v>
      </c>
      <c r="Z4799">
        <v>6.36</v>
      </c>
      <c r="AA4799" t="s">
        <v>38</v>
      </c>
      <c r="AB4799">
        <v>0</v>
      </c>
    </row>
    <row r="4800" spans="1:28" x14ac:dyDescent="0.2">
      <c r="A4800" s="3">
        <v>44030.976377314801</v>
      </c>
      <c r="B4800" t="s">
        <v>55</v>
      </c>
      <c r="C4800" t="s">
        <v>56</v>
      </c>
      <c r="D4800" t="s">
        <v>420</v>
      </c>
      <c r="E4800" t="s">
        <v>31</v>
      </c>
      <c r="F4800">
        <v>1</v>
      </c>
      <c r="I4800" t="s">
        <v>32</v>
      </c>
      <c r="J4800" s="2" t="s">
        <v>41</v>
      </c>
      <c r="K4800" s="1" t="s">
        <v>42</v>
      </c>
      <c r="L4800" s="1" t="s">
        <v>1684</v>
      </c>
      <c r="M4800" s="1" t="s">
        <v>1685</v>
      </c>
      <c r="N4800" t="s">
        <v>1686</v>
      </c>
      <c r="O4800" s="17">
        <v>18.989999999999998</v>
      </c>
      <c r="P4800">
        <v>16.510000000000002</v>
      </c>
      <c r="Q4800">
        <v>0.7</v>
      </c>
      <c r="R4800">
        <v>11.56</v>
      </c>
      <c r="S4800" t="s">
        <v>61</v>
      </c>
      <c r="T4800">
        <v>0.89929999999999999</v>
      </c>
      <c r="U4800">
        <v>10.4</v>
      </c>
      <c r="V4800">
        <v>18.989999999999998</v>
      </c>
      <c r="W4800">
        <v>16.510000000000002</v>
      </c>
      <c r="X4800" t="s">
        <v>61</v>
      </c>
      <c r="Y4800">
        <v>0</v>
      </c>
      <c r="Z4800">
        <v>10.4</v>
      </c>
      <c r="AA4800" t="s">
        <v>38</v>
      </c>
      <c r="AB4800">
        <v>0</v>
      </c>
    </row>
    <row r="4801" spans="1:28" x14ac:dyDescent="0.2">
      <c r="A4801" s="3">
        <v>44024.035173611097</v>
      </c>
      <c r="B4801" t="s">
        <v>55</v>
      </c>
      <c r="C4801" t="s">
        <v>440</v>
      </c>
      <c r="D4801" t="s">
        <v>2644</v>
      </c>
      <c r="E4801" t="s">
        <v>31</v>
      </c>
      <c r="F4801">
        <v>1</v>
      </c>
      <c r="I4801" t="s">
        <v>32</v>
      </c>
      <c r="J4801" s="2" t="s">
        <v>33</v>
      </c>
      <c r="K4801" s="1" t="s">
        <v>34</v>
      </c>
      <c r="L4801" s="1" t="s">
        <v>625</v>
      </c>
      <c r="M4801" s="1" t="s">
        <v>195</v>
      </c>
      <c r="N4801" t="s">
        <v>626</v>
      </c>
      <c r="O4801" s="17">
        <v>10.99</v>
      </c>
      <c r="P4801">
        <v>9.56</v>
      </c>
      <c r="Q4801">
        <v>0.7</v>
      </c>
      <c r="R4801">
        <v>6.69</v>
      </c>
      <c r="S4801" t="s">
        <v>61</v>
      </c>
      <c r="T4801">
        <v>0.89929999999999999</v>
      </c>
      <c r="U4801">
        <v>6.02</v>
      </c>
      <c r="V4801">
        <v>10.99</v>
      </c>
      <c r="W4801">
        <v>9.56</v>
      </c>
      <c r="X4801" t="s">
        <v>61</v>
      </c>
      <c r="Y4801">
        <v>0</v>
      </c>
      <c r="Z4801">
        <v>6.02</v>
      </c>
      <c r="AA4801" t="s">
        <v>38</v>
      </c>
      <c r="AB4801">
        <v>0</v>
      </c>
    </row>
    <row r="4802" spans="1:28" x14ac:dyDescent="0.2">
      <c r="A4802" s="3">
        <v>44041.183888888903</v>
      </c>
      <c r="B4802" t="s">
        <v>28</v>
      </c>
      <c r="C4802" t="s">
        <v>97</v>
      </c>
      <c r="D4802" t="s">
        <v>1496</v>
      </c>
      <c r="E4802" t="s">
        <v>31</v>
      </c>
      <c r="F4802">
        <v>1</v>
      </c>
      <c r="I4802" t="s">
        <v>88</v>
      </c>
      <c r="J4802" s="2" t="s">
        <v>41</v>
      </c>
      <c r="K4802" s="1" t="s">
        <v>42</v>
      </c>
      <c r="L4802" s="1" t="s">
        <v>2322</v>
      </c>
      <c r="M4802" s="1" t="s">
        <v>349</v>
      </c>
      <c r="N4802" t="s">
        <v>2323</v>
      </c>
      <c r="O4802" s="17">
        <v>9.99</v>
      </c>
      <c r="P4802">
        <v>9.08</v>
      </c>
      <c r="Q4802">
        <v>0.7</v>
      </c>
      <c r="R4802">
        <v>6.36</v>
      </c>
      <c r="S4802" t="s">
        <v>38</v>
      </c>
      <c r="T4802">
        <v>1</v>
      </c>
      <c r="U4802">
        <v>6.36</v>
      </c>
      <c r="V4802">
        <v>9.99</v>
      </c>
      <c r="W4802">
        <v>9.08</v>
      </c>
      <c r="X4802" t="s">
        <v>38</v>
      </c>
      <c r="Y4802">
        <v>0</v>
      </c>
      <c r="Z4802">
        <v>6.36</v>
      </c>
      <c r="AA4802" t="s">
        <v>38</v>
      </c>
      <c r="AB4802">
        <v>0</v>
      </c>
    </row>
    <row r="4803" spans="1:28" x14ac:dyDescent="0.2">
      <c r="A4803" s="3">
        <v>44014.2238194444</v>
      </c>
      <c r="B4803" t="s">
        <v>28</v>
      </c>
      <c r="C4803" t="s">
        <v>97</v>
      </c>
      <c r="D4803" t="s">
        <v>1138</v>
      </c>
      <c r="E4803" t="s">
        <v>31</v>
      </c>
      <c r="F4803">
        <v>1</v>
      </c>
      <c r="I4803" t="s">
        <v>32</v>
      </c>
      <c r="J4803" s="2" t="s">
        <v>41</v>
      </c>
      <c r="K4803" s="1" t="s">
        <v>42</v>
      </c>
      <c r="L4803" s="1" t="s">
        <v>2504</v>
      </c>
      <c r="M4803" s="1" t="s">
        <v>153</v>
      </c>
      <c r="N4803" t="s">
        <v>2505</v>
      </c>
      <c r="O4803" s="17">
        <v>9.99</v>
      </c>
      <c r="P4803">
        <v>9.08</v>
      </c>
      <c r="Q4803">
        <v>0.7</v>
      </c>
      <c r="R4803">
        <v>6.36</v>
      </c>
      <c r="S4803" t="s">
        <v>38</v>
      </c>
      <c r="T4803">
        <v>1</v>
      </c>
      <c r="U4803">
        <v>6.36</v>
      </c>
      <c r="V4803">
        <v>9.99</v>
      </c>
      <c r="W4803">
        <v>9.08</v>
      </c>
      <c r="X4803" t="s">
        <v>38</v>
      </c>
      <c r="Y4803">
        <v>0</v>
      </c>
      <c r="Z4803">
        <v>6.36</v>
      </c>
      <c r="AA4803" t="s">
        <v>38</v>
      </c>
      <c r="AB4803">
        <v>0</v>
      </c>
    </row>
    <row r="4804" spans="1:28" x14ac:dyDescent="0.2">
      <c r="A4804" s="3">
        <v>44022.4062962963</v>
      </c>
      <c r="B4804" t="s">
        <v>55</v>
      </c>
      <c r="C4804" t="s">
        <v>74</v>
      </c>
      <c r="D4804" t="s">
        <v>432</v>
      </c>
      <c r="E4804" t="s">
        <v>31</v>
      </c>
      <c r="F4804">
        <v>1</v>
      </c>
      <c r="I4804" t="s">
        <v>32</v>
      </c>
      <c r="J4804" s="2" t="s">
        <v>33</v>
      </c>
      <c r="K4804" s="1" t="s">
        <v>34</v>
      </c>
      <c r="L4804" s="1" t="s">
        <v>700</v>
      </c>
      <c r="M4804" s="1" t="s">
        <v>141</v>
      </c>
      <c r="N4804" t="s">
        <v>701</v>
      </c>
      <c r="O4804" s="17">
        <v>10.99</v>
      </c>
      <c r="P4804">
        <v>9.56</v>
      </c>
      <c r="Q4804">
        <v>0.7</v>
      </c>
      <c r="R4804">
        <v>6.69</v>
      </c>
      <c r="S4804" t="s">
        <v>61</v>
      </c>
      <c r="T4804">
        <v>0.89929999999999999</v>
      </c>
      <c r="U4804">
        <v>6.02</v>
      </c>
      <c r="V4804">
        <v>10.99</v>
      </c>
      <c r="W4804">
        <v>9.56</v>
      </c>
      <c r="X4804" t="s">
        <v>61</v>
      </c>
      <c r="Y4804">
        <v>0</v>
      </c>
      <c r="Z4804">
        <v>6.02</v>
      </c>
      <c r="AA4804" t="s">
        <v>38</v>
      </c>
      <c r="AB4804">
        <v>0</v>
      </c>
    </row>
    <row r="4805" spans="1:28" x14ac:dyDescent="0.2">
      <c r="A4805" s="3">
        <v>44028.457395833299</v>
      </c>
      <c r="B4805" t="s">
        <v>28</v>
      </c>
      <c r="C4805" t="s">
        <v>233</v>
      </c>
      <c r="D4805" t="s">
        <v>3650</v>
      </c>
      <c r="E4805" t="s">
        <v>31</v>
      </c>
      <c r="F4805">
        <v>1</v>
      </c>
      <c r="I4805" t="s">
        <v>32</v>
      </c>
      <c r="J4805" s="2" t="s">
        <v>41</v>
      </c>
      <c r="K4805" s="1" t="s">
        <v>42</v>
      </c>
      <c r="L4805" s="1" t="s">
        <v>384</v>
      </c>
      <c r="M4805" s="1" t="s">
        <v>305</v>
      </c>
      <c r="N4805" t="s">
        <v>385</v>
      </c>
      <c r="O4805" s="17">
        <v>9.99</v>
      </c>
      <c r="P4805">
        <v>9.08</v>
      </c>
      <c r="Q4805">
        <v>0.7</v>
      </c>
      <c r="R4805">
        <v>6.36</v>
      </c>
      <c r="S4805" t="s">
        <v>38</v>
      </c>
      <c r="T4805">
        <v>1</v>
      </c>
      <c r="U4805">
        <v>6.36</v>
      </c>
      <c r="V4805">
        <v>9.99</v>
      </c>
      <c r="W4805">
        <v>9.08</v>
      </c>
      <c r="X4805" t="s">
        <v>38</v>
      </c>
      <c r="Y4805">
        <v>0</v>
      </c>
      <c r="Z4805">
        <v>6.36</v>
      </c>
      <c r="AA4805" t="s">
        <v>38</v>
      </c>
      <c r="AB4805">
        <v>0</v>
      </c>
    </row>
    <row r="4806" spans="1:28" x14ac:dyDescent="0.2">
      <c r="A4806" s="3">
        <v>44026.107905092598</v>
      </c>
      <c r="B4806" t="s">
        <v>66</v>
      </c>
      <c r="C4806" t="s">
        <v>67</v>
      </c>
      <c r="D4806" t="s">
        <v>2302</v>
      </c>
      <c r="E4806" t="s">
        <v>31</v>
      </c>
      <c r="F4806">
        <v>1</v>
      </c>
      <c r="I4806" t="s">
        <v>32</v>
      </c>
      <c r="J4806" s="2" t="s">
        <v>41</v>
      </c>
      <c r="K4806" s="1" t="s">
        <v>69</v>
      </c>
      <c r="L4806" s="1" t="s">
        <v>674</v>
      </c>
      <c r="M4806" s="1" t="s">
        <v>71</v>
      </c>
      <c r="N4806" t="s">
        <v>675</v>
      </c>
      <c r="O4806" s="17">
        <v>4.54</v>
      </c>
      <c r="P4806">
        <v>4.54</v>
      </c>
      <c r="Q4806">
        <v>0.7</v>
      </c>
      <c r="R4806">
        <v>3.18</v>
      </c>
      <c r="S4806" t="s">
        <v>73</v>
      </c>
      <c r="T4806">
        <v>1.0248999999999999</v>
      </c>
      <c r="U4806">
        <v>3.26</v>
      </c>
      <c r="V4806">
        <v>4.54</v>
      </c>
      <c r="W4806">
        <v>4.54</v>
      </c>
      <c r="X4806" t="s">
        <v>73</v>
      </c>
      <c r="Y4806">
        <v>0</v>
      </c>
      <c r="Z4806">
        <v>3.26</v>
      </c>
      <c r="AA4806" t="s">
        <v>38</v>
      </c>
      <c r="AB4806">
        <v>0</v>
      </c>
    </row>
    <row r="4807" spans="1:28" x14ac:dyDescent="0.2">
      <c r="A4807" s="3">
        <v>44031.965185185203</v>
      </c>
      <c r="B4807" t="s">
        <v>28</v>
      </c>
      <c r="C4807" t="s">
        <v>97</v>
      </c>
      <c r="D4807" t="s">
        <v>1169</v>
      </c>
      <c r="E4807" t="s">
        <v>31</v>
      </c>
      <c r="F4807">
        <v>1</v>
      </c>
      <c r="I4807" t="s">
        <v>32</v>
      </c>
      <c r="J4807" s="2" t="s">
        <v>33</v>
      </c>
      <c r="K4807" s="1" t="s">
        <v>375</v>
      </c>
      <c r="L4807" s="1" t="s">
        <v>4359</v>
      </c>
      <c r="M4807" s="1" t="s">
        <v>4360</v>
      </c>
      <c r="N4807" t="s">
        <v>4361</v>
      </c>
      <c r="O4807" s="17">
        <v>16.989999999999998</v>
      </c>
      <c r="P4807">
        <v>15.45</v>
      </c>
      <c r="Q4807">
        <v>0.7</v>
      </c>
      <c r="R4807">
        <v>10.82</v>
      </c>
      <c r="S4807" t="s">
        <v>38</v>
      </c>
      <c r="T4807">
        <v>1</v>
      </c>
      <c r="U4807">
        <v>10.82</v>
      </c>
      <c r="V4807">
        <v>16.989999999999998</v>
      </c>
      <c r="W4807">
        <v>15.45</v>
      </c>
      <c r="X4807" t="s">
        <v>38</v>
      </c>
      <c r="Y4807">
        <v>0</v>
      </c>
      <c r="Z4807">
        <v>10.82</v>
      </c>
      <c r="AA4807" t="s">
        <v>38</v>
      </c>
      <c r="AB4807">
        <v>0</v>
      </c>
    </row>
    <row r="4808" spans="1:28" x14ac:dyDescent="0.2">
      <c r="A4808" s="3">
        <v>44040.467349537001</v>
      </c>
      <c r="B4808" t="s">
        <v>28</v>
      </c>
      <c r="C4808" t="s">
        <v>97</v>
      </c>
      <c r="D4808" t="s">
        <v>3061</v>
      </c>
      <c r="E4808" t="s">
        <v>31</v>
      </c>
      <c r="F4808">
        <v>1</v>
      </c>
      <c r="I4808" t="s">
        <v>32</v>
      </c>
      <c r="J4808" s="2" t="s">
        <v>33</v>
      </c>
      <c r="K4808" s="1" t="s">
        <v>34</v>
      </c>
      <c r="L4808" s="1" t="s">
        <v>4082</v>
      </c>
      <c r="M4808" s="1" t="s">
        <v>1123</v>
      </c>
      <c r="N4808" t="s">
        <v>4083</v>
      </c>
      <c r="O4808" s="17">
        <v>9.99</v>
      </c>
      <c r="P4808">
        <v>9.08</v>
      </c>
      <c r="Q4808">
        <v>0.7</v>
      </c>
      <c r="R4808">
        <v>6.36</v>
      </c>
      <c r="S4808" t="s">
        <v>38</v>
      </c>
      <c r="T4808">
        <v>1</v>
      </c>
      <c r="U4808">
        <v>6.36</v>
      </c>
      <c r="V4808">
        <v>9.99</v>
      </c>
      <c r="W4808">
        <v>9.08</v>
      </c>
      <c r="X4808" t="s">
        <v>38</v>
      </c>
      <c r="Y4808">
        <v>0</v>
      </c>
      <c r="Z4808">
        <v>6.36</v>
      </c>
      <c r="AA4808" t="s">
        <v>38</v>
      </c>
      <c r="AB4808">
        <v>0</v>
      </c>
    </row>
    <row r="4809" spans="1:28" x14ac:dyDescent="0.2">
      <c r="A4809" s="3">
        <v>44028.028148148202</v>
      </c>
      <c r="B4809" t="s">
        <v>55</v>
      </c>
      <c r="C4809" t="s">
        <v>56</v>
      </c>
      <c r="D4809" t="s">
        <v>2358</v>
      </c>
      <c r="E4809" t="s">
        <v>31</v>
      </c>
      <c r="F4809">
        <v>1</v>
      </c>
      <c r="I4809" t="s">
        <v>32</v>
      </c>
      <c r="J4809" s="2" t="s">
        <v>33</v>
      </c>
      <c r="K4809" s="1" t="s">
        <v>34</v>
      </c>
      <c r="L4809" s="1" t="s">
        <v>168</v>
      </c>
      <c r="M4809" s="1" t="s">
        <v>36</v>
      </c>
      <c r="N4809" t="s">
        <v>169</v>
      </c>
      <c r="O4809" s="17">
        <v>18.989999999999998</v>
      </c>
      <c r="P4809">
        <v>16.510000000000002</v>
      </c>
      <c r="Q4809">
        <v>0.7</v>
      </c>
      <c r="R4809">
        <v>11.56</v>
      </c>
      <c r="S4809" t="s">
        <v>61</v>
      </c>
      <c r="T4809">
        <v>0.89929999999999999</v>
      </c>
      <c r="U4809">
        <v>10.4</v>
      </c>
      <c r="V4809">
        <v>18.989999999999998</v>
      </c>
      <c r="W4809">
        <v>16.510000000000002</v>
      </c>
      <c r="X4809" t="s">
        <v>61</v>
      </c>
      <c r="Y4809">
        <v>0</v>
      </c>
      <c r="Z4809">
        <v>10.4</v>
      </c>
      <c r="AA4809" t="s">
        <v>38</v>
      </c>
      <c r="AB4809">
        <v>0</v>
      </c>
    </row>
    <row r="4810" spans="1:28" x14ac:dyDescent="0.2">
      <c r="A4810" s="3">
        <v>44026.435451388897</v>
      </c>
      <c r="B4810" t="s">
        <v>28</v>
      </c>
      <c r="C4810" t="s">
        <v>97</v>
      </c>
      <c r="D4810" t="s">
        <v>1081</v>
      </c>
      <c r="E4810" t="s">
        <v>31</v>
      </c>
      <c r="F4810">
        <v>1</v>
      </c>
      <c r="I4810" t="s">
        <v>32</v>
      </c>
      <c r="J4810" s="2" t="s">
        <v>33</v>
      </c>
      <c r="K4810" s="1" t="s">
        <v>211</v>
      </c>
      <c r="L4810" s="1" t="s">
        <v>1503</v>
      </c>
      <c r="M4810" s="1" t="s">
        <v>1083</v>
      </c>
      <c r="N4810" t="s">
        <v>1504</v>
      </c>
      <c r="O4810" s="17">
        <v>9.99</v>
      </c>
      <c r="P4810">
        <v>9.08</v>
      </c>
      <c r="Q4810">
        <v>0.7</v>
      </c>
      <c r="R4810">
        <v>6.36</v>
      </c>
      <c r="S4810" t="s">
        <v>38</v>
      </c>
      <c r="T4810">
        <v>1</v>
      </c>
      <c r="U4810">
        <v>6.36</v>
      </c>
      <c r="V4810">
        <v>9.99</v>
      </c>
      <c r="W4810">
        <v>9.08</v>
      </c>
      <c r="X4810" t="s">
        <v>38</v>
      </c>
      <c r="Y4810">
        <v>0</v>
      </c>
      <c r="Z4810">
        <v>6.36</v>
      </c>
      <c r="AA4810" t="s">
        <v>38</v>
      </c>
      <c r="AB4810">
        <v>0</v>
      </c>
    </row>
    <row r="4811" spans="1:28" x14ac:dyDescent="0.2">
      <c r="A4811" s="3">
        <v>44040.256678240701</v>
      </c>
      <c r="B4811" t="s">
        <v>55</v>
      </c>
      <c r="C4811" t="s">
        <v>56</v>
      </c>
      <c r="D4811" t="s">
        <v>291</v>
      </c>
      <c r="E4811" t="s">
        <v>31</v>
      </c>
      <c r="F4811">
        <v>1</v>
      </c>
      <c r="I4811" t="s">
        <v>32</v>
      </c>
      <c r="J4811" s="2" t="s">
        <v>33</v>
      </c>
      <c r="K4811" s="1" t="s">
        <v>34</v>
      </c>
      <c r="L4811" s="1" t="s">
        <v>4362</v>
      </c>
      <c r="M4811" s="1" t="s">
        <v>4363</v>
      </c>
      <c r="N4811" t="s">
        <v>4364</v>
      </c>
      <c r="O4811" s="17">
        <v>10.99</v>
      </c>
      <c r="P4811">
        <v>9.56</v>
      </c>
      <c r="Q4811">
        <v>0.7</v>
      </c>
      <c r="R4811">
        <v>6.69</v>
      </c>
      <c r="S4811" t="s">
        <v>61</v>
      </c>
      <c r="T4811">
        <v>0.89929999999999999</v>
      </c>
      <c r="U4811">
        <v>6.02</v>
      </c>
      <c r="V4811">
        <v>10.99</v>
      </c>
      <c r="W4811">
        <v>9.56</v>
      </c>
      <c r="X4811" t="s">
        <v>61</v>
      </c>
      <c r="Y4811">
        <v>0</v>
      </c>
      <c r="Z4811">
        <v>6.02</v>
      </c>
      <c r="AA4811" t="s">
        <v>38</v>
      </c>
      <c r="AB4811">
        <v>0</v>
      </c>
    </row>
    <row r="4812" spans="1:28" x14ac:dyDescent="0.2">
      <c r="A4812" s="3">
        <v>44018.398553240702</v>
      </c>
      <c r="B4812" t="s">
        <v>55</v>
      </c>
      <c r="C4812" t="s">
        <v>302</v>
      </c>
      <c r="D4812" t="s">
        <v>4365</v>
      </c>
      <c r="E4812" t="s">
        <v>31</v>
      </c>
      <c r="F4812">
        <v>1</v>
      </c>
      <c r="I4812" t="s">
        <v>32</v>
      </c>
      <c r="J4812" s="2" t="s">
        <v>33</v>
      </c>
      <c r="K4812" s="1" t="s">
        <v>34</v>
      </c>
      <c r="L4812" s="1" t="s">
        <v>352</v>
      </c>
      <c r="M4812" s="1" t="s">
        <v>59</v>
      </c>
      <c r="N4812" t="s">
        <v>353</v>
      </c>
      <c r="O4812" s="17">
        <v>10.99</v>
      </c>
      <c r="P4812">
        <v>9.56</v>
      </c>
      <c r="Q4812">
        <v>0.7</v>
      </c>
      <c r="R4812">
        <v>6.69</v>
      </c>
      <c r="S4812" t="s">
        <v>61</v>
      </c>
      <c r="T4812">
        <v>0.89929999999999999</v>
      </c>
      <c r="U4812">
        <v>6.02</v>
      </c>
      <c r="V4812">
        <v>10.99</v>
      </c>
      <c r="W4812">
        <v>9.56</v>
      </c>
      <c r="X4812" t="s">
        <v>61</v>
      </c>
      <c r="Y4812">
        <v>0</v>
      </c>
      <c r="Z4812">
        <v>6.02</v>
      </c>
      <c r="AA4812" t="s">
        <v>38</v>
      </c>
      <c r="AB4812">
        <v>0</v>
      </c>
    </row>
    <row r="4813" spans="1:28" x14ac:dyDescent="0.2">
      <c r="A4813" s="3">
        <v>44019.282673611102</v>
      </c>
      <c r="B4813" t="s">
        <v>28</v>
      </c>
      <c r="C4813" t="s">
        <v>29</v>
      </c>
      <c r="D4813" t="s">
        <v>2283</v>
      </c>
      <c r="E4813" t="s">
        <v>31</v>
      </c>
      <c r="F4813">
        <v>1</v>
      </c>
      <c r="I4813" t="s">
        <v>32</v>
      </c>
      <c r="J4813" s="2" t="s">
        <v>33</v>
      </c>
      <c r="K4813" s="1" t="s">
        <v>34</v>
      </c>
      <c r="L4813" s="1" t="s">
        <v>2053</v>
      </c>
      <c r="M4813" s="1" t="s">
        <v>2054</v>
      </c>
      <c r="N4813" t="s">
        <v>2054</v>
      </c>
      <c r="O4813" s="17">
        <v>16.989999999999998</v>
      </c>
      <c r="P4813">
        <v>15.45</v>
      </c>
      <c r="Q4813">
        <v>0.7</v>
      </c>
      <c r="R4813">
        <v>10.82</v>
      </c>
      <c r="S4813" t="s">
        <v>38</v>
      </c>
      <c r="T4813">
        <v>1</v>
      </c>
      <c r="U4813">
        <v>10.82</v>
      </c>
      <c r="V4813">
        <v>16.989999999999998</v>
      </c>
      <c r="W4813">
        <v>15.45</v>
      </c>
      <c r="X4813" t="s">
        <v>38</v>
      </c>
      <c r="Y4813">
        <v>0</v>
      </c>
      <c r="Z4813">
        <v>10.82</v>
      </c>
      <c r="AA4813" t="s">
        <v>38</v>
      </c>
      <c r="AB4813">
        <v>0</v>
      </c>
    </row>
    <row r="4814" spans="1:28" x14ac:dyDescent="0.2">
      <c r="A4814" s="3">
        <v>44026.1417013889</v>
      </c>
      <c r="B4814" t="s">
        <v>28</v>
      </c>
      <c r="C4814" t="s">
        <v>97</v>
      </c>
      <c r="D4814" t="s">
        <v>1227</v>
      </c>
      <c r="E4814" t="s">
        <v>31</v>
      </c>
      <c r="F4814">
        <v>1</v>
      </c>
      <c r="I4814" t="s">
        <v>32</v>
      </c>
      <c r="J4814" s="2" t="s">
        <v>33</v>
      </c>
      <c r="K4814" s="1" t="s">
        <v>34</v>
      </c>
      <c r="L4814" s="1" t="s">
        <v>4366</v>
      </c>
      <c r="M4814" s="1" t="s">
        <v>4367</v>
      </c>
      <c r="N4814" t="s">
        <v>4368</v>
      </c>
      <c r="O4814" s="17">
        <v>16.989999999999998</v>
      </c>
      <c r="P4814">
        <v>15.45</v>
      </c>
      <c r="Q4814">
        <v>0.7</v>
      </c>
      <c r="R4814">
        <v>10.82</v>
      </c>
      <c r="S4814" t="s">
        <v>38</v>
      </c>
      <c r="T4814">
        <v>1</v>
      </c>
      <c r="U4814">
        <v>10.82</v>
      </c>
      <c r="V4814">
        <v>16.989999999999998</v>
      </c>
      <c r="W4814">
        <v>15.45</v>
      </c>
      <c r="X4814" t="s">
        <v>38</v>
      </c>
      <c r="Y4814">
        <v>0</v>
      </c>
      <c r="Z4814">
        <v>10.82</v>
      </c>
      <c r="AA4814" t="s">
        <v>38</v>
      </c>
      <c r="AB4814">
        <v>0</v>
      </c>
    </row>
    <row r="4815" spans="1:28" x14ac:dyDescent="0.2">
      <c r="A4815" s="3">
        <v>44035.1663541667</v>
      </c>
      <c r="B4815" t="s">
        <v>28</v>
      </c>
      <c r="C4815" t="s">
        <v>29</v>
      </c>
      <c r="D4815" t="s">
        <v>1890</v>
      </c>
      <c r="E4815" t="s">
        <v>31</v>
      </c>
      <c r="F4815">
        <v>1</v>
      </c>
      <c r="I4815" t="s">
        <v>32</v>
      </c>
      <c r="J4815" s="2" t="s">
        <v>41</v>
      </c>
      <c r="K4815" s="1" t="s">
        <v>42</v>
      </c>
      <c r="L4815" s="1" t="s">
        <v>3010</v>
      </c>
      <c r="M4815" s="1" t="s">
        <v>910</v>
      </c>
      <c r="N4815" t="s">
        <v>3011</v>
      </c>
      <c r="O4815" s="17">
        <v>9.99</v>
      </c>
      <c r="P4815">
        <v>9.08</v>
      </c>
      <c r="Q4815">
        <v>0.7</v>
      </c>
      <c r="R4815">
        <v>6.36</v>
      </c>
      <c r="S4815" t="s">
        <v>38</v>
      </c>
      <c r="T4815">
        <v>1</v>
      </c>
      <c r="U4815">
        <v>6.36</v>
      </c>
      <c r="V4815">
        <v>9.99</v>
      </c>
      <c r="W4815">
        <v>9.08</v>
      </c>
      <c r="X4815" t="s">
        <v>38</v>
      </c>
      <c r="Y4815">
        <v>0</v>
      </c>
      <c r="Z4815">
        <v>6.36</v>
      </c>
      <c r="AA4815" t="s">
        <v>38</v>
      </c>
      <c r="AB4815">
        <v>0</v>
      </c>
    </row>
    <row r="4816" spans="1:28" x14ac:dyDescent="0.2">
      <c r="A4816" s="3">
        <v>44020.517361111102</v>
      </c>
      <c r="B4816" t="s">
        <v>28</v>
      </c>
      <c r="C4816" t="s">
        <v>92</v>
      </c>
      <c r="D4816" t="s">
        <v>1548</v>
      </c>
      <c r="E4816" t="s">
        <v>31</v>
      </c>
      <c r="F4816">
        <v>1</v>
      </c>
      <c r="I4816" t="s">
        <v>32</v>
      </c>
      <c r="J4816" s="2" t="s">
        <v>41</v>
      </c>
      <c r="K4816" s="1" t="s">
        <v>391</v>
      </c>
      <c r="L4816" s="1" t="s">
        <v>668</v>
      </c>
      <c r="M4816" s="1" t="s">
        <v>669</v>
      </c>
      <c r="N4816" t="s">
        <v>670</v>
      </c>
      <c r="O4816" s="17">
        <v>9.99</v>
      </c>
      <c r="P4816">
        <v>9.08</v>
      </c>
      <c r="Q4816">
        <v>0.7</v>
      </c>
      <c r="R4816">
        <v>6.36</v>
      </c>
      <c r="S4816" t="s">
        <v>38</v>
      </c>
      <c r="T4816">
        <v>1</v>
      </c>
      <c r="U4816">
        <v>6.36</v>
      </c>
      <c r="V4816">
        <v>9.99</v>
      </c>
      <c r="W4816">
        <v>9.08</v>
      </c>
      <c r="X4816" t="s">
        <v>38</v>
      </c>
      <c r="Y4816">
        <v>0</v>
      </c>
      <c r="Z4816">
        <v>6.36</v>
      </c>
      <c r="AA4816" t="s">
        <v>38</v>
      </c>
      <c r="AB4816">
        <v>0</v>
      </c>
    </row>
    <row r="4817" spans="1:28" x14ac:dyDescent="0.2">
      <c r="A4817" s="3">
        <v>44034.056550925903</v>
      </c>
      <c r="B4817" t="s">
        <v>28</v>
      </c>
      <c r="C4817" t="s">
        <v>29</v>
      </c>
      <c r="D4817" t="s">
        <v>131</v>
      </c>
      <c r="E4817" t="s">
        <v>31</v>
      </c>
      <c r="F4817">
        <v>1</v>
      </c>
      <c r="I4817" t="s">
        <v>32</v>
      </c>
      <c r="J4817" s="2" t="s">
        <v>33</v>
      </c>
      <c r="K4817" s="1" t="s">
        <v>34</v>
      </c>
      <c r="L4817" s="1" t="s">
        <v>620</v>
      </c>
      <c r="M4817" s="1" t="s">
        <v>149</v>
      </c>
      <c r="N4817" t="s">
        <v>621</v>
      </c>
      <c r="O4817" s="17">
        <v>9.99</v>
      </c>
      <c r="P4817">
        <v>9.08</v>
      </c>
      <c r="Q4817">
        <v>0.7</v>
      </c>
      <c r="R4817">
        <v>6.36</v>
      </c>
      <c r="S4817" t="s">
        <v>38</v>
      </c>
      <c r="T4817">
        <v>1</v>
      </c>
      <c r="U4817">
        <v>6.36</v>
      </c>
      <c r="V4817">
        <v>9.99</v>
      </c>
      <c r="W4817">
        <v>9.08</v>
      </c>
      <c r="X4817" t="s">
        <v>38</v>
      </c>
      <c r="Y4817">
        <v>0</v>
      </c>
      <c r="Z4817">
        <v>6.36</v>
      </c>
      <c r="AA4817" t="s">
        <v>38</v>
      </c>
      <c r="AB4817">
        <v>0</v>
      </c>
    </row>
    <row r="4818" spans="1:28" x14ac:dyDescent="0.2">
      <c r="A4818" s="3">
        <v>44015.902557870402</v>
      </c>
      <c r="B4818" t="s">
        <v>55</v>
      </c>
      <c r="C4818" t="s">
        <v>219</v>
      </c>
      <c r="D4818" t="s">
        <v>3626</v>
      </c>
      <c r="E4818" t="s">
        <v>31</v>
      </c>
      <c r="F4818">
        <v>1</v>
      </c>
      <c r="I4818" t="s">
        <v>32</v>
      </c>
      <c r="J4818" s="2" t="s">
        <v>41</v>
      </c>
      <c r="K4818" s="1" t="s">
        <v>42</v>
      </c>
      <c r="L4818" s="1" t="s">
        <v>4041</v>
      </c>
      <c r="M4818" s="1" t="s">
        <v>1017</v>
      </c>
      <c r="N4818" t="s">
        <v>4042</v>
      </c>
      <c r="O4818" s="17">
        <v>13.99</v>
      </c>
      <c r="P4818">
        <v>12.17</v>
      </c>
      <c r="Q4818">
        <v>0.7</v>
      </c>
      <c r="R4818">
        <v>8.52</v>
      </c>
      <c r="S4818" t="s">
        <v>61</v>
      </c>
      <c r="T4818">
        <v>0.89929999999999999</v>
      </c>
      <c r="U4818">
        <v>7.66</v>
      </c>
      <c r="V4818">
        <v>13.99</v>
      </c>
      <c r="W4818">
        <v>12.17</v>
      </c>
      <c r="X4818" t="s">
        <v>61</v>
      </c>
      <c r="Y4818">
        <v>0</v>
      </c>
      <c r="Z4818">
        <v>7.66</v>
      </c>
      <c r="AA4818" t="s">
        <v>38</v>
      </c>
      <c r="AB4818">
        <v>0</v>
      </c>
    </row>
    <row r="4819" spans="1:28" x14ac:dyDescent="0.2">
      <c r="A4819" s="3">
        <v>44018.428634259297</v>
      </c>
      <c r="B4819" t="s">
        <v>55</v>
      </c>
      <c r="C4819" t="s">
        <v>74</v>
      </c>
      <c r="D4819" t="s">
        <v>3740</v>
      </c>
      <c r="E4819" t="s">
        <v>31</v>
      </c>
      <c r="F4819">
        <v>1</v>
      </c>
      <c r="I4819" t="s">
        <v>32</v>
      </c>
      <c r="J4819" s="2" t="s">
        <v>33</v>
      </c>
      <c r="K4819" s="1" t="s">
        <v>34</v>
      </c>
      <c r="L4819" s="1" t="s">
        <v>231</v>
      </c>
      <c r="M4819" s="1" t="s">
        <v>59</v>
      </c>
      <c r="N4819" t="s">
        <v>232</v>
      </c>
      <c r="O4819" s="17">
        <v>10.99</v>
      </c>
      <c r="P4819">
        <v>9.56</v>
      </c>
      <c r="Q4819">
        <v>0.7</v>
      </c>
      <c r="R4819">
        <v>6.69</v>
      </c>
      <c r="S4819" t="s">
        <v>61</v>
      </c>
      <c r="T4819">
        <v>0.89929999999999999</v>
      </c>
      <c r="U4819">
        <v>6.02</v>
      </c>
      <c r="V4819">
        <v>10.99</v>
      </c>
      <c r="W4819">
        <v>9.56</v>
      </c>
      <c r="X4819" t="s">
        <v>61</v>
      </c>
      <c r="Y4819">
        <v>0</v>
      </c>
      <c r="Z4819">
        <v>6.02</v>
      </c>
      <c r="AA4819" t="s">
        <v>38</v>
      </c>
      <c r="AB4819">
        <v>0</v>
      </c>
    </row>
    <row r="4820" spans="1:28" x14ac:dyDescent="0.2">
      <c r="A4820" s="3">
        <v>44023.369398148097</v>
      </c>
      <c r="B4820" t="s">
        <v>55</v>
      </c>
      <c r="C4820" t="s">
        <v>56</v>
      </c>
      <c r="D4820" t="s">
        <v>4147</v>
      </c>
      <c r="E4820" t="s">
        <v>31</v>
      </c>
      <c r="F4820">
        <v>1</v>
      </c>
      <c r="I4820" t="s">
        <v>32</v>
      </c>
      <c r="J4820" s="2" t="s">
        <v>41</v>
      </c>
      <c r="K4820" s="1" t="s">
        <v>278</v>
      </c>
      <c r="L4820" s="1" t="s">
        <v>470</v>
      </c>
      <c r="M4820" s="1" t="s">
        <v>471</v>
      </c>
      <c r="N4820" t="s">
        <v>472</v>
      </c>
      <c r="O4820" s="17">
        <v>10.99</v>
      </c>
      <c r="P4820">
        <v>9.56</v>
      </c>
      <c r="Q4820">
        <v>0.7</v>
      </c>
      <c r="R4820">
        <v>6.69</v>
      </c>
      <c r="S4820" t="s">
        <v>61</v>
      </c>
      <c r="T4820">
        <v>0.89929999999999999</v>
      </c>
      <c r="U4820">
        <v>6.02</v>
      </c>
      <c r="V4820">
        <v>10.99</v>
      </c>
      <c r="W4820">
        <v>9.56</v>
      </c>
      <c r="X4820" t="s">
        <v>61</v>
      </c>
      <c r="Y4820">
        <v>0</v>
      </c>
      <c r="Z4820">
        <v>6.02</v>
      </c>
      <c r="AA4820" t="s">
        <v>38</v>
      </c>
      <c r="AB4820">
        <v>0</v>
      </c>
    </row>
    <row r="4821" spans="1:28" x14ac:dyDescent="0.2">
      <c r="A4821" s="3">
        <v>44025.229386574101</v>
      </c>
      <c r="B4821" t="s">
        <v>28</v>
      </c>
      <c r="C4821" t="s">
        <v>46</v>
      </c>
      <c r="D4821" t="s">
        <v>517</v>
      </c>
      <c r="E4821" t="s">
        <v>31</v>
      </c>
      <c r="F4821">
        <v>1</v>
      </c>
      <c r="I4821" t="s">
        <v>32</v>
      </c>
      <c r="J4821" s="2" t="s">
        <v>41</v>
      </c>
      <c r="K4821" s="1" t="s">
        <v>42</v>
      </c>
      <c r="L4821" s="1" t="s">
        <v>4369</v>
      </c>
      <c r="M4821" s="1" t="s">
        <v>4370</v>
      </c>
      <c r="N4821" t="s">
        <v>4371</v>
      </c>
      <c r="O4821" s="17">
        <v>16.989999999999998</v>
      </c>
      <c r="P4821">
        <v>15.45</v>
      </c>
      <c r="Q4821">
        <v>0.7</v>
      </c>
      <c r="R4821">
        <v>10.82</v>
      </c>
      <c r="S4821" t="s">
        <v>38</v>
      </c>
      <c r="T4821">
        <v>1</v>
      </c>
      <c r="U4821">
        <v>10.82</v>
      </c>
      <c r="V4821">
        <v>16.989999999999998</v>
      </c>
      <c r="W4821">
        <v>15.45</v>
      </c>
      <c r="X4821" t="s">
        <v>38</v>
      </c>
      <c r="Y4821">
        <v>0</v>
      </c>
      <c r="Z4821">
        <v>10.82</v>
      </c>
      <c r="AA4821" t="s">
        <v>38</v>
      </c>
      <c r="AB4821">
        <v>0</v>
      </c>
    </row>
    <row r="4822" spans="1:28" x14ac:dyDescent="0.2">
      <c r="A4822" s="3">
        <v>44018.464560185203</v>
      </c>
      <c r="B4822" t="s">
        <v>28</v>
      </c>
      <c r="C4822" t="s">
        <v>97</v>
      </c>
      <c r="D4822" t="s">
        <v>997</v>
      </c>
      <c r="E4822" t="s">
        <v>31</v>
      </c>
      <c r="F4822">
        <v>1</v>
      </c>
      <c r="I4822" t="s">
        <v>88</v>
      </c>
      <c r="J4822" s="2" t="s">
        <v>33</v>
      </c>
      <c r="K4822" s="1" t="s">
        <v>34</v>
      </c>
      <c r="L4822" s="1" t="s">
        <v>4372</v>
      </c>
      <c r="M4822" s="1" t="s">
        <v>2620</v>
      </c>
      <c r="N4822" t="s">
        <v>4373</v>
      </c>
      <c r="O4822" s="17">
        <v>9.99</v>
      </c>
      <c r="P4822">
        <v>9.08</v>
      </c>
      <c r="Q4822">
        <v>0.7</v>
      </c>
      <c r="R4822">
        <v>6.36</v>
      </c>
      <c r="S4822" t="s">
        <v>38</v>
      </c>
      <c r="T4822">
        <v>1</v>
      </c>
      <c r="U4822">
        <v>6.36</v>
      </c>
      <c r="V4822">
        <v>9.99</v>
      </c>
      <c r="W4822">
        <v>9.08</v>
      </c>
      <c r="X4822" t="s">
        <v>38</v>
      </c>
      <c r="Y4822">
        <v>0</v>
      </c>
      <c r="Z4822">
        <v>6.36</v>
      </c>
      <c r="AA4822" t="s">
        <v>38</v>
      </c>
      <c r="AB4822">
        <v>0</v>
      </c>
    </row>
    <row r="4823" spans="1:28" x14ac:dyDescent="0.2">
      <c r="A4823" s="3">
        <v>44014.425150463001</v>
      </c>
      <c r="B4823" t="s">
        <v>28</v>
      </c>
      <c r="C4823" t="s">
        <v>92</v>
      </c>
      <c r="D4823" t="s">
        <v>691</v>
      </c>
      <c r="E4823" t="s">
        <v>31</v>
      </c>
      <c r="F4823">
        <v>1</v>
      </c>
      <c r="I4823" t="s">
        <v>32</v>
      </c>
      <c r="J4823" s="2" t="s">
        <v>33</v>
      </c>
      <c r="K4823" s="1" t="s">
        <v>105</v>
      </c>
      <c r="L4823" s="1" t="s">
        <v>4291</v>
      </c>
      <c r="M4823" s="1" t="s">
        <v>4292</v>
      </c>
      <c r="N4823" t="s">
        <v>4293</v>
      </c>
      <c r="O4823" s="17">
        <v>9.99</v>
      </c>
      <c r="P4823">
        <v>9.08</v>
      </c>
      <c r="Q4823">
        <v>0.7</v>
      </c>
      <c r="R4823">
        <v>6.36</v>
      </c>
      <c r="S4823" t="s">
        <v>38</v>
      </c>
      <c r="T4823">
        <v>1</v>
      </c>
      <c r="U4823">
        <v>6.36</v>
      </c>
      <c r="V4823">
        <v>9.99</v>
      </c>
      <c r="W4823">
        <v>9.08</v>
      </c>
      <c r="X4823" t="s">
        <v>38</v>
      </c>
      <c r="Y4823">
        <v>0</v>
      </c>
      <c r="Z4823">
        <v>6.36</v>
      </c>
      <c r="AA4823" t="s">
        <v>38</v>
      </c>
      <c r="AB4823">
        <v>0</v>
      </c>
    </row>
    <row r="4824" spans="1:28" x14ac:dyDescent="0.2">
      <c r="A4824" s="3">
        <v>44019.146979166697</v>
      </c>
      <c r="B4824" t="s">
        <v>28</v>
      </c>
      <c r="C4824" t="s">
        <v>46</v>
      </c>
      <c r="D4824" t="s">
        <v>638</v>
      </c>
      <c r="E4824" t="s">
        <v>31</v>
      </c>
      <c r="F4824">
        <v>1</v>
      </c>
      <c r="I4824" t="s">
        <v>88</v>
      </c>
      <c r="J4824" s="2" t="s">
        <v>33</v>
      </c>
      <c r="K4824" s="1" t="s">
        <v>34</v>
      </c>
      <c r="L4824" s="1" t="s">
        <v>1365</v>
      </c>
      <c r="M4824" s="1" t="s">
        <v>59</v>
      </c>
      <c r="N4824" t="s">
        <v>1366</v>
      </c>
      <c r="O4824" s="17">
        <v>9.99</v>
      </c>
      <c r="P4824">
        <v>9.08</v>
      </c>
      <c r="Q4824">
        <v>0.7</v>
      </c>
      <c r="R4824">
        <v>6.36</v>
      </c>
      <c r="S4824" t="s">
        <v>38</v>
      </c>
      <c r="T4824">
        <v>1</v>
      </c>
      <c r="U4824">
        <v>6.36</v>
      </c>
      <c r="V4824">
        <v>9.99</v>
      </c>
      <c r="W4824">
        <v>9.08</v>
      </c>
      <c r="X4824" t="s">
        <v>38</v>
      </c>
      <c r="Y4824">
        <v>0</v>
      </c>
      <c r="Z4824">
        <v>6.36</v>
      </c>
      <c r="AA4824" t="s">
        <v>38</v>
      </c>
      <c r="AB4824">
        <v>0</v>
      </c>
    </row>
    <row r="4825" spans="1:28" x14ac:dyDescent="0.2">
      <c r="A4825" s="3">
        <v>44023.953495370399</v>
      </c>
      <c r="B4825" t="s">
        <v>55</v>
      </c>
      <c r="C4825" t="s">
        <v>174</v>
      </c>
      <c r="D4825" t="s">
        <v>2850</v>
      </c>
      <c r="E4825" t="s">
        <v>31</v>
      </c>
      <c r="F4825">
        <v>1</v>
      </c>
      <c r="I4825" t="s">
        <v>32</v>
      </c>
      <c r="J4825" s="2" t="s">
        <v>33</v>
      </c>
      <c r="K4825" s="1" t="s">
        <v>34</v>
      </c>
      <c r="L4825" s="1" t="s">
        <v>4374</v>
      </c>
      <c r="M4825" s="1" t="s">
        <v>328</v>
      </c>
      <c r="N4825" t="s">
        <v>4375</v>
      </c>
      <c r="O4825" s="17">
        <v>10.99</v>
      </c>
      <c r="P4825">
        <v>9.56</v>
      </c>
      <c r="Q4825">
        <v>0.7</v>
      </c>
      <c r="R4825">
        <v>6.69</v>
      </c>
      <c r="S4825" t="s">
        <v>61</v>
      </c>
      <c r="T4825">
        <v>0.89929999999999999</v>
      </c>
      <c r="U4825">
        <v>6.02</v>
      </c>
      <c r="V4825">
        <v>10.99</v>
      </c>
      <c r="W4825">
        <v>9.56</v>
      </c>
      <c r="X4825" t="s">
        <v>61</v>
      </c>
      <c r="Y4825">
        <v>0</v>
      </c>
      <c r="Z4825">
        <v>6.02</v>
      </c>
      <c r="AA4825" t="s">
        <v>38</v>
      </c>
      <c r="AB4825">
        <v>0</v>
      </c>
    </row>
    <row r="4826" spans="1:28" x14ac:dyDescent="0.2">
      <c r="A4826" s="3">
        <v>44034.8953819444</v>
      </c>
      <c r="B4826" t="s">
        <v>28</v>
      </c>
      <c r="C4826" t="s">
        <v>29</v>
      </c>
      <c r="D4826" t="s">
        <v>1325</v>
      </c>
      <c r="E4826" t="s">
        <v>31</v>
      </c>
      <c r="F4826">
        <v>1</v>
      </c>
      <c r="I4826" t="s">
        <v>2112</v>
      </c>
      <c r="J4826" s="2" t="s">
        <v>33</v>
      </c>
      <c r="K4826" s="1" t="s">
        <v>34</v>
      </c>
      <c r="L4826" s="1" t="s">
        <v>1697</v>
      </c>
      <c r="M4826" s="1" t="s">
        <v>381</v>
      </c>
      <c r="N4826" t="s">
        <v>1698</v>
      </c>
      <c r="O4826" s="17">
        <v>9.99</v>
      </c>
      <c r="P4826">
        <v>9.08</v>
      </c>
      <c r="Q4826">
        <v>0.7</v>
      </c>
      <c r="R4826">
        <v>6.36</v>
      </c>
      <c r="S4826" t="s">
        <v>38</v>
      </c>
      <c r="T4826">
        <v>1</v>
      </c>
      <c r="U4826">
        <v>6.36</v>
      </c>
      <c r="V4826">
        <v>9.99</v>
      </c>
      <c r="W4826">
        <v>9.08</v>
      </c>
      <c r="X4826" t="s">
        <v>38</v>
      </c>
      <c r="Y4826">
        <v>0</v>
      </c>
      <c r="Z4826">
        <v>6.36</v>
      </c>
      <c r="AA4826" t="s">
        <v>38</v>
      </c>
      <c r="AB4826">
        <v>0</v>
      </c>
    </row>
    <row r="4827" spans="1:28" x14ac:dyDescent="0.2">
      <c r="A4827" s="3">
        <v>44037.340057870402</v>
      </c>
      <c r="B4827" t="s">
        <v>28</v>
      </c>
      <c r="C4827" t="s">
        <v>46</v>
      </c>
      <c r="D4827" t="s">
        <v>1389</v>
      </c>
      <c r="E4827" t="s">
        <v>31</v>
      </c>
      <c r="F4827">
        <v>1</v>
      </c>
      <c r="I4827" t="s">
        <v>32</v>
      </c>
      <c r="J4827" s="2" t="s">
        <v>41</v>
      </c>
      <c r="K4827" s="1" t="s">
        <v>42</v>
      </c>
      <c r="L4827" s="1" t="s">
        <v>1207</v>
      </c>
      <c r="M4827" s="1" t="s">
        <v>153</v>
      </c>
      <c r="N4827" t="s">
        <v>1208</v>
      </c>
      <c r="O4827" s="17">
        <v>9.99</v>
      </c>
      <c r="P4827">
        <v>9.08</v>
      </c>
      <c r="Q4827">
        <v>0.7</v>
      </c>
      <c r="R4827">
        <v>6.36</v>
      </c>
      <c r="S4827" t="s">
        <v>38</v>
      </c>
      <c r="T4827">
        <v>1</v>
      </c>
      <c r="U4827">
        <v>6.36</v>
      </c>
      <c r="V4827">
        <v>9.99</v>
      </c>
      <c r="W4827">
        <v>9.08</v>
      </c>
      <c r="X4827" t="s">
        <v>38</v>
      </c>
      <c r="Y4827">
        <v>0</v>
      </c>
      <c r="Z4827">
        <v>6.36</v>
      </c>
      <c r="AA4827" t="s">
        <v>38</v>
      </c>
      <c r="AB4827">
        <v>0</v>
      </c>
    </row>
    <row r="4828" spans="1:28" x14ac:dyDescent="0.2">
      <c r="A4828" s="3">
        <v>44029.8230555556</v>
      </c>
      <c r="B4828" t="s">
        <v>28</v>
      </c>
      <c r="C4828" t="s">
        <v>97</v>
      </c>
      <c r="D4828" t="s">
        <v>469</v>
      </c>
      <c r="E4828" t="s">
        <v>31</v>
      </c>
      <c r="F4828">
        <v>1</v>
      </c>
      <c r="I4828" t="s">
        <v>32</v>
      </c>
      <c r="J4828" s="2" t="s">
        <v>33</v>
      </c>
      <c r="K4828" s="1" t="s">
        <v>34</v>
      </c>
      <c r="L4828" s="1" t="s">
        <v>478</v>
      </c>
      <c r="M4828" s="1" t="s">
        <v>36</v>
      </c>
      <c r="N4828" t="s">
        <v>479</v>
      </c>
      <c r="O4828" s="17">
        <v>9.99</v>
      </c>
      <c r="P4828">
        <v>9.08</v>
      </c>
      <c r="Q4828">
        <v>0.7</v>
      </c>
      <c r="R4828">
        <v>6.36</v>
      </c>
      <c r="S4828" t="s">
        <v>38</v>
      </c>
      <c r="T4828">
        <v>1</v>
      </c>
      <c r="U4828">
        <v>6.36</v>
      </c>
      <c r="V4828">
        <v>9.99</v>
      </c>
      <c r="W4828">
        <v>9.08</v>
      </c>
      <c r="X4828" t="s">
        <v>38</v>
      </c>
      <c r="Y4828">
        <v>0</v>
      </c>
      <c r="Z4828">
        <v>6.36</v>
      </c>
      <c r="AA4828" t="s">
        <v>38</v>
      </c>
      <c r="AB4828">
        <v>0</v>
      </c>
    </row>
    <row r="4829" spans="1:28" x14ac:dyDescent="0.2">
      <c r="A4829" s="3">
        <v>44017.854270833297</v>
      </c>
      <c r="B4829" t="s">
        <v>2469</v>
      </c>
      <c r="C4829" t="s">
        <v>4376</v>
      </c>
      <c r="D4829" t="s">
        <v>4377</v>
      </c>
      <c r="E4829" t="s">
        <v>31</v>
      </c>
      <c r="F4829">
        <v>1</v>
      </c>
      <c r="I4829" t="s">
        <v>32</v>
      </c>
      <c r="J4829" s="2" t="s">
        <v>41</v>
      </c>
      <c r="K4829" s="1" t="s">
        <v>42</v>
      </c>
      <c r="L4829" s="1" t="s">
        <v>4378</v>
      </c>
      <c r="M4829" s="1" t="s">
        <v>4379</v>
      </c>
      <c r="N4829" t="s">
        <v>4380</v>
      </c>
      <c r="O4829" s="17">
        <v>18.170000000000002</v>
      </c>
      <c r="P4829">
        <v>18.170000000000002</v>
      </c>
      <c r="Q4829">
        <v>0.6</v>
      </c>
      <c r="R4829">
        <v>10.9</v>
      </c>
      <c r="S4829" t="s">
        <v>649</v>
      </c>
      <c r="T4829">
        <v>1.3956</v>
      </c>
      <c r="U4829">
        <v>15.21</v>
      </c>
      <c r="V4829">
        <v>18.170000000000002</v>
      </c>
      <c r="W4829">
        <v>18.170000000000002</v>
      </c>
      <c r="X4829" t="s">
        <v>649</v>
      </c>
      <c r="Y4829">
        <v>0</v>
      </c>
      <c r="Z4829">
        <v>15.21</v>
      </c>
      <c r="AA4829" t="s">
        <v>38</v>
      </c>
      <c r="AB4829">
        <v>0</v>
      </c>
    </row>
    <row r="4830" spans="1:28" x14ac:dyDescent="0.2">
      <c r="A4830" s="3">
        <v>44018.923425925903</v>
      </c>
      <c r="B4830" t="s">
        <v>28</v>
      </c>
      <c r="C4830" t="s">
        <v>97</v>
      </c>
      <c r="D4830" t="s">
        <v>171</v>
      </c>
      <c r="E4830" t="s">
        <v>31</v>
      </c>
      <c r="F4830">
        <v>1</v>
      </c>
      <c r="I4830" t="s">
        <v>32</v>
      </c>
      <c r="J4830" s="2" t="s">
        <v>41</v>
      </c>
      <c r="K4830" s="1" t="s">
        <v>42</v>
      </c>
      <c r="L4830" s="1" t="s">
        <v>3250</v>
      </c>
      <c r="M4830" s="1" t="s">
        <v>272</v>
      </c>
      <c r="N4830" t="s">
        <v>3251</v>
      </c>
      <c r="O4830" s="17">
        <v>14.99</v>
      </c>
      <c r="P4830">
        <v>13.63</v>
      </c>
      <c r="Q4830">
        <v>0.7</v>
      </c>
      <c r="R4830">
        <v>9.5399999999999991</v>
      </c>
      <c r="S4830" t="s">
        <v>38</v>
      </c>
      <c r="T4830">
        <v>1</v>
      </c>
      <c r="U4830">
        <v>9.5399999999999991</v>
      </c>
      <c r="V4830">
        <v>14.99</v>
      </c>
      <c r="W4830">
        <v>13.63</v>
      </c>
      <c r="X4830" t="s">
        <v>38</v>
      </c>
      <c r="Y4830">
        <v>0</v>
      </c>
      <c r="Z4830">
        <v>9.5399999999999991</v>
      </c>
      <c r="AA4830" t="s">
        <v>38</v>
      </c>
      <c r="AB4830">
        <v>0</v>
      </c>
    </row>
    <row r="4831" spans="1:28" x14ac:dyDescent="0.2">
      <c r="A4831" s="3">
        <v>44013.382789351897</v>
      </c>
      <c r="B4831" t="s">
        <v>28</v>
      </c>
      <c r="C4831" t="s">
        <v>705</v>
      </c>
      <c r="D4831" t="s">
        <v>2177</v>
      </c>
      <c r="E4831" t="s">
        <v>31</v>
      </c>
      <c r="F4831">
        <v>1</v>
      </c>
      <c r="I4831" t="s">
        <v>32</v>
      </c>
      <c r="J4831" s="2" t="s">
        <v>33</v>
      </c>
      <c r="K4831" s="1" t="s">
        <v>34</v>
      </c>
      <c r="L4831" s="1" t="s">
        <v>283</v>
      </c>
      <c r="M4831" s="1" t="s">
        <v>36</v>
      </c>
      <c r="N4831" t="s">
        <v>284</v>
      </c>
      <c r="O4831" s="17">
        <v>9.99</v>
      </c>
      <c r="P4831">
        <v>9.08</v>
      </c>
      <c r="Q4831">
        <v>0.7</v>
      </c>
      <c r="R4831">
        <v>6.36</v>
      </c>
      <c r="S4831" t="s">
        <v>38</v>
      </c>
      <c r="T4831">
        <v>1</v>
      </c>
      <c r="U4831">
        <v>6.36</v>
      </c>
      <c r="V4831">
        <v>9.99</v>
      </c>
      <c r="W4831">
        <v>9.08</v>
      </c>
      <c r="X4831" t="s">
        <v>38</v>
      </c>
      <c r="Y4831">
        <v>0</v>
      </c>
      <c r="Z4831">
        <v>6.36</v>
      </c>
      <c r="AA4831" t="s">
        <v>38</v>
      </c>
      <c r="AB4831">
        <v>0</v>
      </c>
    </row>
    <row r="4832" spans="1:28" x14ac:dyDescent="0.2">
      <c r="A4832" s="3">
        <v>44015.826388888898</v>
      </c>
      <c r="B4832" t="s">
        <v>55</v>
      </c>
      <c r="C4832" t="s">
        <v>56</v>
      </c>
      <c r="D4832" t="s">
        <v>338</v>
      </c>
      <c r="E4832" t="s">
        <v>31</v>
      </c>
      <c r="F4832">
        <v>1</v>
      </c>
      <c r="I4832" t="s">
        <v>32</v>
      </c>
      <c r="J4832" s="2" t="s">
        <v>33</v>
      </c>
      <c r="K4832" s="1" t="s">
        <v>34</v>
      </c>
      <c r="L4832" s="1" t="s">
        <v>2161</v>
      </c>
      <c r="M4832" s="1" t="s">
        <v>36</v>
      </c>
      <c r="N4832" t="s">
        <v>2162</v>
      </c>
      <c r="O4832" s="17">
        <v>13.99</v>
      </c>
      <c r="P4832">
        <v>12.17</v>
      </c>
      <c r="Q4832">
        <v>0.7</v>
      </c>
      <c r="R4832">
        <v>8.52</v>
      </c>
      <c r="S4832" t="s">
        <v>61</v>
      </c>
      <c r="T4832">
        <v>0.89929999999999999</v>
      </c>
      <c r="U4832">
        <v>7.66</v>
      </c>
      <c r="V4832">
        <v>13.99</v>
      </c>
      <c r="W4832">
        <v>12.17</v>
      </c>
      <c r="X4832" t="s">
        <v>61</v>
      </c>
      <c r="Y4832">
        <v>0</v>
      </c>
      <c r="Z4832">
        <v>7.66</v>
      </c>
      <c r="AA4832" t="s">
        <v>38</v>
      </c>
      <c r="AB4832">
        <v>0</v>
      </c>
    </row>
    <row r="4833" spans="1:28" x14ac:dyDescent="0.2">
      <c r="A4833" s="3">
        <v>44036.828784722202</v>
      </c>
      <c r="B4833" t="s">
        <v>2216</v>
      </c>
      <c r="D4833" t="s">
        <v>4381</v>
      </c>
      <c r="E4833" t="s">
        <v>31</v>
      </c>
      <c r="F4833">
        <v>1</v>
      </c>
      <c r="I4833" t="s">
        <v>32</v>
      </c>
      <c r="J4833" s="2" t="s">
        <v>41</v>
      </c>
      <c r="K4833" s="1" t="s">
        <v>42</v>
      </c>
      <c r="L4833" s="1" t="s">
        <v>2537</v>
      </c>
      <c r="M4833" s="1" t="s">
        <v>272</v>
      </c>
      <c r="N4833" t="s">
        <v>2538</v>
      </c>
      <c r="O4833" s="17">
        <v>12.72</v>
      </c>
      <c r="P4833">
        <v>12.72</v>
      </c>
      <c r="Q4833">
        <v>0.6</v>
      </c>
      <c r="R4833">
        <v>7.63</v>
      </c>
      <c r="S4833" t="s">
        <v>649</v>
      </c>
      <c r="T4833">
        <v>1.3956</v>
      </c>
      <c r="U4833">
        <v>10.65</v>
      </c>
      <c r="V4833">
        <v>12.72</v>
      </c>
      <c r="W4833">
        <v>12.72</v>
      </c>
      <c r="X4833" t="s">
        <v>1826</v>
      </c>
      <c r="Y4833">
        <v>0</v>
      </c>
      <c r="Z4833">
        <v>10.65</v>
      </c>
      <c r="AA4833" t="s">
        <v>38</v>
      </c>
      <c r="AB4833">
        <v>0</v>
      </c>
    </row>
    <row r="4834" spans="1:28" x14ac:dyDescent="0.2">
      <c r="A4834" s="3">
        <v>44024.247939814799</v>
      </c>
      <c r="B4834" t="s">
        <v>55</v>
      </c>
      <c r="C4834" t="s">
        <v>480</v>
      </c>
      <c r="D4834" t="s">
        <v>628</v>
      </c>
      <c r="E4834" t="s">
        <v>31</v>
      </c>
      <c r="F4834">
        <v>1</v>
      </c>
      <c r="I4834" t="s">
        <v>32</v>
      </c>
      <c r="J4834" s="2" t="s">
        <v>33</v>
      </c>
      <c r="K4834" s="1" t="s">
        <v>34</v>
      </c>
      <c r="L4834" s="1" t="s">
        <v>352</v>
      </c>
      <c r="M4834" s="1" t="s">
        <v>59</v>
      </c>
      <c r="N4834" t="s">
        <v>353</v>
      </c>
      <c r="O4834" s="17">
        <v>10.99</v>
      </c>
      <c r="P4834">
        <v>9.56</v>
      </c>
      <c r="Q4834">
        <v>0.7</v>
      </c>
      <c r="R4834">
        <v>6.69</v>
      </c>
      <c r="S4834" t="s">
        <v>61</v>
      </c>
      <c r="T4834">
        <v>0.89929999999999999</v>
      </c>
      <c r="U4834">
        <v>6.02</v>
      </c>
      <c r="V4834">
        <v>10.99</v>
      </c>
      <c r="W4834">
        <v>9.56</v>
      </c>
      <c r="X4834" t="s">
        <v>61</v>
      </c>
      <c r="Y4834">
        <v>0</v>
      </c>
      <c r="Z4834">
        <v>6.02</v>
      </c>
      <c r="AA4834" t="s">
        <v>38</v>
      </c>
      <c r="AB4834">
        <v>0</v>
      </c>
    </row>
    <row r="4835" spans="1:28" x14ac:dyDescent="0.2">
      <c r="A4835" s="3">
        <v>44031.483449074098</v>
      </c>
      <c r="B4835" t="s">
        <v>28</v>
      </c>
      <c r="C4835" t="s">
        <v>29</v>
      </c>
      <c r="D4835" t="s">
        <v>1007</v>
      </c>
      <c r="E4835" t="s">
        <v>31</v>
      </c>
      <c r="F4835">
        <v>1</v>
      </c>
      <c r="I4835" t="s">
        <v>32</v>
      </c>
      <c r="J4835" s="2" t="s">
        <v>41</v>
      </c>
      <c r="K4835" s="1" t="s">
        <v>42</v>
      </c>
      <c r="L4835" s="1" t="s">
        <v>43</v>
      </c>
      <c r="M4835" s="1" t="s">
        <v>44</v>
      </c>
      <c r="N4835" t="s">
        <v>45</v>
      </c>
      <c r="O4835" s="17">
        <v>4.99</v>
      </c>
      <c r="P4835">
        <v>4.54</v>
      </c>
      <c r="Q4835">
        <v>0.7</v>
      </c>
      <c r="R4835">
        <v>3.18</v>
      </c>
      <c r="S4835" t="s">
        <v>38</v>
      </c>
      <c r="T4835">
        <v>1</v>
      </c>
      <c r="U4835">
        <v>3.18</v>
      </c>
      <c r="V4835">
        <v>4.99</v>
      </c>
      <c r="W4835">
        <v>4.54</v>
      </c>
      <c r="X4835" t="s">
        <v>38</v>
      </c>
      <c r="Y4835">
        <v>0</v>
      </c>
      <c r="Z4835">
        <v>3.18</v>
      </c>
      <c r="AA4835" t="s">
        <v>38</v>
      </c>
      <c r="AB4835">
        <v>0</v>
      </c>
    </row>
    <row r="4836" spans="1:28" x14ac:dyDescent="0.2">
      <c r="A4836" s="3">
        <v>44034.297291666699</v>
      </c>
      <c r="B4836" t="s">
        <v>28</v>
      </c>
      <c r="C4836" t="s">
        <v>29</v>
      </c>
      <c r="D4836" t="s">
        <v>939</v>
      </c>
      <c r="E4836" t="s">
        <v>31</v>
      </c>
      <c r="F4836">
        <v>1</v>
      </c>
      <c r="I4836" t="s">
        <v>88</v>
      </c>
      <c r="J4836" s="2" t="s">
        <v>41</v>
      </c>
      <c r="K4836" s="1" t="s">
        <v>42</v>
      </c>
      <c r="L4836" s="1" t="s">
        <v>3500</v>
      </c>
      <c r="M4836" s="1" t="s">
        <v>910</v>
      </c>
      <c r="N4836" t="s">
        <v>3501</v>
      </c>
      <c r="O4836" s="17">
        <v>9.99</v>
      </c>
      <c r="P4836">
        <v>9.08</v>
      </c>
      <c r="Q4836">
        <v>0.7</v>
      </c>
      <c r="R4836">
        <v>6.36</v>
      </c>
      <c r="S4836" t="s">
        <v>38</v>
      </c>
      <c r="T4836">
        <v>1</v>
      </c>
      <c r="U4836">
        <v>6.36</v>
      </c>
      <c r="V4836">
        <v>9.99</v>
      </c>
      <c r="W4836">
        <v>9.08</v>
      </c>
      <c r="X4836" t="s">
        <v>38</v>
      </c>
      <c r="Y4836">
        <v>0</v>
      </c>
      <c r="Z4836">
        <v>6.36</v>
      </c>
      <c r="AA4836" t="s">
        <v>38</v>
      </c>
      <c r="AB4836">
        <v>0</v>
      </c>
    </row>
    <row r="4837" spans="1:28" x14ac:dyDescent="0.2">
      <c r="A4837" s="3">
        <v>44043.998414351903</v>
      </c>
      <c r="B4837" t="s">
        <v>28</v>
      </c>
      <c r="C4837" t="s">
        <v>92</v>
      </c>
      <c r="D4837" t="s">
        <v>2814</v>
      </c>
      <c r="E4837" t="s">
        <v>31</v>
      </c>
      <c r="F4837">
        <v>1</v>
      </c>
      <c r="I4837" t="s">
        <v>32</v>
      </c>
      <c r="J4837" s="2" t="s">
        <v>41</v>
      </c>
      <c r="K4837" s="1" t="s">
        <v>42</v>
      </c>
      <c r="L4837" s="1" t="s">
        <v>898</v>
      </c>
      <c r="M4837" s="1" t="s">
        <v>133</v>
      </c>
      <c r="N4837" t="s">
        <v>899</v>
      </c>
      <c r="O4837" s="17">
        <v>9.99</v>
      </c>
      <c r="P4837">
        <v>9.08</v>
      </c>
      <c r="Q4837">
        <v>0.7</v>
      </c>
      <c r="R4837">
        <v>6.36</v>
      </c>
      <c r="S4837" t="s">
        <v>38</v>
      </c>
      <c r="T4837">
        <v>1</v>
      </c>
      <c r="U4837">
        <v>6.36</v>
      </c>
      <c r="V4837">
        <v>9.99</v>
      </c>
      <c r="W4837">
        <v>9.08</v>
      </c>
      <c r="X4837" t="s">
        <v>38</v>
      </c>
      <c r="Y4837">
        <v>0</v>
      </c>
      <c r="Z4837">
        <v>6.36</v>
      </c>
      <c r="AA4837" t="s">
        <v>38</v>
      </c>
      <c r="AB4837">
        <v>0</v>
      </c>
    </row>
    <row r="4838" spans="1:28" x14ac:dyDescent="0.2">
      <c r="A4838" s="3">
        <v>44023.118032407401</v>
      </c>
      <c r="B4838" t="s">
        <v>55</v>
      </c>
      <c r="C4838" t="s">
        <v>56</v>
      </c>
      <c r="D4838" t="s">
        <v>622</v>
      </c>
      <c r="E4838" t="s">
        <v>31</v>
      </c>
      <c r="F4838">
        <v>1</v>
      </c>
      <c r="I4838" t="s">
        <v>32</v>
      </c>
      <c r="J4838" s="2" t="s">
        <v>33</v>
      </c>
      <c r="K4838" s="1" t="s">
        <v>34</v>
      </c>
      <c r="L4838" s="1" t="s">
        <v>4382</v>
      </c>
      <c r="M4838" s="1" t="s">
        <v>2265</v>
      </c>
      <c r="N4838" t="s">
        <v>4383</v>
      </c>
      <c r="O4838" s="17">
        <v>10.99</v>
      </c>
      <c r="P4838">
        <v>9.56</v>
      </c>
      <c r="Q4838">
        <v>0.7</v>
      </c>
      <c r="R4838">
        <v>6.69</v>
      </c>
      <c r="S4838" t="s">
        <v>61</v>
      </c>
      <c r="T4838">
        <v>0.89929999999999999</v>
      </c>
      <c r="U4838">
        <v>6.02</v>
      </c>
      <c r="V4838">
        <v>10.99</v>
      </c>
      <c r="W4838">
        <v>9.56</v>
      </c>
      <c r="X4838" t="s">
        <v>61</v>
      </c>
      <c r="Y4838">
        <v>0</v>
      </c>
      <c r="Z4838">
        <v>6.02</v>
      </c>
      <c r="AA4838" t="s">
        <v>38</v>
      </c>
      <c r="AB4838">
        <v>0</v>
      </c>
    </row>
    <row r="4839" spans="1:28" x14ac:dyDescent="0.2">
      <c r="A4839" s="3">
        <v>44032.281770833302</v>
      </c>
      <c r="B4839" t="s">
        <v>28</v>
      </c>
      <c r="C4839" t="s">
        <v>29</v>
      </c>
      <c r="D4839" t="s">
        <v>3940</v>
      </c>
      <c r="E4839" t="s">
        <v>31</v>
      </c>
      <c r="F4839">
        <v>1</v>
      </c>
      <c r="I4839" t="s">
        <v>32</v>
      </c>
      <c r="J4839" s="2" t="s">
        <v>41</v>
      </c>
      <c r="K4839" s="1" t="s">
        <v>42</v>
      </c>
      <c r="L4839" s="1" t="s">
        <v>43</v>
      </c>
      <c r="M4839" s="1" t="s">
        <v>44</v>
      </c>
      <c r="N4839" t="s">
        <v>45</v>
      </c>
      <c r="O4839" s="17">
        <v>4.99</v>
      </c>
      <c r="P4839">
        <v>4.54</v>
      </c>
      <c r="Q4839">
        <v>0.7</v>
      </c>
      <c r="R4839">
        <v>3.18</v>
      </c>
      <c r="S4839" t="s">
        <v>38</v>
      </c>
      <c r="T4839">
        <v>1</v>
      </c>
      <c r="U4839">
        <v>3.18</v>
      </c>
      <c r="V4839">
        <v>4.99</v>
      </c>
      <c r="W4839">
        <v>4.54</v>
      </c>
      <c r="X4839" t="s">
        <v>38</v>
      </c>
      <c r="Y4839">
        <v>0</v>
      </c>
      <c r="Z4839">
        <v>3.18</v>
      </c>
      <c r="AA4839" t="s">
        <v>38</v>
      </c>
      <c r="AB4839">
        <v>0</v>
      </c>
    </row>
    <row r="4840" spans="1:28" x14ac:dyDescent="0.2">
      <c r="A4840" s="3">
        <v>44030.112002314803</v>
      </c>
      <c r="B4840" t="s">
        <v>55</v>
      </c>
      <c r="C4840" t="s">
        <v>174</v>
      </c>
      <c r="D4840" t="s">
        <v>1649</v>
      </c>
      <c r="E4840" t="s">
        <v>31</v>
      </c>
      <c r="F4840">
        <v>1</v>
      </c>
      <c r="I4840" t="s">
        <v>32</v>
      </c>
      <c r="J4840" s="2" t="s">
        <v>33</v>
      </c>
      <c r="K4840" s="1" t="s">
        <v>34</v>
      </c>
      <c r="L4840" s="1" t="s">
        <v>634</v>
      </c>
      <c r="M4840" s="1" t="s">
        <v>195</v>
      </c>
      <c r="N4840" t="s">
        <v>635</v>
      </c>
      <c r="O4840" s="17">
        <v>4.99</v>
      </c>
      <c r="P4840">
        <v>4.34</v>
      </c>
      <c r="Q4840">
        <v>0.7</v>
      </c>
      <c r="R4840">
        <v>3.04</v>
      </c>
      <c r="S4840" t="s">
        <v>61</v>
      </c>
      <c r="T4840">
        <v>0.89929999999999999</v>
      </c>
      <c r="U4840">
        <v>2.73</v>
      </c>
      <c r="V4840">
        <v>4.99</v>
      </c>
      <c r="W4840">
        <v>4.34</v>
      </c>
      <c r="X4840" t="s">
        <v>61</v>
      </c>
      <c r="Y4840">
        <v>0</v>
      </c>
      <c r="Z4840">
        <v>2.73</v>
      </c>
      <c r="AA4840" t="s">
        <v>38</v>
      </c>
      <c r="AB4840">
        <v>0</v>
      </c>
    </row>
    <row r="4841" spans="1:28" x14ac:dyDescent="0.2">
      <c r="A4841" s="3">
        <v>44026.5702662037</v>
      </c>
      <c r="B4841" t="s">
        <v>28</v>
      </c>
      <c r="C4841" t="s">
        <v>29</v>
      </c>
      <c r="D4841" t="s">
        <v>1294</v>
      </c>
      <c r="E4841" t="s">
        <v>31</v>
      </c>
      <c r="F4841">
        <v>1</v>
      </c>
      <c r="I4841" t="s">
        <v>32</v>
      </c>
      <c r="J4841" s="2" t="s">
        <v>41</v>
      </c>
      <c r="K4841" s="1" t="s">
        <v>42</v>
      </c>
      <c r="L4841" s="1" t="s">
        <v>3050</v>
      </c>
      <c r="M4841" s="1" t="s">
        <v>462</v>
      </c>
      <c r="N4841" t="s">
        <v>3051</v>
      </c>
      <c r="O4841" s="17">
        <v>9.99</v>
      </c>
      <c r="P4841">
        <v>9.08</v>
      </c>
      <c r="Q4841">
        <v>0.7</v>
      </c>
      <c r="R4841">
        <v>6.36</v>
      </c>
      <c r="S4841" t="s">
        <v>38</v>
      </c>
      <c r="T4841">
        <v>1</v>
      </c>
      <c r="U4841">
        <v>6.36</v>
      </c>
      <c r="V4841">
        <v>9.99</v>
      </c>
      <c r="W4841">
        <v>9.08</v>
      </c>
      <c r="X4841" t="s">
        <v>38</v>
      </c>
      <c r="Y4841">
        <v>0</v>
      </c>
      <c r="Z4841">
        <v>6.36</v>
      </c>
      <c r="AA4841" t="s">
        <v>38</v>
      </c>
      <c r="AB4841">
        <v>0</v>
      </c>
    </row>
    <row r="4842" spans="1:28" x14ac:dyDescent="0.2">
      <c r="A4842" s="3">
        <v>44020.230231481502</v>
      </c>
      <c r="B4842" t="s">
        <v>28</v>
      </c>
      <c r="C4842" t="s">
        <v>705</v>
      </c>
      <c r="D4842" t="s">
        <v>1847</v>
      </c>
      <c r="E4842" t="s">
        <v>31</v>
      </c>
      <c r="F4842">
        <v>1</v>
      </c>
      <c r="I4842" t="s">
        <v>32</v>
      </c>
      <c r="J4842" s="2" t="s">
        <v>33</v>
      </c>
      <c r="K4842" s="1" t="s">
        <v>34</v>
      </c>
      <c r="L4842" s="1" t="s">
        <v>2742</v>
      </c>
      <c r="M4842" s="1" t="s">
        <v>937</v>
      </c>
      <c r="N4842" t="s">
        <v>2743</v>
      </c>
      <c r="O4842" s="17">
        <v>14.99</v>
      </c>
      <c r="P4842">
        <v>13.63</v>
      </c>
      <c r="Q4842">
        <v>0.7</v>
      </c>
      <c r="R4842">
        <v>9.5399999999999991</v>
      </c>
      <c r="S4842" t="s">
        <v>38</v>
      </c>
      <c r="T4842">
        <v>1</v>
      </c>
      <c r="U4842">
        <v>9.5399999999999991</v>
      </c>
      <c r="V4842">
        <v>14.99</v>
      </c>
      <c r="W4842">
        <v>13.63</v>
      </c>
      <c r="X4842" t="s">
        <v>38</v>
      </c>
      <c r="Y4842">
        <v>0</v>
      </c>
      <c r="Z4842">
        <v>9.5399999999999991</v>
      </c>
      <c r="AA4842" t="s">
        <v>38</v>
      </c>
      <c r="AB4842">
        <v>0</v>
      </c>
    </row>
    <row r="4843" spans="1:28" x14ac:dyDescent="0.2">
      <c r="A4843" s="3">
        <v>44028.277488425898</v>
      </c>
      <c r="B4843" t="s">
        <v>55</v>
      </c>
      <c r="C4843" t="s">
        <v>56</v>
      </c>
      <c r="D4843" t="s">
        <v>2497</v>
      </c>
      <c r="E4843" t="s">
        <v>31</v>
      </c>
      <c r="F4843">
        <v>1</v>
      </c>
      <c r="I4843" t="s">
        <v>32</v>
      </c>
      <c r="J4843" s="2" t="s">
        <v>33</v>
      </c>
      <c r="K4843" s="1" t="s">
        <v>34</v>
      </c>
      <c r="L4843" s="1" t="s">
        <v>1112</v>
      </c>
      <c r="M4843" s="1" t="s">
        <v>90</v>
      </c>
      <c r="N4843" t="s">
        <v>1113</v>
      </c>
      <c r="O4843" s="17">
        <v>10.99</v>
      </c>
      <c r="P4843">
        <v>9.56</v>
      </c>
      <c r="Q4843">
        <v>0.7</v>
      </c>
      <c r="R4843">
        <v>6.69</v>
      </c>
      <c r="S4843" t="s">
        <v>61</v>
      </c>
      <c r="T4843">
        <v>0.89929999999999999</v>
      </c>
      <c r="U4843">
        <v>6.02</v>
      </c>
      <c r="V4843">
        <v>10.99</v>
      </c>
      <c r="W4843">
        <v>9.56</v>
      </c>
      <c r="X4843" t="s">
        <v>61</v>
      </c>
      <c r="Y4843">
        <v>0</v>
      </c>
      <c r="Z4843">
        <v>6.02</v>
      </c>
      <c r="AA4843" t="s">
        <v>38</v>
      </c>
      <c r="AB4843">
        <v>0</v>
      </c>
    </row>
    <row r="4844" spans="1:28" x14ac:dyDescent="0.2">
      <c r="A4844" s="3">
        <v>44034.172210648103</v>
      </c>
      <c r="B4844" t="s">
        <v>28</v>
      </c>
      <c r="C4844" t="s">
        <v>705</v>
      </c>
      <c r="D4844" t="s">
        <v>4384</v>
      </c>
      <c r="E4844" t="s">
        <v>31</v>
      </c>
      <c r="F4844">
        <v>1</v>
      </c>
      <c r="I4844" t="s">
        <v>261</v>
      </c>
      <c r="J4844" s="2" t="s">
        <v>33</v>
      </c>
      <c r="K4844" s="1" t="s">
        <v>34</v>
      </c>
      <c r="L4844" s="1" t="s">
        <v>4385</v>
      </c>
      <c r="M4844" s="1" t="s">
        <v>2620</v>
      </c>
      <c r="N4844" t="s">
        <v>4386</v>
      </c>
      <c r="O4844" s="17">
        <v>9.99</v>
      </c>
      <c r="P4844">
        <v>9.08</v>
      </c>
      <c r="Q4844">
        <v>0.7</v>
      </c>
      <c r="R4844">
        <v>6.36</v>
      </c>
      <c r="S4844" t="s">
        <v>38</v>
      </c>
      <c r="T4844">
        <v>1</v>
      </c>
      <c r="U4844">
        <v>6.36</v>
      </c>
      <c r="V4844">
        <v>9.99</v>
      </c>
      <c r="W4844">
        <v>9.08</v>
      </c>
      <c r="X4844" t="s">
        <v>38</v>
      </c>
      <c r="Y4844">
        <v>0</v>
      </c>
      <c r="Z4844">
        <v>6.36</v>
      </c>
      <c r="AA4844" t="s">
        <v>38</v>
      </c>
      <c r="AB4844">
        <v>0</v>
      </c>
    </row>
    <row r="4845" spans="1:28" x14ac:dyDescent="0.2">
      <c r="A4845" s="3">
        <v>44024.489340277803</v>
      </c>
      <c r="B4845" t="s">
        <v>28</v>
      </c>
      <c r="C4845" t="s">
        <v>97</v>
      </c>
      <c r="D4845" t="s">
        <v>1142</v>
      </c>
      <c r="E4845" t="s">
        <v>31</v>
      </c>
      <c r="F4845">
        <v>1</v>
      </c>
      <c r="I4845" t="s">
        <v>32</v>
      </c>
      <c r="J4845" s="2" t="s">
        <v>33</v>
      </c>
      <c r="K4845" s="1" t="s">
        <v>34</v>
      </c>
      <c r="L4845" s="1" t="s">
        <v>604</v>
      </c>
      <c r="M4845" s="1" t="s">
        <v>605</v>
      </c>
      <c r="N4845" t="s">
        <v>606</v>
      </c>
      <c r="O4845" s="17">
        <v>9.99</v>
      </c>
      <c r="P4845">
        <v>9.08</v>
      </c>
      <c r="Q4845">
        <v>0.7</v>
      </c>
      <c r="R4845">
        <v>6.36</v>
      </c>
      <c r="S4845" t="s">
        <v>38</v>
      </c>
      <c r="T4845">
        <v>1</v>
      </c>
      <c r="U4845">
        <v>6.36</v>
      </c>
      <c r="V4845">
        <v>9.99</v>
      </c>
      <c r="W4845">
        <v>9.08</v>
      </c>
      <c r="X4845" t="s">
        <v>38</v>
      </c>
      <c r="Y4845">
        <v>0</v>
      </c>
      <c r="Z4845">
        <v>6.36</v>
      </c>
      <c r="AA4845" t="s">
        <v>38</v>
      </c>
      <c r="AB4845">
        <v>0</v>
      </c>
    </row>
    <row r="4846" spans="1:28" x14ac:dyDescent="0.2">
      <c r="A4846" s="3">
        <v>44015.948773148099</v>
      </c>
      <c r="B4846" t="s">
        <v>28</v>
      </c>
      <c r="C4846" t="s">
        <v>97</v>
      </c>
      <c r="D4846" t="s">
        <v>562</v>
      </c>
      <c r="E4846" t="s">
        <v>31</v>
      </c>
      <c r="F4846">
        <v>1</v>
      </c>
      <c r="I4846" t="s">
        <v>32</v>
      </c>
      <c r="J4846" s="2" t="s">
        <v>33</v>
      </c>
      <c r="K4846" s="1" t="s">
        <v>34</v>
      </c>
      <c r="L4846" s="1" t="s">
        <v>3572</v>
      </c>
      <c r="M4846" s="1" t="s">
        <v>36</v>
      </c>
      <c r="N4846" t="s">
        <v>3573</v>
      </c>
      <c r="O4846" s="17">
        <v>9.99</v>
      </c>
      <c r="P4846">
        <v>9.08</v>
      </c>
      <c r="Q4846">
        <v>0.7</v>
      </c>
      <c r="R4846">
        <v>6.36</v>
      </c>
      <c r="S4846" t="s">
        <v>38</v>
      </c>
      <c r="T4846">
        <v>1</v>
      </c>
      <c r="U4846">
        <v>6.36</v>
      </c>
      <c r="V4846">
        <v>9.99</v>
      </c>
      <c r="W4846">
        <v>9.08</v>
      </c>
      <c r="X4846" t="s">
        <v>38</v>
      </c>
      <c r="Y4846">
        <v>0</v>
      </c>
      <c r="Z4846">
        <v>6.36</v>
      </c>
      <c r="AA4846" t="s">
        <v>38</v>
      </c>
      <c r="AB4846">
        <v>0</v>
      </c>
    </row>
    <row r="4847" spans="1:28" x14ac:dyDescent="0.2">
      <c r="A4847" s="3">
        <v>44022.854375000003</v>
      </c>
      <c r="B4847" t="s">
        <v>28</v>
      </c>
      <c r="C4847" t="s">
        <v>92</v>
      </c>
      <c r="D4847" t="s">
        <v>2061</v>
      </c>
      <c r="E4847" t="s">
        <v>31</v>
      </c>
      <c r="F4847">
        <v>1</v>
      </c>
      <c r="I4847" t="s">
        <v>32</v>
      </c>
      <c r="J4847" s="2" t="s">
        <v>41</v>
      </c>
      <c r="K4847" s="1" t="s">
        <v>42</v>
      </c>
      <c r="L4847" s="1" t="s">
        <v>2003</v>
      </c>
      <c r="M4847" s="1" t="s">
        <v>462</v>
      </c>
      <c r="N4847" t="s">
        <v>2004</v>
      </c>
      <c r="O4847" s="17">
        <v>9.99</v>
      </c>
      <c r="P4847">
        <v>9.08</v>
      </c>
      <c r="Q4847">
        <v>0.7</v>
      </c>
      <c r="R4847">
        <v>6.36</v>
      </c>
      <c r="S4847" t="s">
        <v>38</v>
      </c>
      <c r="T4847">
        <v>1</v>
      </c>
      <c r="U4847">
        <v>6.36</v>
      </c>
      <c r="V4847">
        <v>9.99</v>
      </c>
      <c r="W4847">
        <v>9.08</v>
      </c>
      <c r="X4847" t="s">
        <v>38</v>
      </c>
      <c r="Y4847">
        <v>0</v>
      </c>
      <c r="Z4847">
        <v>6.36</v>
      </c>
      <c r="AA4847" t="s">
        <v>38</v>
      </c>
      <c r="AB4847">
        <v>0</v>
      </c>
    </row>
    <row r="4848" spans="1:28" x14ac:dyDescent="0.2">
      <c r="A4848" s="3">
        <v>44024.334305555603</v>
      </c>
      <c r="B4848" t="s">
        <v>28</v>
      </c>
      <c r="C4848" t="s">
        <v>29</v>
      </c>
      <c r="D4848" t="s">
        <v>4387</v>
      </c>
      <c r="E4848" t="s">
        <v>31</v>
      </c>
      <c r="F4848">
        <v>1</v>
      </c>
      <c r="I4848" t="s">
        <v>32</v>
      </c>
      <c r="J4848" s="2" t="s">
        <v>41</v>
      </c>
      <c r="K4848" s="1" t="s">
        <v>42</v>
      </c>
      <c r="L4848" s="1" t="s">
        <v>43</v>
      </c>
      <c r="M4848" s="1" t="s">
        <v>44</v>
      </c>
      <c r="N4848" t="s">
        <v>45</v>
      </c>
      <c r="O4848" s="17">
        <v>4.99</v>
      </c>
      <c r="P4848">
        <v>4.54</v>
      </c>
      <c r="Q4848">
        <v>0.7</v>
      </c>
      <c r="R4848">
        <v>3.18</v>
      </c>
      <c r="S4848" t="s">
        <v>38</v>
      </c>
      <c r="T4848">
        <v>1</v>
      </c>
      <c r="U4848">
        <v>3.18</v>
      </c>
      <c r="V4848">
        <v>4.99</v>
      </c>
      <c r="W4848">
        <v>4.54</v>
      </c>
      <c r="X4848" t="s">
        <v>38</v>
      </c>
      <c r="Y4848">
        <v>0</v>
      </c>
      <c r="Z4848">
        <v>3.18</v>
      </c>
      <c r="AA4848" t="s">
        <v>38</v>
      </c>
      <c r="AB4848">
        <v>0</v>
      </c>
    </row>
    <row r="4849" spans="1:28" x14ac:dyDescent="0.2">
      <c r="A4849" s="3">
        <v>44018.534444444398</v>
      </c>
      <c r="B4849" t="s">
        <v>28</v>
      </c>
      <c r="C4849" t="s">
        <v>39</v>
      </c>
      <c r="D4849" t="s">
        <v>627</v>
      </c>
      <c r="E4849" t="s">
        <v>31</v>
      </c>
      <c r="F4849">
        <v>1</v>
      </c>
      <c r="I4849" t="s">
        <v>32</v>
      </c>
      <c r="J4849" s="2" t="s">
        <v>33</v>
      </c>
      <c r="K4849" s="1" t="s">
        <v>34</v>
      </c>
      <c r="L4849" s="1" t="s">
        <v>165</v>
      </c>
      <c r="M4849" s="1" t="s">
        <v>95</v>
      </c>
      <c r="N4849" t="s">
        <v>166</v>
      </c>
      <c r="O4849" s="17">
        <v>4.99</v>
      </c>
      <c r="P4849">
        <v>4.54</v>
      </c>
      <c r="Q4849">
        <v>0.7</v>
      </c>
      <c r="R4849">
        <v>3.18</v>
      </c>
      <c r="S4849" t="s">
        <v>38</v>
      </c>
      <c r="T4849">
        <v>1</v>
      </c>
      <c r="U4849">
        <v>3.18</v>
      </c>
      <c r="V4849">
        <v>4.99</v>
      </c>
      <c r="W4849">
        <v>4.54</v>
      </c>
      <c r="X4849" t="s">
        <v>38</v>
      </c>
      <c r="Y4849">
        <v>0</v>
      </c>
      <c r="Z4849">
        <v>3.18</v>
      </c>
      <c r="AA4849" t="s">
        <v>38</v>
      </c>
      <c r="AB4849">
        <v>0</v>
      </c>
    </row>
    <row r="4850" spans="1:28" x14ac:dyDescent="0.2">
      <c r="A4850" s="3">
        <v>44033.763969907399</v>
      </c>
      <c r="B4850" t="s">
        <v>28</v>
      </c>
      <c r="C4850" t="s">
        <v>97</v>
      </c>
      <c r="D4850" t="s">
        <v>2376</v>
      </c>
      <c r="E4850" t="s">
        <v>31</v>
      </c>
      <c r="F4850">
        <v>1</v>
      </c>
      <c r="I4850" t="s">
        <v>32</v>
      </c>
      <c r="J4850" s="2" t="s">
        <v>33</v>
      </c>
      <c r="K4850" s="1" t="s">
        <v>34</v>
      </c>
      <c r="L4850" s="1" t="s">
        <v>165</v>
      </c>
      <c r="M4850" s="1" t="s">
        <v>95</v>
      </c>
      <c r="N4850" t="s">
        <v>166</v>
      </c>
      <c r="O4850" s="17">
        <v>4.99</v>
      </c>
      <c r="P4850">
        <v>4.54</v>
      </c>
      <c r="Q4850">
        <v>0.7</v>
      </c>
      <c r="R4850">
        <v>3.18</v>
      </c>
      <c r="S4850" t="s">
        <v>38</v>
      </c>
      <c r="T4850">
        <v>1</v>
      </c>
      <c r="U4850">
        <v>3.18</v>
      </c>
      <c r="V4850">
        <v>4.99</v>
      </c>
      <c r="W4850">
        <v>4.54</v>
      </c>
      <c r="X4850" t="s">
        <v>38</v>
      </c>
      <c r="Y4850">
        <v>0</v>
      </c>
      <c r="Z4850">
        <v>3.18</v>
      </c>
      <c r="AA4850" t="s">
        <v>38</v>
      </c>
      <c r="AB4850">
        <v>0</v>
      </c>
    </row>
    <row r="4851" spans="1:28" x14ac:dyDescent="0.2">
      <c r="A4851" s="3">
        <v>44029.1655439815</v>
      </c>
      <c r="B4851" t="s">
        <v>28</v>
      </c>
      <c r="C4851" t="s">
        <v>92</v>
      </c>
      <c r="D4851" t="s">
        <v>378</v>
      </c>
      <c r="E4851" t="s">
        <v>31</v>
      </c>
      <c r="F4851">
        <v>1</v>
      </c>
      <c r="I4851" t="s">
        <v>32</v>
      </c>
      <c r="J4851" s="2" t="s">
        <v>33</v>
      </c>
      <c r="K4851" s="1" t="s">
        <v>34</v>
      </c>
      <c r="L4851" s="1" t="s">
        <v>3530</v>
      </c>
      <c r="M4851" s="1" t="s">
        <v>95</v>
      </c>
      <c r="N4851" t="s">
        <v>3531</v>
      </c>
      <c r="O4851" s="17">
        <v>9.99</v>
      </c>
      <c r="P4851">
        <v>9.08</v>
      </c>
      <c r="Q4851">
        <v>0.7</v>
      </c>
      <c r="R4851">
        <v>6.36</v>
      </c>
      <c r="S4851" t="s">
        <v>38</v>
      </c>
      <c r="T4851">
        <v>1</v>
      </c>
      <c r="U4851">
        <v>6.36</v>
      </c>
      <c r="V4851">
        <v>9.99</v>
      </c>
      <c r="W4851">
        <v>9.08</v>
      </c>
      <c r="X4851" t="s">
        <v>38</v>
      </c>
      <c r="Y4851">
        <v>0</v>
      </c>
      <c r="Z4851">
        <v>6.36</v>
      </c>
      <c r="AA4851" t="s">
        <v>38</v>
      </c>
      <c r="AB4851">
        <v>0</v>
      </c>
    </row>
    <row r="4852" spans="1:28" x14ac:dyDescent="0.2">
      <c r="A4852" s="3">
        <v>44015.463935185202</v>
      </c>
      <c r="B4852" t="s">
        <v>28</v>
      </c>
      <c r="C4852" t="s">
        <v>29</v>
      </c>
      <c r="D4852" t="s">
        <v>963</v>
      </c>
      <c r="E4852" t="s">
        <v>31</v>
      </c>
      <c r="F4852">
        <v>1</v>
      </c>
      <c r="I4852" t="s">
        <v>32</v>
      </c>
      <c r="J4852" s="2" t="s">
        <v>33</v>
      </c>
      <c r="K4852" s="1" t="s">
        <v>34</v>
      </c>
      <c r="L4852" s="1" t="s">
        <v>168</v>
      </c>
      <c r="M4852" s="1" t="s">
        <v>36</v>
      </c>
      <c r="N4852" t="s">
        <v>169</v>
      </c>
      <c r="O4852" s="17">
        <v>14.99</v>
      </c>
      <c r="P4852">
        <v>13.63</v>
      </c>
      <c r="Q4852">
        <v>0.7</v>
      </c>
      <c r="R4852">
        <v>9.5399999999999991</v>
      </c>
      <c r="S4852" t="s">
        <v>38</v>
      </c>
      <c r="T4852">
        <v>1</v>
      </c>
      <c r="U4852">
        <v>9.5399999999999991</v>
      </c>
      <c r="V4852">
        <v>14.99</v>
      </c>
      <c r="W4852">
        <v>13.63</v>
      </c>
      <c r="X4852" t="s">
        <v>38</v>
      </c>
      <c r="Y4852">
        <v>0</v>
      </c>
      <c r="Z4852">
        <v>9.5399999999999991</v>
      </c>
      <c r="AA4852" t="s">
        <v>38</v>
      </c>
      <c r="AB4852">
        <v>0</v>
      </c>
    </row>
    <row r="4853" spans="1:28" x14ac:dyDescent="0.2">
      <c r="A4853" s="3">
        <v>44042.383414351898</v>
      </c>
      <c r="B4853" t="s">
        <v>55</v>
      </c>
      <c r="C4853" t="s">
        <v>56</v>
      </c>
      <c r="D4853" t="s">
        <v>291</v>
      </c>
      <c r="E4853" t="s">
        <v>31</v>
      </c>
      <c r="F4853">
        <v>1</v>
      </c>
      <c r="I4853" t="s">
        <v>32</v>
      </c>
      <c r="J4853" s="2" t="s">
        <v>33</v>
      </c>
      <c r="K4853" s="1" t="s">
        <v>34</v>
      </c>
      <c r="L4853" s="1" t="s">
        <v>4388</v>
      </c>
      <c r="M4853" s="1" t="s">
        <v>4363</v>
      </c>
      <c r="N4853" t="s">
        <v>4389</v>
      </c>
      <c r="O4853" s="17">
        <v>10.99</v>
      </c>
      <c r="P4853">
        <v>9.56</v>
      </c>
      <c r="Q4853">
        <v>0.7</v>
      </c>
      <c r="R4853">
        <v>6.69</v>
      </c>
      <c r="S4853" t="s">
        <v>61</v>
      </c>
      <c r="T4853">
        <v>0.89929999999999999</v>
      </c>
      <c r="U4853">
        <v>6.02</v>
      </c>
      <c r="V4853">
        <v>10.99</v>
      </c>
      <c r="W4853">
        <v>9.56</v>
      </c>
      <c r="X4853" t="s">
        <v>61</v>
      </c>
      <c r="Y4853">
        <v>0</v>
      </c>
      <c r="Z4853">
        <v>6.02</v>
      </c>
      <c r="AA4853" t="s">
        <v>38</v>
      </c>
      <c r="AB4853">
        <v>0</v>
      </c>
    </row>
    <row r="4854" spans="1:28" x14ac:dyDescent="0.2">
      <c r="A4854" s="3">
        <v>44025.520752314798</v>
      </c>
      <c r="B4854" t="s">
        <v>28</v>
      </c>
      <c r="C4854" t="s">
        <v>29</v>
      </c>
      <c r="D4854" t="s">
        <v>1146</v>
      </c>
      <c r="E4854" t="s">
        <v>31</v>
      </c>
      <c r="F4854">
        <v>1</v>
      </c>
      <c r="I4854" t="s">
        <v>88</v>
      </c>
      <c r="J4854" s="2" t="s">
        <v>41</v>
      </c>
      <c r="K4854" s="1" t="s">
        <v>42</v>
      </c>
      <c r="L4854" s="1" t="s">
        <v>2488</v>
      </c>
      <c r="M4854" s="1" t="s">
        <v>910</v>
      </c>
      <c r="N4854" t="s">
        <v>2489</v>
      </c>
      <c r="O4854" s="17">
        <v>9.99</v>
      </c>
      <c r="P4854">
        <v>9.08</v>
      </c>
      <c r="Q4854">
        <v>0.7</v>
      </c>
      <c r="R4854">
        <v>6.36</v>
      </c>
      <c r="S4854" t="s">
        <v>38</v>
      </c>
      <c r="T4854">
        <v>1</v>
      </c>
      <c r="U4854">
        <v>6.36</v>
      </c>
      <c r="V4854">
        <v>9.99</v>
      </c>
      <c r="W4854">
        <v>9.08</v>
      </c>
      <c r="X4854" t="s">
        <v>38</v>
      </c>
      <c r="Y4854">
        <v>0</v>
      </c>
      <c r="Z4854">
        <v>6.36</v>
      </c>
      <c r="AA4854" t="s">
        <v>38</v>
      </c>
      <c r="AB4854">
        <v>0</v>
      </c>
    </row>
    <row r="4855" spans="1:28" x14ac:dyDescent="0.2">
      <c r="A4855" s="3">
        <v>44025.545925925901</v>
      </c>
      <c r="B4855" t="s">
        <v>28</v>
      </c>
      <c r="C4855" t="s">
        <v>46</v>
      </c>
      <c r="D4855" t="s">
        <v>1333</v>
      </c>
      <c r="E4855" t="s">
        <v>31</v>
      </c>
      <c r="F4855">
        <v>1</v>
      </c>
      <c r="I4855" t="s">
        <v>335</v>
      </c>
      <c r="J4855" s="2" t="s">
        <v>33</v>
      </c>
      <c r="K4855" s="1" t="s">
        <v>128</v>
      </c>
      <c r="L4855" s="1" t="s">
        <v>4390</v>
      </c>
      <c r="M4855" s="1" t="s">
        <v>4391</v>
      </c>
      <c r="N4855" t="s">
        <v>4392</v>
      </c>
      <c r="O4855" s="17">
        <v>16.989999999999998</v>
      </c>
      <c r="P4855">
        <v>15.45</v>
      </c>
      <c r="Q4855">
        <v>0.7</v>
      </c>
      <c r="R4855">
        <v>10.82</v>
      </c>
      <c r="S4855" t="s">
        <v>38</v>
      </c>
      <c r="T4855">
        <v>1</v>
      </c>
      <c r="U4855">
        <v>10.82</v>
      </c>
      <c r="V4855">
        <v>16.989999999999998</v>
      </c>
      <c r="W4855">
        <v>15.45</v>
      </c>
      <c r="X4855" t="s">
        <v>38</v>
      </c>
      <c r="Y4855">
        <v>0</v>
      </c>
      <c r="Z4855">
        <v>10.82</v>
      </c>
      <c r="AA4855" t="s">
        <v>38</v>
      </c>
      <c r="AB4855">
        <v>0</v>
      </c>
    </row>
    <row r="4856" spans="1:28" x14ac:dyDescent="0.2">
      <c r="A4856" s="3">
        <v>44020.388344907398</v>
      </c>
      <c r="B4856" t="s">
        <v>55</v>
      </c>
      <c r="C4856" t="s">
        <v>219</v>
      </c>
      <c r="D4856" t="s">
        <v>1446</v>
      </c>
      <c r="E4856" t="s">
        <v>31</v>
      </c>
      <c r="F4856">
        <v>1</v>
      </c>
      <c r="I4856" t="s">
        <v>32</v>
      </c>
      <c r="J4856" s="2" t="s">
        <v>33</v>
      </c>
      <c r="K4856" s="1" t="s">
        <v>34</v>
      </c>
      <c r="L4856" s="1" t="s">
        <v>703</v>
      </c>
      <c r="M4856" s="1" t="s">
        <v>195</v>
      </c>
      <c r="N4856" t="s">
        <v>704</v>
      </c>
      <c r="O4856" s="17">
        <v>10.99</v>
      </c>
      <c r="P4856">
        <v>9.56</v>
      </c>
      <c r="Q4856">
        <v>0.7</v>
      </c>
      <c r="R4856">
        <v>6.69</v>
      </c>
      <c r="S4856" t="s">
        <v>61</v>
      </c>
      <c r="T4856">
        <v>0.89929999999999999</v>
      </c>
      <c r="U4856">
        <v>6.02</v>
      </c>
      <c r="V4856">
        <v>10.99</v>
      </c>
      <c r="W4856">
        <v>9.56</v>
      </c>
      <c r="X4856" t="s">
        <v>61</v>
      </c>
      <c r="Y4856">
        <v>0</v>
      </c>
      <c r="Z4856">
        <v>6.02</v>
      </c>
      <c r="AA4856" t="s">
        <v>38</v>
      </c>
      <c r="AB4856">
        <v>0</v>
      </c>
    </row>
    <row r="4857" spans="1:28" x14ac:dyDescent="0.2">
      <c r="A4857" s="3">
        <v>44040.232812499999</v>
      </c>
      <c r="B4857" t="s">
        <v>55</v>
      </c>
      <c r="C4857" t="s">
        <v>74</v>
      </c>
      <c r="D4857" t="s">
        <v>4393</v>
      </c>
      <c r="E4857" t="s">
        <v>31</v>
      </c>
      <c r="F4857">
        <v>1</v>
      </c>
      <c r="I4857" t="s">
        <v>32</v>
      </c>
      <c r="J4857" s="2" t="s">
        <v>33</v>
      </c>
      <c r="K4857" s="1" t="s">
        <v>34</v>
      </c>
      <c r="L4857" s="1" t="s">
        <v>1288</v>
      </c>
      <c r="M4857" s="1" t="s">
        <v>90</v>
      </c>
      <c r="N4857" t="s">
        <v>2493</v>
      </c>
      <c r="O4857" s="17">
        <v>9.99</v>
      </c>
      <c r="P4857">
        <v>8.69</v>
      </c>
      <c r="Q4857">
        <v>0.7</v>
      </c>
      <c r="R4857">
        <v>6.08</v>
      </c>
      <c r="S4857" t="s">
        <v>61</v>
      </c>
      <c r="T4857">
        <v>0.89929999999999999</v>
      </c>
      <c r="U4857">
        <v>5.47</v>
      </c>
      <c r="V4857">
        <v>9.99</v>
      </c>
      <c r="W4857">
        <v>8.69</v>
      </c>
      <c r="X4857" t="s">
        <v>61</v>
      </c>
      <c r="Y4857">
        <v>0</v>
      </c>
      <c r="Z4857">
        <v>5.47</v>
      </c>
      <c r="AA4857" t="s">
        <v>38</v>
      </c>
      <c r="AB4857">
        <v>0</v>
      </c>
    </row>
    <row r="4858" spans="1:28" x14ac:dyDescent="0.2">
      <c r="A4858" s="3">
        <v>44025.3198148148</v>
      </c>
      <c r="B4858" t="s">
        <v>2469</v>
      </c>
      <c r="C4858" t="s">
        <v>4394</v>
      </c>
      <c r="D4858" t="s">
        <v>4395</v>
      </c>
      <c r="E4858" t="s">
        <v>31</v>
      </c>
      <c r="F4858">
        <v>1</v>
      </c>
      <c r="I4858" t="s">
        <v>32</v>
      </c>
      <c r="J4858" s="2" t="s">
        <v>41</v>
      </c>
      <c r="K4858" s="1" t="s">
        <v>69</v>
      </c>
      <c r="L4858" s="1" t="s">
        <v>4396</v>
      </c>
      <c r="M4858" s="1" t="s">
        <v>4397</v>
      </c>
      <c r="N4858" t="s">
        <v>4398</v>
      </c>
      <c r="O4858" s="17">
        <v>1.81</v>
      </c>
      <c r="P4858">
        <v>1.81</v>
      </c>
      <c r="Q4858">
        <v>0.6</v>
      </c>
      <c r="R4858">
        <v>1.0900000000000001</v>
      </c>
      <c r="S4858" t="s">
        <v>649</v>
      </c>
      <c r="T4858">
        <v>1.3956</v>
      </c>
      <c r="U4858">
        <v>1.52</v>
      </c>
      <c r="V4858">
        <v>1.81</v>
      </c>
      <c r="W4858">
        <v>1.81</v>
      </c>
      <c r="X4858" t="s">
        <v>649</v>
      </c>
      <c r="Y4858">
        <v>0</v>
      </c>
      <c r="Z4858">
        <v>1.52</v>
      </c>
      <c r="AA4858" t="s">
        <v>38</v>
      </c>
      <c r="AB4858">
        <v>0</v>
      </c>
    </row>
    <row r="4859" spans="1:28" x14ac:dyDescent="0.2">
      <c r="A4859" s="3">
        <v>44036.925231481502</v>
      </c>
      <c r="B4859" t="s">
        <v>28</v>
      </c>
      <c r="C4859" t="s">
        <v>97</v>
      </c>
      <c r="D4859" t="s">
        <v>1138</v>
      </c>
      <c r="E4859" t="s">
        <v>31</v>
      </c>
      <c r="F4859">
        <v>1</v>
      </c>
      <c r="I4859" t="s">
        <v>32</v>
      </c>
      <c r="J4859" s="2" t="s">
        <v>33</v>
      </c>
      <c r="K4859" s="1" t="s">
        <v>34</v>
      </c>
      <c r="L4859" s="1" t="s">
        <v>117</v>
      </c>
      <c r="M4859" s="1" t="s">
        <v>95</v>
      </c>
      <c r="N4859" t="s">
        <v>118</v>
      </c>
      <c r="O4859" s="17">
        <v>4.99</v>
      </c>
      <c r="P4859">
        <v>4.54</v>
      </c>
      <c r="Q4859">
        <v>0.7</v>
      </c>
      <c r="R4859">
        <v>3.18</v>
      </c>
      <c r="S4859" t="s">
        <v>38</v>
      </c>
      <c r="T4859">
        <v>1</v>
      </c>
      <c r="U4859">
        <v>3.18</v>
      </c>
      <c r="V4859">
        <v>4.99</v>
      </c>
      <c r="W4859">
        <v>4.54</v>
      </c>
      <c r="X4859" t="s">
        <v>38</v>
      </c>
      <c r="Y4859">
        <v>0</v>
      </c>
      <c r="Z4859">
        <v>3.18</v>
      </c>
      <c r="AA4859" t="s">
        <v>38</v>
      </c>
      <c r="AB4859">
        <v>0</v>
      </c>
    </row>
    <row r="4860" spans="1:28" x14ac:dyDescent="0.2">
      <c r="A4860" s="3">
        <v>44030.397476851896</v>
      </c>
      <c r="B4860" t="s">
        <v>28</v>
      </c>
      <c r="C4860" t="s">
        <v>46</v>
      </c>
      <c r="D4860" t="s">
        <v>4306</v>
      </c>
      <c r="E4860" t="s">
        <v>31</v>
      </c>
      <c r="F4860">
        <v>1</v>
      </c>
      <c r="I4860" t="s">
        <v>32</v>
      </c>
      <c r="J4860" s="2" t="s">
        <v>41</v>
      </c>
      <c r="K4860" s="1" t="s">
        <v>42</v>
      </c>
      <c r="L4860" s="1" t="s">
        <v>830</v>
      </c>
      <c r="M4860" s="1" t="s">
        <v>332</v>
      </c>
      <c r="N4860" t="s">
        <v>831</v>
      </c>
      <c r="O4860" s="17">
        <v>9.99</v>
      </c>
      <c r="P4860">
        <v>9.08</v>
      </c>
      <c r="Q4860">
        <v>0.7</v>
      </c>
      <c r="R4860">
        <v>6.36</v>
      </c>
      <c r="S4860" t="s">
        <v>38</v>
      </c>
      <c r="T4860">
        <v>1</v>
      </c>
      <c r="U4860">
        <v>6.36</v>
      </c>
      <c r="V4860">
        <v>9.99</v>
      </c>
      <c r="W4860">
        <v>9.08</v>
      </c>
      <c r="X4860" t="s">
        <v>38</v>
      </c>
      <c r="Y4860">
        <v>0</v>
      </c>
      <c r="Z4860">
        <v>6.36</v>
      </c>
      <c r="AA4860" t="s">
        <v>38</v>
      </c>
      <c r="AB4860">
        <v>0</v>
      </c>
    </row>
    <row r="4861" spans="1:28" x14ac:dyDescent="0.2">
      <c r="A4861" s="3">
        <v>44028.050300925897</v>
      </c>
      <c r="B4861" t="s">
        <v>28</v>
      </c>
      <c r="C4861" t="s">
        <v>46</v>
      </c>
      <c r="D4861" t="s">
        <v>347</v>
      </c>
      <c r="E4861" t="s">
        <v>31</v>
      </c>
      <c r="F4861">
        <v>1</v>
      </c>
      <c r="I4861" t="s">
        <v>261</v>
      </c>
      <c r="J4861" s="2" t="s">
        <v>41</v>
      </c>
      <c r="K4861" s="1" t="s">
        <v>42</v>
      </c>
      <c r="L4861" s="1" t="s">
        <v>4399</v>
      </c>
      <c r="M4861" s="1" t="s">
        <v>349</v>
      </c>
      <c r="N4861" t="s">
        <v>4400</v>
      </c>
      <c r="O4861" s="17">
        <v>9.99</v>
      </c>
      <c r="P4861">
        <v>9.08</v>
      </c>
      <c r="Q4861">
        <v>0.7</v>
      </c>
      <c r="R4861">
        <v>6.36</v>
      </c>
      <c r="S4861" t="s">
        <v>38</v>
      </c>
      <c r="T4861">
        <v>1</v>
      </c>
      <c r="U4861">
        <v>6.36</v>
      </c>
      <c r="V4861">
        <v>9.99</v>
      </c>
      <c r="W4861">
        <v>9.08</v>
      </c>
      <c r="X4861" t="s">
        <v>38</v>
      </c>
      <c r="Y4861">
        <v>0</v>
      </c>
      <c r="Z4861">
        <v>6.36</v>
      </c>
      <c r="AA4861" t="s">
        <v>38</v>
      </c>
      <c r="AB4861">
        <v>0</v>
      </c>
    </row>
    <row r="4862" spans="1:28" x14ac:dyDescent="0.2">
      <c r="A4862" s="3">
        <v>44017.432824074102</v>
      </c>
      <c r="B4862" t="s">
        <v>28</v>
      </c>
      <c r="C4862" t="s">
        <v>39</v>
      </c>
      <c r="D4862" t="s">
        <v>1355</v>
      </c>
      <c r="E4862" t="s">
        <v>31</v>
      </c>
      <c r="F4862">
        <v>1</v>
      </c>
      <c r="I4862" t="s">
        <v>32</v>
      </c>
      <c r="J4862" s="2" t="s">
        <v>33</v>
      </c>
      <c r="K4862" s="1" t="s">
        <v>34</v>
      </c>
      <c r="L4862" s="1" t="s">
        <v>4024</v>
      </c>
      <c r="M4862" s="1" t="s">
        <v>328</v>
      </c>
      <c r="N4862" t="s">
        <v>4025</v>
      </c>
      <c r="O4862" s="17">
        <v>14.99</v>
      </c>
      <c r="P4862">
        <v>13.63</v>
      </c>
      <c r="Q4862">
        <v>0.7</v>
      </c>
      <c r="R4862">
        <v>9.5399999999999991</v>
      </c>
      <c r="S4862" t="s">
        <v>38</v>
      </c>
      <c r="T4862">
        <v>1</v>
      </c>
      <c r="U4862">
        <v>9.5399999999999991</v>
      </c>
      <c r="V4862">
        <v>14.99</v>
      </c>
      <c r="W4862">
        <v>13.63</v>
      </c>
      <c r="X4862" t="s">
        <v>38</v>
      </c>
      <c r="Y4862">
        <v>0</v>
      </c>
      <c r="Z4862">
        <v>9.5399999999999991</v>
      </c>
      <c r="AA4862" t="s">
        <v>38</v>
      </c>
      <c r="AB4862">
        <v>0</v>
      </c>
    </row>
    <row r="4863" spans="1:28" x14ac:dyDescent="0.2">
      <c r="A4863" s="3">
        <v>44040.826261574097</v>
      </c>
      <c r="B4863" t="s">
        <v>55</v>
      </c>
      <c r="C4863" t="s">
        <v>56</v>
      </c>
      <c r="D4863" t="s">
        <v>1855</v>
      </c>
      <c r="E4863" t="s">
        <v>31</v>
      </c>
      <c r="F4863">
        <v>1</v>
      </c>
      <c r="I4863" t="s">
        <v>32</v>
      </c>
      <c r="J4863" s="2" t="s">
        <v>33</v>
      </c>
      <c r="K4863" s="1" t="s">
        <v>34</v>
      </c>
      <c r="L4863" s="1" t="s">
        <v>352</v>
      </c>
      <c r="M4863" s="1" t="s">
        <v>59</v>
      </c>
      <c r="N4863" t="s">
        <v>353</v>
      </c>
      <c r="O4863" s="17">
        <v>10.99</v>
      </c>
      <c r="P4863">
        <v>9.56</v>
      </c>
      <c r="Q4863">
        <v>0.7</v>
      </c>
      <c r="R4863">
        <v>6.69</v>
      </c>
      <c r="S4863" t="s">
        <v>61</v>
      </c>
      <c r="T4863">
        <v>0.89929999999999999</v>
      </c>
      <c r="U4863">
        <v>6.02</v>
      </c>
      <c r="V4863">
        <v>10.99</v>
      </c>
      <c r="W4863">
        <v>9.56</v>
      </c>
      <c r="X4863" t="s">
        <v>61</v>
      </c>
      <c r="Y4863">
        <v>0</v>
      </c>
      <c r="Z4863">
        <v>6.02</v>
      </c>
      <c r="AA4863" t="s">
        <v>38</v>
      </c>
      <c r="AB4863">
        <v>0</v>
      </c>
    </row>
    <row r="4864" spans="1:28" x14ac:dyDescent="0.2">
      <c r="A4864" s="3">
        <v>44024.869143518503</v>
      </c>
      <c r="B4864" t="s">
        <v>28</v>
      </c>
      <c r="C4864" t="s">
        <v>97</v>
      </c>
      <c r="D4864" t="s">
        <v>3489</v>
      </c>
      <c r="E4864" t="s">
        <v>31</v>
      </c>
      <c r="F4864">
        <v>1</v>
      </c>
      <c r="I4864" t="s">
        <v>32</v>
      </c>
      <c r="J4864" s="2" t="s">
        <v>33</v>
      </c>
      <c r="K4864" s="1" t="s">
        <v>34</v>
      </c>
      <c r="L4864" s="1" t="s">
        <v>221</v>
      </c>
      <c r="M4864" s="1" t="s">
        <v>95</v>
      </c>
      <c r="N4864" t="s">
        <v>222</v>
      </c>
      <c r="O4864" s="17">
        <v>4.99</v>
      </c>
      <c r="P4864">
        <v>4.54</v>
      </c>
      <c r="Q4864">
        <v>0.7</v>
      </c>
      <c r="R4864">
        <v>3.18</v>
      </c>
      <c r="S4864" t="s">
        <v>38</v>
      </c>
      <c r="T4864">
        <v>1</v>
      </c>
      <c r="U4864">
        <v>3.18</v>
      </c>
      <c r="V4864">
        <v>4.99</v>
      </c>
      <c r="W4864">
        <v>4.54</v>
      </c>
      <c r="X4864" t="s">
        <v>38</v>
      </c>
      <c r="Y4864">
        <v>0</v>
      </c>
      <c r="Z4864">
        <v>3.18</v>
      </c>
      <c r="AA4864" t="s">
        <v>38</v>
      </c>
      <c r="AB4864">
        <v>0</v>
      </c>
    </row>
    <row r="4865" spans="1:28" x14ac:dyDescent="0.2">
      <c r="A4865" s="3">
        <v>44022.460185185198</v>
      </c>
      <c r="B4865" t="s">
        <v>28</v>
      </c>
      <c r="C4865" t="s">
        <v>39</v>
      </c>
      <c r="D4865" t="s">
        <v>276</v>
      </c>
      <c r="E4865" t="s">
        <v>31</v>
      </c>
      <c r="F4865">
        <v>1</v>
      </c>
      <c r="I4865" t="s">
        <v>32</v>
      </c>
      <c r="J4865" s="2" t="s">
        <v>41</v>
      </c>
      <c r="K4865" s="1" t="s">
        <v>42</v>
      </c>
      <c r="L4865" s="1" t="s">
        <v>224</v>
      </c>
      <c r="M4865" s="1" t="s">
        <v>225</v>
      </c>
      <c r="N4865" t="s">
        <v>226</v>
      </c>
      <c r="O4865" s="17">
        <v>9.99</v>
      </c>
      <c r="P4865">
        <v>9.08</v>
      </c>
      <c r="Q4865">
        <v>0.7</v>
      </c>
      <c r="R4865">
        <v>6.36</v>
      </c>
      <c r="S4865" t="s">
        <v>38</v>
      </c>
      <c r="T4865">
        <v>1</v>
      </c>
      <c r="U4865">
        <v>6.36</v>
      </c>
      <c r="V4865">
        <v>9.99</v>
      </c>
      <c r="W4865">
        <v>9.08</v>
      </c>
      <c r="X4865" t="s">
        <v>38</v>
      </c>
      <c r="Y4865">
        <v>0</v>
      </c>
      <c r="Z4865">
        <v>6.36</v>
      </c>
      <c r="AA4865" t="s">
        <v>38</v>
      </c>
      <c r="AB4865">
        <v>0</v>
      </c>
    </row>
    <row r="4866" spans="1:28" x14ac:dyDescent="0.2">
      <c r="A4866" s="3">
        <v>44016.931990740697</v>
      </c>
      <c r="B4866" t="s">
        <v>66</v>
      </c>
      <c r="C4866" t="s">
        <v>295</v>
      </c>
      <c r="D4866" t="s">
        <v>4401</v>
      </c>
      <c r="E4866" t="s">
        <v>31</v>
      </c>
      <c r="F4866">
        <v>1</v>
      </c>
      <c r="I4866" t="s">
        <v>778</v>
      </c>
      <c r="J4866" s="2" t="s">
        <v>41</v>
      </c>
      <c r="K4866" s="1" t="s">
        <v>42</v>
      </c>
      <c r="L4866" s="1" t="s">
        <v>850</v>
      </c>
      <c r="M4866" s="1" t="s">
        <v>851</v>
      </c>
      <c r="N4866" t="s">
        <v>852</v>
      </c>
      <c r="O4866" s="17">
        <v>13.63</v>
      </c>
      <c r="P4866">
        <v>13.63</v>
      </c>
      <c r="Q4866">
        <v>0.7</v>
      </c>
      <c r="R4866">
        <v>9.5399999999999991</v>
      </c>
      <c r="S4866" t="s">
        <v>73</v>
      </c>
      <c r="T4866">
        <v>1.0248999999999999</v>
      </c>
      <c r="U4866">
        <v>9.7799999999999994</v>
      </c>
      <c r="V4866">
        <v>13.63</v>
      </c>
      <c r="W4866">
        <v>13.63</v>
      </c>
      <c r="X4866" t="s">
        <v>73</v>
      </c>
      <c r="Y4866">
        <v>0</v>
      </c>
      <c r="Z4866">
        <v>9.7799999999999994</v>
      </c>
      <c r="AA4866" t="s">
        <v>38</v>
      </c>
      <c r="AB4866">
        <v>0</v>
      </c>
    </row>
    <row r="4867" spans="1:28" x14ac:dyDescent="0.2">
      <c r="A4867" s="3">
        <v>44022.440717592603</v>
      </c>
      <c r="B4867" t="s">
        <v>28</v>
      </c>
      <c r="C4867" t="s">
        <v>705</v>
      </c>
      <c r="D4867" t="s">
        <v>743</v>
      </c>
      <c r="E4867" t="s">
        <v>31</v>
      </c>
      <c r="F4867">
        <v>1</v>
      </c>
      <c r="I4867" t="s">
        <v>32</v>
      </c>
      <c r="J4867" s="2" t="s">
        <v>33</v>
      </c>
      <c r="K4867" s="1" t="s">
        <v>34</v>
      </c>
      <c r="L4867" s="1" t="s">
        <v>1351</v>
      </c>
      <c r="M4867" s="1" t="s">
        <v>313</v>
      </c>
      <c r="N4867" t="s">
        <v>1352</v>
      </c>
      <c r="O4867" s="17">
        <v>17.989999999999998</v>
      </c>
      <c r="P4867">
        <v>16.350000000000001</v>
      </c>
      <c r="Q4867">
        <v>0.7</v>
      </c>
      <c r="R4867">
        <v>11.45</v>
      </c>
      <c r="S4867" t="s">
        <v>38</v>
      </c>
      <c r="T4867">
        <v>1</v>
      </c>
      <c r="U4867">
        <v>11.45</v>
      </c>
      <c r="V4867">
        <v>17.989999999999998</v>
      </c>
      <c r="W4867">
        <v>16.350000000000001</v>
      </c>
      <c r="X4867" t="s">
        <v>38</v>
      </c>
      <c r="Y4867">
        <v>0</v>
      </c>
      <c r="Z4867">
        <v>11.45</v>
      </c>
      <c r="AA4867" t="s">
        <v>38</v>
      </c>
      <c r="AB4867">
        <v>0</v>
      </c>
    </row>
    <row r="4868" spans="1:28" x14ac:dyDescent="0.2">
      <c r="A4868" s="3">
        <v>44020.369004629603</v>
      </c>
      <c r="B4868" t="s">
        <v>28</v>
      </c>
      <c r="C4868" t="s">
        <v>97</v>
      </c>
      <c r="D4868" t="s">
        <v>2442</v>
      </c>
      <c r="E4868" t="s">
        <v>31</v>
      </c>
      <c r="F4868">
        <v>1</v>
      </c>
      <c r="I4868" t="s">
        <v>32</v>
      </c>
      <c r="J4868" s="2" t="s">
        <v>33</v>
      </c>
      <c r="K4868" s="1" t="s">
        <v>34</v>
      </c>
      <c r="L4868" s="1" t="s">
        <v>1155</v>
      </c>
      <c r="M4868" s="1" t="s">
        <v>36</v>
      </c>
      <c r="N4868" t="s">
        <v>1156</v>
      </c>
      <c r="O4868" s="17">
        <v>9.99</v>
      </c>
      <c r="P4868">
        <v>9.08</v>
      </c>
      <c r="Q4868">
        <v>0.7</v>
      </c>
      <c r="R4868">
        <v>6.36</v>
      </c>
      <c r="S4868" t="s">
        <v>38</v>
      </c>
      <c r="T4868">
        <v>1</v>
      </c>
      <c r="U4868">
        <v>6.36</v>
      </c>
      <c r="V4868">
        <v>9.99</v>
      </c>
      <c r="W4868">
        <v>9.08</v>
      </c>
      <c r="X4868" t="s">
        <v>38</v>
      </c>
      <c r="Y4868">
        <v>0</v>
      </c>
      <c r="Z4868">
        <v>6.36</v>
      </c>
      <c r="AA4868" t="s">
        <v>38</v>
      </c>
      <c r="AB4868">
        <v>0</v>
      </c>
    </row>
    <row r="4869" spans="1:28" x14ac:dyDescent="0.2">
      <c r="A4869" s="3">
        <v>44041.434247685203</v>
      </c>
      <c r="B4869" t="s">
        <v>672</v>
      </c>
      <c r="D4869" t="s">
        <v>673</v>
      </c>
      <c r="E4869" t="s">
        <v>31</v>
      </c>
      <c r="F4869">
        <v>1</v>
      </c>
      <c r="I4869" t="s">
        <v>32</v>
      </c>
      <c r="J4869" s="2" t="s">
        <v>41</v>
      </c>
      <c r="K4869" s="1" t="s">
        <v>69</v>
      </c>
      <c r="L4869" s="1" t="s">
        <v>247</v>
      </c>
      <c r="M4869" s="1" t="s">
        <v>71</v>
      </c>
      <c r="N4869" t="s">
        <v>248</v>
      </c>
      <c r="O4869" s="17">
        <v>4.54</v>
      </c>
      <c r="P4869">
        <v>4.54</v>
      </c>
      <c r="Q4869">
        <v>0.6</v>
      </c>
      <c r="R4869">
        <v>2.72</v>
      </c>
      <c r="S4869" t="s">
        <v>649</v>
      </c>
      <c r="T4869">
        <v>1.3956</v>
      </c>
      <c r="U4869">
        <v>3.8</v>
      </c>
      <c r="V4869">
        <v>4.54</v>
      </c>
      <c r="W4869">
        <v>4.54</v>
      </c>
      <c r="X4869" t="s">
        <v>649</v>
      </c>
      <c r="Y4869">
        <v>0</v>
      </c>
      <c r="Z4869">
        <v>3.8</v>
      </c>
      <c r="AA4869" t="s">
        <v>38</v>
      </c>
      <c r="AB4869">
        <v>0</v>
      </c>
    </row>
    <row r="4870" spans="1:28" x14ac:dyDescent="0.2">
      <c r="A4870" s="3">
        <v>44014.534016203703</v>
      </c>
      <c r="B4870" t="s">
        <v>28</v>
      </c>
      <c r="C4870" t="s">
        <v>39</v>
      </c>
      <c r="D4870" t="s">
        <v>3426</v>
      </c>
      <c r="E4870" t="s">
        <v>31</v>
      </c>
      <c r="F4870">
        <v>1</v>
      </c>
      <c r="I4870" t="s">
        <v>32</v>
      </c>
      <c r="J4870" s="2" t="s">
        <v>41</v>
      </c>
      <c r="K4870" s="1" t="s">
        <v>42</v>
      </c>
      <c r="L4870" s="1" t="s">
        <v>3273</v>
      </c>
      <c r="M4870" s="1" t="s">
        <v>53</v>
      </c>
      <c r="N4870" t="s">
        <v>3274</v>
      </c>
      <c r="O4870" s="17">
        <v>14.99</v>
      </c>
      <c r="P4870">
        <v>13.63</v>
      </c>
      <c r="Q4870">
        <v>0.7</v>
      </c>
      <c r="R4870">
        <v>9.5399999999999991</v>
      </c>
      <c r="S4870" t="s">
        <v>38</v>
      </c>
      <c r="T4870">
        <v>1</v>
      </c>
      <c r="U4870">
        <v>9.5399999999999991</v>
      </c>
      <c r="V4870">
        <v>14.99</v>
      </c>
      <c r="W4870">
        <v>13.63</v>
      </c>
      <c r="X4870" t="s">
        <v>38</v>
      </c>
      <c r="Y4870">
        <v>0</v>
      </c>
      <c r="Z4870">
        <v>9.5399999999999991</v>
      </c>
      <c r="AA4870" t="s">
        <v>38</v>
      </c>
      <c r="AB4870">
        <v>0</v>
      </c>
    </row>
    <row r="4871" spans="1:28" x14ac:dyDescent="0.2">
      <c r="A4871" s="3">
        <v>44038.195</v>
      </c>
      <c r="B4871" t="s">
        <v>55</v>
      </c>
      <c r="C4871" t="s">
        <v>74</v>
      </c>
      <c r="D4871" t="s">
        <v>1653</v>
      </c>
      <c r="E4871" t="s">
        <v>31</v>
      </c>
      <c r="F4871">
        <v>1</v>
      </c>
      <c r="I4871" t="s">
        <v>32</v>
      </c>
      <c r="J4871" s="2" t="s">
        <v>33</v>
      </c>
      <c r="K4871" s="1" t="s">
        <v>34</v>
      </c>
      <c r="L4871" s="1" t="s">
        <v>240</v>
      </c>
      <c r="M4871" s="1" t="s">
        <v>59</v>
      </c>
      <c r="N4871" t="s">
        <v>241</v>
      </c>
      <c r="O4871" s="17">
        <v>10.99</v>
      </c>
      <c r="P4871">
        <v>9.56</v>
      </c>
      <c r="Q4871">
        <v>0.7</v>
      </c>
      <c r="R4871">
        <v>6.69</v>
      </c>
      <c r="S4871" t="s">
        <v>61</v>
      </c>
      <c r="T4871">
        <v>0.89929999999999999</v>
      </c>
      <c r="U4871">
        <v>6.02</v>
      </c>
      <c r="V4871">
        <v>10.99</v>
      </c>
      <c r="W4871">
        <v>9.56</v>
      </c>
      <c r="X4871" t="s">
        <v>61</v>
      </c>
      <c r="Y4871">
        <v>0</v>
      </c>
      <c r="Z4871">
        <v>6.02</v>
      </c>
      <c r="AA4871" t="s">
        <v>38</v>
      </c>
      <c r="AB4871">
        <v>0</v>
      </c>
    </row>
    <row r="4872" spans="1:28" x14ac:dyDescent="0.2">
      <c r="A4872" s="3">
        <v>44030.229965277802</v>
      </c>
      <c r="B4872" t="s">
        <v>28</v>
      </c>
      <c r="C4872" t="s">
        <v>92</v>
      </c>
      <c r="D4872" t="s">
        <v>256</v>
      </c>
      <c r="E4872" t="s">
        <v>31</v>
      </c>
      <c r="F4872">
        <v>1</v>
      </c>
      <c r="I4872" t="s">
        <v>88</v>
      </c>
      <c r="J4872" s="2" t="s">
        <v>41</v>
      </c>
      <c r="K4872" s="1" t="s">
        <v>69</v>
      </c>
      <c r="L4872" s="1" t="s">
        <v>4402</v>
      </c>
      <c r="M4872" s="1" t="s">
        <v>1490</v>
      </c>
      <c r="N4872" t="s">
        <v>4403</v>
      </c>
      <c r="O4872" s="17">
        <v>3.99</v>
      </c>
      <c r="P4872">
        <v>3.63</v>
      </c>
      <c r="Q4872">
        <v>0.7</v>
      </c>
      <c r="R4872">
        <v>2.54</v>
      </c>
      <c r="S4872" t="s">
        <v>38</v>
      </c>
      <c r="T4872">
        <v>1</v>
      </c>
      <c r="U4872">
        <v>2.54</v>
      </c>
      <c r="V4872">
        <v>3.99</v>
      </c>
      <c r="W4872">
        <v>3.63</v>
      </c>
      <c r="X4872" t="s">
        <v>38</v>
      </c>
      <c r="Y4872">
        <v>0</v>
      </c>
      <c r="Z4872">
        <v>2.54</v>
      </c>
      <c r="AA4872" t="s">
        <v>38</v>
      </c>
      <c r="AB4872">
        <v>0</v>
      </c>
    </row>
    <row r="4873" spans="1:28" x14ac:dyDescent="0.2">
      <c r="A4873" s="3">
        <v>44039.160185185203</v>
      </c>
      <c r="B4873" t="s">
        <v>28</v>
      </c>
      <c r="C4873" t="s">
        <v>233</v>
      </c>
      <c r="D4873" t="s">
        <v>578</v>
      </c>
      <c r="E4873" t="s">
        <v>31</v>
      </c>
      <c r="F4873">
        <v>1</v>
      </c>
      <c r="I4873" t="s">
        <v>32</v>
      </c>
      <c r="J4873" s="2" t="s">
        <v>41</v>
      </c>
      <c r="K4873" s="1" t="s">
        <v>42</v>
      </c>
      <c r="L4873" s="1" t="s">
        <v>681</v>
      </c>
      <c r="M4873" s="1" t="s">
        <v>332</v>
      </c>
      <c r="N4873" t="s">
        <v>682</v>
      </c>
      <c r="O4873" s="17">
        <v>9.99</v>
      </c>
      <c r="P4873">
        <v>9.08</v>
      </c>
      <c r="Q4873">
        <v>0.7</v>
      </c>
      <c r="R4873">
        <v>6.36</v>
      </c>
      <c r="S4873" t="s">
        <v>38</v>
      </c>
      <c r="T4873">
        <v>1</v>
      </c>
      <c r="U4873">
        <v>6.36</v>
      </c>
      <c r="V4873">
        <v>9.99</v>
      </c>
      <c r="W4873">
        <v>9.08</v>
      </c>
      <c r="X4873" t="s">
        <v>38</v>
      </c>
      <c r="Y4873">
        <v>0</v>
      </c>
      <c r="Z4873">
        <v>6.36</v>
      </c>
      <c r="AA4873" t="s">
        <v>38</v>
      </c>
      <c r="AB4873">
        <v>0</v>
      </c>
    </row>
    <row r="4874" spans="1:28" x14ac:dyDescent="0.2">
      <c r="A4874" s="3">
        <v>44032.357962962997</v>
      </c>
      <c r="B4874" t="s">
        <v>28</v>
      </c>
      <c r="C4874" t="s">
        <v>29</v>
      </c>
      <c r="D4874" t="s">
        <v>4404</v>
      </c>
      <c r="E4874" t="s">
        <v>31</v>
      </c>
      <c r="F4874">
        <v>1</v>
      </c>
      <c r="I4874" t="s">
        <v>88</v>
      </c>
      <c r="J4874" s="2" t="s">
        <v>33</v>
      </c>
      <c r="K4874" s="1" t="s">
        <v>100</v>
      </c>
      <c r="L4874" s="1" t="s">
        <v>4405</v>
      </c>
      <c r="M4874" s="1" t="s">
        <v>1100</v>
      </c>
      <c r="N4874" t="s">
        <v>4406</v>
      </c>
      <c r="O4874" s="17">
        <v>9.99</v>
      </c>
      <c r="P4874">
        <v>9.08</v>
      </c>
      <c r="Q4874">
        <v>0.7</v>
      </c>
      <c r="R4874">
        <v>6.36</v>
      </c>
      <c r="S4874" t="s">
        <v>38</v>
      </c>
      <c r="T4874">
        <v>1</v>
      </c>
      <c r="U4874">
        <v>6.36</v>
      </c>
      <c r="V4874">
        <v>9.99</v>
      </c>
      <c r="W4874">
        <v>9.08</v>
      </c>
      <c r="X4874" t="s">
        <v>38</v>
      </c>
      <c r="Y4874">
        <v>0</v>
      </c>
      <c r="Z4874">
        <v>6.36</v>
      </c>
      <c r="AA4874" t="s">
        <v>38</v>
      </c>
      <c r="AB4874">
        <v>0</v>
      </c>
    </row>
    <row r="4875" spans="1:28" x14ac:dyDescent="0.2">
      <c r="A4875" s="3">
        <v>44018.8926041667</v>
      </c>
      <c r="B4875" t="s">
        <v>28</v>
      </c>
      <c r="C4875" t="s">
        <v>97</v>
      </c>
      <c r="D4875" t="s">
        <v>2140</v>
      </c>
      <c r="E4875" t="s">
        <v>31</v>
      </c>
      <c r="F4875">
        <v>1</v>
      </c>
      <c r="I4875" t="s">
        <v>32</v>
      </c>
      <c r="J4875" s="2" t="s">
        <v>41</v>
      </c>
      <c r="K4875" s="1" t="s">
        <v>42</v>
      </c>
      <c r="L4875" s="1" t="s">
        <v>4407</v>
      </c>
      <c r="M4875" s="1" t="s">
        <v>64</v>
      </c>
      <c r="N4875" t="s">
        <v>4408</v>
      </c>
      <c r="O4875" s="17">
        <v>5.99</v>
      </c>
      <c r="P4875">
        <v>5.45</v>
      </c>
      <c r="Q4875">
        <v>0.7</v>
      </c>
      <c r="R4875">
        <v>3.82</v>
      </c>
      <c r="S4875" t="s">
        <v>38</v>
      </c>
      <c r="T4875">
        <v>1</v>
      </c>
      <c r="U4875">
        <v>3.82</v>
      </c>
      <c r="V4875">
        <v>5.99</v>
      </c>
      <c r="W4875">
        <v>5.45</v>
      </c>
      <c r="X4875" t="s">
        <v>38</v>
      </c>
      <c r="Y4875">
        <v>0</v>
      </c>
      <c r="Z4875">
        <v>3.82</v>
      </c>
      <c r="AA4875" t="s">
        <v>38</v>
      </c>
      <c r="AB4875">
        <v>0</v>
      </c>
    </row>
    <row r="4876" spans="1:28" x14ac:dyDescent="0.2">
      <c r="A4876" s="3">
        <v>44031.883333333302</v>
      </c>
      <c r="B4876" t="s">
        <v>55</v>
      </c>
      <c r="C4876" t="s">
        <v>545</v>
      </c>
      <c r="D4876" t="s">
        <v>1292</v>
      </c>
      <c r="E4876" t="s">
        <v>31</v>
      </c>
      <c r="F4876">
        <v>1</v>
      </c>
      <c r="I4876" t="s">
        <v>110</v>
      </c>
      <c r="J4876" s="2" t="s">
        <v>33</v>
      </c>
      <c r="K4876" s="1" t="s">
        <v>34</v>
      </c>
      <c r="L4876" s="1" t="s">
        <v>543</v>
      </c>
      <c r="M4876" s="1" t="s">
        <v>95</v>
      </c>
      <c r="N4876" t="s">
        <v>544</v>
      </c>
      <c r="O4876" s="17">
        <v>4.99</v>
      </c>
      <c r="P4876">
        <v>4.34</v>
      </c>
      <c r="Q4876">
        <v>0.7</v>
      </c>
      <c r="R4876">
        <v>3.04</v>
      </c>
      <c r="S4876" t="s">
        <v>61</v>
      </c>
      <c r="T4876">
        <v>0.89929999999999999</v>
      </c>
      <c r="U4876">
        <v>2.73</v>
      </c>
      <c r="V4876">
        <v>4.99</v>
      </c>
      <c r="W4876">
        <v>4.34</v>
      </c>
      <c r="X4876" t="s">
        <v>61</v>
      </c>
      <c r="Y4876">
        <v>0</v>
      </c>
      <c r="Z4876">
        <v>2.73</v>
      </c>
      <c r="AA4876" t="s">
        <v>38</v>
      </c>
      <c r="AB4876">
        <v>0</v>
      </c>
    </row>
    <row r="4877" spans="1:28" x14ac:dyDescent="0.2">
      <c r="A4877" s="3">
        <v>44013.443449074097</v>
      </c>
      <c r="B4877" t="s">
        <v>28</v>
      </c>
      <c r="C4877" t="s">
        <v>97</v>
      </c>
      <c r="D4877" t="s">
        <v>1195</v>
      </c>
      <c r="E4877" t="s">
        <v>31</v>
      </c>
      <c r="F4877">
        <v>1</v>
      </c>
      <c r="I4877" t="s">
        <v>32</v>
      </c>
      <c r="J4877" s="2" t="s">
        <v>41</v>
      </c>
      <c r="K4877" s="1" t="s">
        <v>42</v>
      </c>
      <c r="L4877" s="1" t="s">
        <v>384</v>
      </c>
      <c r="M4877" s="1" t="s">
        <v>305</v>
      </c>
      <c r="N4877" t="s">
        <v>385</v>
      </c>
      <c r="O4877" s="17">
        <v>9.99</v>
      </c>
      <c r="P4877">
        <v>9.08</v>
      </c>
      <c r="Q4877">
        <v>0.7</v>
      </c>
      <c r="R4877">
        <v>6.36</v>
      </c>
      <c r="S4877" t="s">
        <v>38</v>
      </c>
      <c r="T4877">
        <v>1</v>
      </c>
      <c r="U4877">
        <v>6.36</v>
      </c>
      <c r="V4877">
        <v>9.99</v>
      </c>
      <c r="W4877">
        <v>9.08</v>
      </c>
      <c r="X4877" t="s">
        <v>38</v>
      </c>
      <c r="Y4877">
        <v>0</v>
      </c>
      <c r="Z4877">
        <v>6.36</v>
      </c>
      <c r="AA4877" t="s">
        <v>38</v>
      </c>
      <c r="AB4877">
        <v>0</v>
      </c>
    </row>
    <row r="4878" spans="1:28" x14ac:dyDescent="0.2">
      <c r="A4878" s="3">
        <v>44026.033356481501</v>
      </c>
      <c r="B4878" t="s">
        <v>28</v>
      </c>
      <c r="C4878" t="s">
        <v>29</v>
      </c>
      <c r="D4878" t="s">
        <v>2308</v>
      </c>
      <c r="E4878" t="s">
        <v>31</v>
      </c>
      <c r="F4878">
        <v>1</v>
      </c>
      <c r="I4878" t="s">
        <v>32</v>
      </c>
      <c r="J4878" s="2" t="s">
        <v>33</v>
      </c>
      <c r="K4878" s="1" t="s">
        <v>34</v>
      </c>
      <c r="L4878" s="1" t="s">
        <v>3859</v>
      </c>
      <c r="M4878" s="1" t="s">
        <v>3860</v>
      </c>
      <c r="N4878" t="s">
        <v>3861</v>
      </c>
      <c r="O4878" s="17">
        <v>16.989999999999998</v>
      </c>
      <c r="P4878">
        <v>15.45</v>
      </c>
      <c r="Q4878">
        <v>0.7</v>
      </c>
      <c r="R4878">
        <v>10.82</v>
      </c>
      <c r="S4878" t="s">
        <v>38</v>
      </c>
      <c r="T4878">
        <v>1</v>
      </c>
      <c r="U4878">
        <v>10.82</v>
      </c>
      <c r="V4878">
        <v>16.989999999999998</v>
      </c>
      <c r="W4878">
        <v>15.45</v>
      </c>
      <c r="X4878" t="s">
        <v>38</v>
      </c>
      <c r="Y4878">
        <v>0</v>
      </c>
      <c r="Z4878">
        <v>10.82</v>
      </c>
      <c r="AA4878" t="s">
        <v>38</v>
      </c>
      <c r="AB4878">
        <v>0</v>
      </c>
    </row>
    <row r="4879" spans="1:28" x14ac:dyDescent="0.2">
      <c r="A4879" s="3">
        <v>44024.090219907397</v>
      </c>
      <c r="B4879" t="s">
        <v>28</v>
      </c>
      <c r="C4879" t="s">
        <v>233</v>
      </c>
      <c r="D4879" t="s">
        <v>1615</v>
      </c>
      <c r="E4879" t="s">
        <v>31</v>
      </c>
      <c r="F4879">
        <v>1</v>
      </c>
      <c r="I4879" t="s">
        <v>32</v>
      </c>
      <c r="J4879" s="2" t="s">
        <v>33</v>
      </c>
      <c r="K4879" s="1" t="s">
        <v>34</v>
      </c>
      <c r="L4879" s="1" t="s">
        <v>770</v>
      </c>
      <c r="M4879" s="1" t="s">
        <v>36</v>
      </c>
      <c r="N4879" t="s">
        <v>771</v>
      </c>
      <c r="O4879" s="17">
        <v>9.99</v>
      </c>
      <c r="P4879">
        <v>9.08</v>
      </c>
      <c r="Q4879">
        <v>0.7</v>
      </c>
      <c r="R4879">
        <v>6.36</v>
      </c>
      <c r="S4879" t="s">
        <v>38</v>
      </c>
      <c r="T4879">
        <v>1</v>
      </c>
      <c r="U4879">
        <v>6.36</v>
      </c>
      <c r="V4879">
        <v>9.99</v>
      </c>
      <c r="W4879">
        <v>9.08</v>
      </c>
      <c r="X4879" t="s">
        <v>38</v>
      </c>
      <c r="Y4879">
        <v>0</v>
      </c>
      <c r="Z4879">
        <v>6.36</v>
      </c>
      <c r="AA4879" t="s">
        <v>38</v>
      </c>
      <c r="AB4879">
        <v>0</v>
      </c>
    </row>
    <row r="4880" spans="1:28" x14ac:dyDescent="0.2">
      <c r="A4880" s="3">
        <v>44041.001631944397</v>
      </c>
      <c r="B4880" t="s">
        <v>28</v>
      </c>
      <c r="C4880" t="s">
        <v>92</v>
      </c>
      <c r="D4880" t="s">
        <v>2248</v>
      </c>
      <c r="E4880" t="s">
        <v>31</v>
      </c>
      <c r="F4880">
        <v>1</v>
      </c>
      <c r="I4880" t="s">
        <v>32</v>
      </c>
      <c r="J4880" s="2" t="s">
        <v>41</v>
      </c>
      <c r="K4880" s="1" t="s">
        <v>42</v>
      </c>
      <c r="L4880" s="1" t="s">
        <v>132</v>
      </c>
      <c r="M4880" s="1" t="s">
        <v>133</v>
      </c>
      <c r="N4880" t="s">
        <v>134</v>
      </c>
      <c r="O4880" s="17">
        <v>12.99</v>
      </c>
      <c r="P4880">
        <v>11.81</v>
      </c>
      <c r="Q4880">
        <v>0.7</v>
      </c>
      <c r="R4880">
        <v>8.27</v>
      </c>
      <c r="S4880" t="s">
        <v>38</v>
      </c>
      <c r="T4880">
        <v>1</v>
      </c>
      <c r="U4880">
        <v>8.27</v>
      </c>
      <c r="V4880">
        <v>12.99</v>
      </c>
      <c r="W4880">
        <v>11.81</v>
      </c>
      <c r="X4880" t="s">
        <v>38</v>
      </c>
      <c r="Y4880">
        <v>0</v>
      </c>
      <c r="Z4880">
        <v>8.27</v>
      </c>
      <c r="AA4880" t="s">
        <v>38</v>
      </c>
      <c r="AB4880">
        <v>0</v>
      </c>
    </row>
    <row r="4881" spans="1:28" x14ac:dyDescent="0.2">
      <c r="A4881" s="3">
        <v>44039.3372453704</v>
      </c>
      <c r="B4881" t="s">
        <v>28</v>
      </c>
      <c r="C4881" t="s">
        <v>29</v>
      </c>
      <c r="D4881" t="s">
        <v>1529</v>
      </c>
      <c r="E4881" t="s">
        <v>31</v>
      </c>
      <c r="F4881">
        <v>1</v>
      </c>
      <c r="I4881" t="s">
        <v>32</v>
      </c>
      <c r="J4881" s="2" t="s">
        <v>33</v>
      </c>
      <c r="K4881" s="1" t="s">
        <v>123</v>
      </c>
      <c r="L4881" s="1" t="s">
        <v>989</v>
      </c>
      <c r="M4881" s="1" t="s">
        <v>990</v>
      </c>
      <c r="N4881" t="s">
        <v>991</v>
      </c>
      <c r="O4881" s="17">
        <v>9.99</v>
      </c>
      <c r="P4881">
        <v>9.08</v>
      </c>
      <c r="Q4881">
        <v>0.7</v>
      </c>
      <c r="R4881">
        <v>6.36</v>
      </c>
      <c r="S4881" t="s">
        <v>38</v>
      </c>
      <c r="T4881">
        <v>1</v>
      </c>
      <c r="U4881">
        <v>6.36</v>
      </c>
      <c r="V4881">
        <v>9.99</v>
      </c>
      <c r="W4881">
        <v>9.08</v>
      </c>
      <c r="X4881" t="s">
        <v>38</v>
      </c>
      <c r="Y4881">
        <v>0</v>
      </c>
      <c r="Z4881">
        <v>6.36</v>
      </c>
      <c r="AA4881" t="s">
        <v>38</v>
      </c>
      <c r="AB4881">
        <v>0</v>
      </c>
    </row>
    <row r="4882" spans="1:28" x14ac:dyDescent="0.2">
      <c r="A4882" s="3">
        <v>44030.045879629601</v>
      </c>
      <c r="B4882" t="s">
        <v>28</v>
      </c>
      <c r="C4882" t="s">
        <v>29</v>
      </c>
      <c r="D4882" t="s">
        <v>4294</v>
      </c>
      <c r="E4882" t="s">
        <v>31</v>
      </c>
      <c r="F4882">
        <v>1</v>
      </c>
      <c r="I4882" t="s">
        <v>32</v>
      </c>
      <c r="J4882" s="2" t="s">
        <v>41</v>
      </c>
      <c r="K4882" s="1" t="s">
        <v>42</v>
      </c>
      <c r="L4882" s="1" t="s">
        <v>3884</v>
      </c>
      <c r="M4882" s="1" t="s">
        <v>2067</v>
      </c>
      <c r="N4882" t="s">
        <v>3885</v>
      </c>
      <c r="O4882" s="17">
        <v>9.99</v>
      </c>
      <c r="P4882">
        <v>9.08</v>
      </c>
      <c r="Q4882">
        <v>0.7</v>
      </c>
      <c r="R4882">
        <v>6.36</v>
      </c>
      <c r="S4882" t="s">
        <v>38</v>
      </c>
      <c r="T4882">
        <v>1</v>
      </c>
      <c r="U4882">
        <v>6.36</v>
      </c>
      <c r="V4882">
        <v>9.99</v>
      </c>
      <c r="W4882">
        <v>9.08</v>
      </c>
      <c r="X4882" t="s">
        <v>38</v>
      </c>
      <c r="Y4882">
        <v>0</v>
      </c>
      <c r="Z4882">
        <v>6.36</v>
      </c>
      <c r="AA4882" t="s">
        <v>38</v>
      </c>
      <c r="AB4882">
        <v>0</v>
      </c>
    </row>
    <row r="4883" spans="1:28" x14ac:dyDescent="0.2">
      <c r="A4883" s="3">
        <v>44043.3042824074</v>
      </c>
      <c r="B4883" t="s">
        <v>28</v>
      </c>
      <c r="C4883" t="s">
        <v>97</v>
      </c>
      <c r="D4883" t="s">
        <v>2622</v>
      </c>
      <c r="E4883" t="s">
        <v>31</v>
      </c>
      <c r="F4883">
        <v>1</v>
      </c>
      <c r="I4883" t="s">
        <v>32</v>
      </c>
      <c r="J4883" s="2" t="s">
        <v>33</v>
      </c>
      <c r="K4883" s="1" t="s">
        <v>375</v>
      </c>
      <c r="L4883" s="1" t="s">
        <v>2479</v>
      </c>
      <c r="M4883" s="1" t="s">
        <v>2480</v>
      </c>
      <c r="N4883" t="s">
        <v>2481</v>
      </c>
      <c r="O4883" s="17">
        <v>9.99</v>
      </c>
      <c r="P4883">
        <v>9.08</v>
      </c>
      <c r="Q4883">
        <v>0.7</v>
      </c>
      <c r="R4883">
        <v>6.36</v>
      </c>
      <c r="S4883" t="s">
        <v>38</v>
      </c>
      <c r="T4883">
        <v>1</v>
      </c>
      <c r="U4883">
        <v>6.36</v>
      </c>
      <c r="V4883">
        <v>9.99</v>
      </c>
      <c r="W4883">
        <v>9.08</v>
      </c>
      <c r="X4883" t="s">
        <v>38</v>
      </c>
      <c r="Y4883">
        <v>0</v>
      </c>
      <c r="Z4883">
        <v>6.36</v>
      </c>
      <c r="AA4883" t="s">
        <v>38</v>
      </c>
      <c r="AB4883">
        <v>0</v>
      </c>
    </row>
    <row r="4884" spans="1:28" x14ac:dyDescent="0.2">
      <c r="A4884" s="3">
        <v>44038.110162037003</v>
      </c>
      <c r="B4884" t="s">
        <v>28</v>
      </c>
      <c r="C4884" t="s">
        <v>97</v>
      </c>
      <c r="D4884" t="s">
        <v>3642</v>
      </c>
      <c r="E4884" t="s">
        <v>31</v>
      </c>
      <c r="F4884">
        <v>1</v>
      </c>
      <c r="I4884" t="s">
        <v>32</v>
      </c>
      <c r="J4884" s="2" t="s">
        <v>41</v>
      </c>
      <c r="K4884" s="1" t="s">
        <v>42</v>
      </c>
      <c r="L4884" s="1" t="s">
        <v>931</v>
      </c>
      <c r="M4884" s="1" t="s">
        <v>153</v>
      </c>
      <c r="N4884" t="s">
        <v>932</v>
      </c>
      <c r="O4884" s="17">
        <v>9.99</v>
      </c>
      <c r="P4884">
        <v>9.08</v>
      </c>
      <c r="Q4884">
        <v>0.7</v>
      </c>
      <c r="R4884">
        <v>6.36</v>
      </c>
      <c r="S4884" t="s">
        <v>38</v>
      </c>
      <c r="T4884">
        <v>1</v>
      </c>
      <c r="U4884">
        <v>6.36</v>
      </c>
      <c r="V4884">
        <v>9.99</v>
      </c>
      <c r="W4884">
        <v>9.08</v>
      </c>
      <c r="X4884" t="s">
        <v>38</v>
      </c>
      <c r="Y4884">
        <v>0</v>
      </c>
      <c r="Z4884">
        <v>6.36</v>
      </c>
      <c r="AA4884" t="s">
        <v>38</v>
      </c>
      <c r="AB4884">
        <v>0</v>
      </c>
    </row>
    <row r="4885" spans="1:28" x14ac:dyDescent="0.2">
      <c r="A4885" s="3">
        <v>44042.157615740703</v>
      </c>
      <c r="B4885" t="s">
        <v>55</v>
      </c>
      <c r="C4885" t="s">
        <v>56</v>
      </c>
      <c r="D4885" t="s">
        <v>3223</v>
      </c>
      <c r="E4885" t="s">
        <v>31</v>
      </c>
      <c r="F4885">
        <v>1</v>
      </c>
      <c r="I4885" t="s">
        <v>32</v>
      </c>
      <c r="J4885" s="2" t="s">
        <v>41</v>
      </c>
      <c r="K4885" s="1" t="s">
        <v>42</v>
      </c>
      <c r="L4885" s="1" t="s">
        <v>331</v>
      </c>
      <c r="M4885" s="1" t="s">
        <v>332</v>
      </c>
      <c r="N4885" t="s">
        <v>333</v>
      </c>
      <c r="O4885" s="17">
        <v>10.99</v>
      </c>
      <c r="P4885">
        <v>9.56</v>
      </c>
      <c r="Q4885">
        <v>0.7</v>
      </c>
      <c r="R4885">
        <v>6.69</v>
      </c>
      <c r="S4885" t="s">
        <v>61</v>
      </c>
      <c r="T4885">
        <v>0.89929999999999999</v>
      </c>
      <c r="U4885">
        <v>6.02</v>
      </c>
      <c r="V4885">
        <v>10.99</v>
      </c>
      <c r="W4885">
        <v>9.56</v>
      </c>
      <c r="X4885" t="s">
        <v>61</v>
      </c>
      <c r="Y4885">
        <v>0</v>
      </c>
      <c r="Z4885">
        <v>6.02</v>
      </c>
      <c r="AA4885" t="s">
        <v>38</v>
      </c>
      <c r="AB4885">
        <v>0</v>
      </c>
    </row>
    <row r="4886" spans="1:28" x14ac:dyDescent="0.2">
      <c r="A4886" s="3">
        <v>44040.069467592599</v>
      </c>
      <c r="B4886" t="s">
        <v>28</v>
      </c>
      <c r="C4886" t="s">
        <v>92</v>
      </c>
      <c r="D4886" t="s">
        <v>2562</v>
      </c>
      <c r="E4886" t="s">
        <v>31</v>
      </c>
      <c r="F4886">
        <v>1</v>
      </c>
      <c r="I4886" t="s">
        <v>32</v>
      </c>
      <c r="J4886" s="2" t="s">
        <v>41</v>
      </c>
      <c r="K4886" s="1" t="s">
        <v>42</v>
      </c>
      <c r="L4886" s="1" t="s">
        <v>3022</v>
      </c>
      <c r="M4886" s="1" t="s">
        <v>53</v>
      </c>
      <c r="N4886" t="s">
        <v>3023</v>
      </c>
      <c r="O4886" s="17">
        <v>9.99</v>
      </c>
      <c r="P4886">
        <v>9.08</v>
      </c>
      <c r="Q4886">
        <v>0.7</v>
      </c>
      <c r="R4886">
        <v>6.36</v>
      </c>
      <c r="S4886" t="s">
        <v>38</v>
      </c>
      <c r="T4886">
        <v>1</v>
      </c>
      <c r="U4886">
        <v>6.36</v>
      </c>
      <c r="V4886">
        <v>9.99</v>
      </c>
      <c r="W4886">
        <v>9.08</v>
      </c>
      <c r="X4886" t="s">
        <v>38</v>
      </c>
      <c r="Y4886">
        <v>0</v>
      </c>
      <c r="Z4886">
        <v>6.36</v>
      </c>
      <c r="AA4886" t="s">
        <v>38</v>
      </c>
      <c r="AB4886">
        <v>0</v>
      </c>
    </row>
    <row r="4887" spans="1:28" x14ac:dyDescent="0.2">
      <c r="A4887" s="3">
        <v>44019.495590277802</v>
      </c>
      <c r="B4887" t="s">
        <v>28</v>
      </c>
      <c r="C4887" t="s">
        <v>97</v>
      </c>
      <c r="D4887" t="s">
        <v>238</v>
      </c>
      <c r="E4887" t="s">
        <v>31</v>
      </c>
      <c r="F4887">
        <v>1</v>
      </c>
      <c r="I4887" t="s">
        <v>32</v>
      </c>
      <c r="J4887" s="2" t="s">
        <v>41</v>
      </c>
      <c r="K4887" s="1" t="s">
        <v>42</v>
      </c>
      <c r="L4887" s="1" t="s">
        <v>304</v>
      </c>
      <c r="M4887" s="1" t="s">
        <v>305</v>
      </c>
      <c r="N4887" t="s">
        <v>306</v>
      </c>
      <c r="O4887" s="17">
        <v>9.99</v>
      </c>
      <c r="P4887">
        <v>9.08</v>
      </c>
      <c r="Q4887">
        <v>0.7</v>
      </c>
      <c r="R4887">
        <v>6.36</v>
      </c>
      <c r="S4887" t="s">
        <v>38</v>
      </c>
      <c r="T4887">
        <v>1</v>
      </c>
      <c r="U4887">
        <v>6.36</v>
      </c>
      <c r="V4887">
        <v>9.99</v>
      </c>
      <c r="W4887">
        <v>9.08</v>
      </c>
      <c r="X4887" t="s">
        <v>38</v>
      </c>
      <c r="Y4887">
        <v>0</v>
      </c>
      <c r="Z4887">
        <v>6.36</v>
      </c>
      <c r="AA4887" t="s">
        <v>38</v>
      </c>
      <c r="AB4887">
        <v>0</v>
      </c>
    </row>
    <row r="4888" spans="1:28" x14ac:dyDescent="0.2">
      <c r="A4888" s="3">
        <v>44041.804467592599</v>
      </c>
      <c r="B4888" t="s">
        <v>55</v>
      </c>
      <c r="C4888" t="s">
        <v>174</v>
      </c>
      <c r="D4888" t="s">
        <v>4409</v>
      </c>
      <c r="E4888" t="s">
        <v>31</v>
      </c>
      <c r="F4888">
        <v>1</v>
      </c>
      <c r="I4888" t="s">
        <v>32</v>
      </c>
      <c r="J4888" s="2" t="s">
        <v>33</v>
      </c>
      <c r="K4888" s="1" t="s">
        <v>34</v>
      </c>
      <c r="L4888" s="1" t="s">
        <v>4410</v>
      </c>
      <c r="M4888" s="1" t="s">
        <v>4411</v>
      </c>
      <c r="N4888" t="s">
        <v>4412</v>
      </c>
      <c r="O4888" s="17">
        <v>10.99</v>
      </c>
      <c r="P4888">
        <v>9.56</v>
      </c>
      <c r="Q4888">
        <v>0.7</v>
      </c>
      <c r="R4888">
        <v>6.69</v>
      </c>
      <c r="S4888" t="s">
        <v>61</v>
      </c>
      <c r="T4888">
        <v>0.89929999999999999</v>
      </c>
      <c r="U4888">
        <v>6.02</v>
      </c>
      <c r="V4888">
        <v>10.99</v>
      </c>
      <c r="W4888">
        <v>9.56</v>
      </c>
      <c r="X4888" t="s">
        <v>61</v>
      </c>
      <c r="Y4888">
        <v>0</v>
      </c>
      <c r="Z4888">
        <v>6.02</v>
      </c>
      <c r="AA4888" t="s">
        <v>38</v>
      </c>
      <c r="AB4888">
        <v>0</v>
      </c>
    </row>
    <row r="4889" spans="1:28" x14ac:dyDescent="0.2">
      <c r="A4889" s="3">
        <v>44036.889120370397</v>
      </c>
      <c r="B4889" t="s">
        <v>28</v>
      </c>
      <c r="C4889" t="s">
        <v>233</v>
      </c>
      <c r="D4889" t="s">
        <v>933</v>
      </c>
      <c r="E4889" t="s">
        <v>31</v>
      </c>
      <c r="F4889">
        <v>1</v>
      </c>
      <c r="I4889" t="s">
        <v>335</v>
      </c>
      <c r="J4889" s="2" t="s">
        <v>33</v>
      </c>
      <c r="K4889" s="1" t="s">
        <v>34</v>
      </c>
      <c r="L4889" s="1" t="s">
        <v>4413</v>
      </c>
      <c r="M4889" s="1" t="s">
        <v>767</v>
      </c>
      <c r="N4889" t="s">
        <v>4414</v>
      </c>
      <c r="O4889" s="17">
        <v>9.99</v>
      </c>
      <c r="P4889">
        <v>9.08</v>
      </c>
      <c r="Q4889">
        <v>0.7</v>
      </c>
      <c r="R4889">
        <v>6.36</v>
      </c>
      <c r="S4889" t="s">
        <v>38</v>
      </c>
      <c r="T4889">
        <v>1</v>
      </c>
      <c r="U4889">
        <v>6.36</v>
      </c>
      <c r="V4889">
        <v>9.99</v>
      </c>
      <c r="W4889">
        <v>9.08</v>
      </c>
      <c r="X4889" t="s">
        <v>38</v>
      </c>
      <c r="Y4889">
        <v>0</v>
      </c>
      <c r="Z4889">
        <v>6.36</v>
      </c>
      <c r="AA4889" t="s">
        <v>38</v>
      </c>
      <c r="AB4889">
        <v>0</v>
      </c>
    </row>
    <row r="4890" spans="1:28" x14ac:dyDescent="0.2">
      <c r="A4890" s="3">
        <v>44029.972500000003</v>
      </c>
      <c r="B4890" t="s">
        <v>28</v>
      </c>
      <c r="C4890" t="s">
        <v>29</v>
      </c>
      <c r="D4890" t="s">
        <v>877</v>
      </c>
      <c r="E4890" t="s">
        <v>31</v>
      </c>
      <c r="F4890">
        <v>1</v>
      </c>
      <c r="I4890" t="s">
        <v>32</v>
      </c>
      <c r="J4890" s="2" t="s">
        <v>33</v>
      </c>
      <c r="K4890" s="1" t="s">
        <v>100</v>
      </c>
      <c r="L4890" s="1" t="s">
        <v>3507</v>
      </c>
      <c r="M4890" s="1" t="s">
        <v>1100</v>
      </c>
      <c r="N4890" t="s">
        <v>3508</v>
      </c>
      <c r="O4890" s="17">
        <v>9.99</v>
      </c>
      <c r="P4890">
        <v>9.08</v>
      </c>
      <c r="Q4890">
        <v>0.7</v>
      </c>
      <c r="R4890">
        <v>6.36</v>
      </c>
      <c r="S4890" t="s">
        <v>38</v>
      </c>
      <c r="T4890">
        <v>1</v>
      </c>
      <c r="U4890">
        <v>6.36</v>
      </c>
      <c r="V4890">
        <v>9.99</v>
      </c>
      <c r="W4890">
        <v>9.08</v>
      </c>
      <c r="X4890" t="s">
        <v>38</v>
      </c>
      <c r="Y4890">
        <v>0</v>
      </c>
      <c r="Z4890">
        <v>6.36</v>
      </c>
      <c r="AA4890" t="s">
        <v>38</v>
      </c>
      <c r="AB4890">
        <v>0</v>
      </c>
    </row>
    <row r="4891" spans="1:28" x14ac:dyDescent="0.2">
      <c r="A4891" s="3">
        <v>44018.353576388901</v>
      </c>
      <c r="B4891" t="s">
        <v>28</v>
      </c>
      <c r="C4891" t="s">
        <v>29</v>
      </c>
      <c r="D4891" t="s">
        <v>277</v>
      </c>
      <c r="E4891" t="s">
        <v>31</v>
      </c>
      <c r="F4891">
        <v>1</v>
      </c>
      <c r="I4891" t="s">
        <v>32</v>
      </c>
      <c r="J4891" s="2" t="s">
        <v>41</v>
      </c>
      <c r="K4891" s="1" t="s">
        <v>42</v>
      </c>
      <c r="L4891" s="1" t="s">
        <v>43</v>
      </c>
      <c r="M4891" s="1" t="s">
        <v>44</v>
      </c>
      <c r="N4891" t="s">
        <v>45</v>
      </c>
      <c r="O4891" s="17">
        <v>4.99</v>
      </c>
      <c r="P4891">
        <v>4.54</v>
      </c>
      <c r="Q4891">
        <v>0.7</v>
      </c>
      <c r="R4891">
        <v>3.18</v>
      </c>
      <c r="S4891" t="s">
        <v>38</v>
      </c>
      <c r="T4891">
        <v>1</v>
      </c>
      <c r="U4891">
        <v>3.18</v>
      </c>
      <c r="V4891">
        <v>4.99</v>
      </c>
      <c r="W4891">
        <v>4.54</v>
      </c>
      <c r="X4891" t="s">
        <v>38</v>
      </c>
      <c r="Y4891">
        <v>0</v>
      </c>
      <c r="Z4891">
        <v>3.18</v>
      </c>
      <c r="AA4891" t="s">
        <v>38</v>
      </c>
      <c r="AB4891">
        <v>0</v>
      </c>
    </row>
    <row r="4892" spans="1:28" x14ac:dyDescent="0.2">
      <c r="A4892" s="3">
        <v>44033.8133564815</v>
      </c>
      <c r="B4892" t="s">
        <v>28</v>
      </c>
      <c r="C4892" t="s">
        <v>92</v>
      </c>
      <c r="D4892" t="s">
        <v>4415</v>
      </c>
      <c r="E4892" t="s">
        <v>31</v>
      </c>
      <c r="F4892">
        <v>1</v>
      </c>
      <c r="I4892" t="s">
        <v>335</v>
      </c>
      <c r="J4892" s="2" t="s">
        <v>33</v>
      </c>
      <c r="K4892" s="1" t="s">
        <v>34</v>
      </c>
      <c r="L4892" s="1" t="s">
        <v>1174</v>
      </c>
      <c r="M4892" s="1" t="s">
        <v>452</v>
      </c>
      <c r="N4892" t="s">
        <v>1175</v>
      </c>
      <c r="O4892" s="17">
        <v>9.99</v>
      </c>
      <c r="P4892">
        <v>9.08</v>
      </c>
      <c r="Q4892">
        <v>0.7</v>
      </c>
      <c r="R4892">
        <v>6.36</v>
      </c>
      <c r="S4892" t="s">
        <v>38</v>
      </c>
      <c r="T4892">
        <v>1</v>
      </c>
      <c r="U4892">
        <v>6.36</v>
      </c>
      <c r="V4892">
        <v>9.99</v>
      </c>
      <c r="W4892">
        <v>9.08</v>
      </c>
      <c r="X4892" t="s">
        <v>38</v>
      </c>
      <c r="Y4892">
        <v>0</v>
      </c>
      <c r="Z4892">
        <v>6.36</v>
      </c>
      <c r="AA4892" t="s">
        <v>38</v>
      </c>
      <c r="AB4892">
        <v>0</v>
      </c>
    </row>
    <row r="4893" spans="1:28" x14ac:dyDescent="0.2">
      <c r="A4893" s="3">
        <v>44042.461238425902</v>
      </c>
      <c r="B4893" t="s">
        <v>55</v>
      </c>
      <c r="C4893" t="s">
        <v>56</v>
      </c>
      <c r="D4893" t="s">
        <v>809</v>
      </c>
      <c r="E4893" t="s">
        <v>31</v>
      </c>
      <c r="F4893">
        <v>1</v>
      </c>
      <c r="I4893" t="s">
        <v>32</v>
      </c>
      <c r="J4893" s="2" t="s">
        <v>33</v>
      </c>
      <c r="K4893" s="1" t="s">
        <v>105</v>
      </c>
      <c r="L4893" s="1" t="s">
        <v>1134</v>
      </c>
      <c r="M4893" s="1" t="s">
        <v>1135</v>
      </c>
      <c r="N4893" t="s">
        <v>1136</v>
      </c>
      <c r="O4893" s="17">
        <v>10.99</v>
      </c>
      <c r="P4893">
        <v>9.56</v>
      </c>
      <c r="Q4893">
        <v>0.7</v>
      </c>
      <c r="R4893">
        <v>6.69</v>
      </c>
      <c r="S4893" t="s">
        <v>61</v>
      </c>
      <c r="T4893">
        <v>0.89929999999999999</v>
      </c>
      <c r="U4893">
        <v>6.02</v>
      </c>
      <c r="V4893">
        <v>10.99</v>
      </c>
      <c r="W4893">
        <v>9.56</v>
      </c>
      <c r="X4893" t="s">
        <v>61</v>
      </c>
      <c r="Y4893">
        <v>0</v>
      </c>
      <c r="Z4893">
        <v>6.02</v>
      </c>
      <c r="AA4893" t="s">
        <v>38</v>
      </c>
      <c r="AB4893">
        <v>0</v>
      </c>
    </row>
    <row r="4894" spans="1:28" x14ac:dyDescent="0.2">
      <c r="A4894" s="3">
        <v>44038.2679166667</v>
      </c>
      <c r="B4894" t="s">
        <v>28</v>
      </c>
      <c r="C4894" t="s">
        <v>29</v>
      </c>
      <c r="D4894" t="s">
        <v>2163</v>
      </c>
      <c r="E4894" t="s">
        <v>31</v>
      </c>
      <c r="F4894">
        <v>1</v>
      </c>
      <c r="I4894" t="s">
        <v>32</v>
      </c>
      <c r="J4894" s="2" t="s">
        <v>41</v>
      </c>
      <c r="K4894" s="1" t="s">
        <v>278</v>
      </c>
      <c r="L4894" s="1" t="s">
        <v>1043</v>
      </c>
      <c r="M4894" s="1" t="s">
        <v>1044</v>
      </c>
      <c r="N4894" t="s">
        <v>1045</v>
      </c>
      <c r="O4894" s="17">
        <v>16.989999999999998</v>
      </c>
      <c r="P4894">
        <v>15.45</v>
      </c>
      <c r="Q4894">
        <v>0.7</v>
      </c>
      <c r="R4894">
        <v>10.82</v>
      </c>
      <c r="S4894" t="s">
        <v>38</v>
      </c>
      <c r="T4894">
        <v>1</v>
      </c>
      <c r="U4894">
        <v>10.82</v>
      </c>
      <c r="V4894">
        <v>16.989999999999998</v>
      </c>
      <c r="W4894">
        <v>15.45</v>
      </c>
      <c r="X4894" t="s">
        <v>38</v>
      </c>
      <c r="Y4894">
        <v>0</v>
      </c>
      <c r="Z4894">
        <v>10.82</v>
      </c>
      <c r="AA4894" t="s">
        <v>38</v>
      </c>
      <c r="AB4894">
        <v>0</v>
      </c>
    </row>
    <row r="4895" spans="1:28" x14ac:dyDescent="0.2">
      <c r="A4895" s="3">
        <v>44016.488738425898</v>
      </c>
      <c r="B4895" t="s">
        <v>28</v>
      </c>
      <c r="C4895" t="s">
        <v>97</v>
      </c>
      <c r="D4895" t="s">
        <v>2069</v>
      </c>
      <c r="E4895" t="s">
        <v>31</v>
      </c>
      <c r="F4895">
        <v>1</v>
      </c>
      <c r="I4895" t="s">
        <v>261</v>
      </c>
      <c r="J4895" s="2" t="s">
        <v>33</v>
      </c>
      <c r="K4895" s="1" t="s">
        <v>34</v>
      </c>
      <c r="L4895" s="1" t="s">
        <v>4416</v>
      </c>
      <c r="M4895" s="1" t="s">
        <v>328</v>
      </c>
      <c r="N4895" t="s">
        <v>4417</v>
      </c>
      <c r="O4895" s="17">
        <v>9.99</v>
      </c>
      <c r="P4895">
        <v>9.08</v>
      </c>
      <c r="Q4895">
        <v>0.7</v>
      </c>
      <c r="R4895">
        <v>6.36</v>
      </c>
      <c r="S4895" t="s">
        <v>38</v>
      </c>
      <c r="T4895">
        <v>1</v>
      </c>
      <c r="U4895">
        <v>6.36</v>
      </c>
      <c r="V4895">
        <v>9.99</v>
      </c>
      <c r="W4895">
        <v>9.08</v>
      </c>
      <c r="X4895" t="s">
        <v>38</v>
      </c>
      <c r="Y4895">
        <v>0</v>
      </c>
      <c r="Z4895">
        <v>6.36</v>
      </c>
      <c r="AA4895" t="s">
        <v>38</v>
      </c>
      <c r="AB4895">
        <v>0</v>
      </c>
    </row>
    <row r="4896" spans="1:28" x14ac:dyDescent="0.2">
      <c r="A4896" s="3">
        <v>44018.960856481499</v>
      </c>
      <c r="B4896" t="s">
        <v>55</v>
      </c>
      <c r="C4896" t="s">
        <v>200</v>
      </c>
      <c r="D4896" t="s">
        <v>201</v>
      </c>
      <c r="E4896" t="s">
        <v>31</v>
      </c>
      <c r="F4896">
        <v>1</v>
      </c>
      <c r="I4896" t="s">
        <v>110</v>
      </c>
      <c r="J4896" s="2" t="s">
        <v>41</v>
      </c>
      <c r="K4896" s="1" t="s">
        <v>42</v>
      </c>
      <c r="L4896" s="1" t="s">
        <v>132</v>
      </c>
      <c r="M4896" s="1" t="s">
        <v>133</v>
      </c>
      <c r="N4896" t="s">
        <v>134</v>
      </c>
      <c r="O4896" s="17">
        <v>12.99</v>
      </c>
      <c r="P4896">
        <v>11.3</v>
      </c>
      <c r="Q4896">
        <v>0.7</v>
      </c>
      <c r="R4896">
        <v>7.91</v>
      </c>
      <c r="S4896" t="s">
        <v>61</v>
      </c>
      <c r="T4896">
        <v>0.89929999999999999</v>
      </c>
      <c r="U4896">
        <v>7.11</v>
      </c>
      <c r="V4896">
        <v>12.99</v>
      </c>
      <c r="W4896">
        <v>11.3</v>
      </c>
      <c r="X4896" t="s">
        <v>61</v>
      </c>
      <c r="Y4896">
        <v>0</v>
      </c>
      <c r="Z4896">
        <v>7.11</v>
      </c>
      <c r="AA4896" t="s">
        <v>38</v>
      </c>
      <c r="AB4896">
        <v>0</v>
      </c>
    </row>
    <row r="4897" spans="1:28" x14ac:dyDescent="0.2">
      <c r="A4897" s="3">
        <v>44015.139872685198</v>
      </c>
      <c r="B4897" t="s">
        <v>28</v>
      </c>
      <c r="C4897" t="s">
        <v>97</v>
      </c>
      <c r="D4897" t="s">
        <v>652</v>
      </c>
      <c r="E4897" t="s">
        <v>31</v>
      </c>
      <c r="F4897">
        <v>1</v>
      </c>
      <c r="I4897" t="s">
        <v>32</v>
      </c>
      <c r="J4897" s="2" t="s">
        <v>33</v>
      </c>
      <c r="K4897" s="1" t="s">
        <v>34</v>
      </c>
      <c r="L4897" s="1" t="s">
        <v>1131</v>
      </c>
      <c r="M4897" s="1" t="s">
        <v>328</v>
      </c>
      <c r="N4897" t="s">
        <v>1132</v>
      </c>
      <c r="O4897" s="17">
        <v>14.99</v>
      </c>
      <c r="P4897">
        <v>13.63</v>
      </c>
      <c r="Q4897">
        <v>0.7</v>
      </c>
      <c r="R4897">
        <v>9.5399999999999991</v>
      </c>
      <c r="S4897" t="s">
        <v>38</v>
      </c>
      <c r="T4897">
        <v>1</v>
      </c>
      <c r="U4897">
        <v>9.5399999999999991</v>
      </c>
      <c r="V4897">
        <v>14.99</v>
      </c>
      <c r="W4897">
        <v>13.63</v>
      </c>
      <c r="X4897" t="s">
        <v>38</v>
      </c>
      <c r="Y4897">
        <v>0</v>
      </c>
      <c r="Z4897">
        <v>9.5399999999999991</v>
      </c>
      <c r="AA4897" t="s">
        <v>38</v>
      </c>
      <c r="AB4897">
        <v>0</v>
      </c>
    </row>
    <row r="4898" spans="1:28" x14ac:dyDescent="0.2">
      <c r="A4898" s="3">
        <v>44028.149097222202</v>
      </c>
      <c r="B4898" t="s">
        <v>4418</v>
      </c>
      <c r="D4898" t="s">
        <v>4419</v>
      </c>
      <c r="E4898" t="s">
        <v>31</v>
      </c>
      <c r="F4898">
        <v>1</v>
      </c>
      <c r="I4898" t="s">
        <v>2270</v>
      </c>
      <c r="J4898" s="2" t="s">
        <v>41</v>
      </c>
      <c r="K4898" s="1" t="s">
        <v>278</v>
      </c>
      <c r="L4898" s="1" t="s">
        <v>1043</v>
      </c>
      <c r="M4898" s="1" t="s">
        <v>1044</v>
      </c>
      <c r="N4898" t="s">
        <v>1045</v>
      </c>
      <c r="O4898" s="17">
        <v>10.9</v>
      </c>
      <c r="P4898">
        <v>10.9</v>
      </c>
      <c r="Q4898">
        <v>0.6</v>
      </c>
      <c r="R4898">
        <v>6.54</v>
      </c>
      <c r="S4898" t="s">
        <v>649</v>
      </c>
      <c r="T4898">
        <v>1.3956</v>
      </c>
      <c r="U4898">
        <v>9.1300000000000008</v>
      </c>
      <c r="V4898">
        <v>10.9</v>
      </c>
      <c r="W4898">
        <v>10.9</v>
      </c>
      <c r="X4898" t="s">
        <v>649</v>
      </c>
      <c r="Y4898">
        <v>0</v>
      </c>
      <c r="Z4898">
        <v>9.1300000000000008</v>
      </c>
      <c r="AA4898" t="s">
        <v>38</v>
      </c>
      <c r="AB4898">
        <v>0</v>
      </c>
    </row>
    <row r="4899" spans="1:28" x14ac:dyDescent="0.2">
      <c r="A4899" s="3">
        <v>44028.439375000002</v>
      </c>
      <c r="B4899" t="s">
        <v>28</v>
      </c>
      <c r="C4899" t="s">
        <v>29</v>
      </c>
      <c r="D4899" t="s">
        <v>1167</v>
      </c>
      <c r="E4899" t="s">
        <v>31</v>
      </c>
      <c r="F4899">
        <v>1</v>
      </c>
      <c r="I4899" t="s">
        <v>88</v>
      </c>
      <c r="J4899" s="2" t="s">
        <v>33</v>
      </c>
      <c r="K4899" s="1" t="s">
        <v>34</v>
      </c>
      <c r="L4899" s="1" t="s">
        <v>1140</v>
      </c>
      <c r="M4899" s="1" t="s">
        <v>95</v>
      </c>
      <c r="N4899" t="s">
        <v>1141</v>
      </c>
      <c r="O4899" s="17">
        <v>4.99</v>
      </c>
      <c r="P4899">
        <v>4.54</v>
      </c>
      <c r="Q4899">
        <v>0.7</v>
      </c>
      <c r="R4899">
        <v>3.18</v>
      </c>
      <c r="S4899" t="s">
        <v>38</v>
      </c>
      <c r="T4899">
        <v>1</v>
      </c>
      <c r="U4899">
        <v>3.18</v>
      </c>
      <c r="V4899">
        <v>4.99</v>
      </c>
      <c r="W4899">
        <v>4.54</v>
      </c>
      <c r="X4899" t="s">
        <v>38</v>
      </c>
      <c r="Y4899">
        <v>0</v>
      </c>
      <c r="Z4899">
        <v>3.18</v>
      </c>
      <c r="AA4899" t="s">
        <v>38</v>
      </c>
      <c r="AB4899">
        <v>0</v>
      </c>
    </row>
    <row r="4900" spans="1:28" x14ac:dyDescent="0.2">
      <c r="A4900" s="3">
        <v>44039.501840277801</v>
      </c>
      <c r="B4900" t="s">
        <v>28</v>
      </c>
      <c r="C4900" t="s">
        <v>46</v>
      </c>
      <c r="D4900" t="s">
        <v>1449</v>
      </c>
      <c r="E4900" t="s">
        <v>31</v>
      </c>
      <c r="F4900">
        <v>1</v>
      </c>
      <c r="I4900" t="s">
        <v>32</v>
      </c>
      <c r="J4900" s="2" t="s">
        <v>41</v>
      </c>
      <c r="K4900" s="1" t="s">
        <v>42</v>
      </c>
      <c r="L4900" s="1" t="s">
        <v>63</v>
      </c>
      <c r="M4900" s="1" t="s">
        <v>64</v>
      </c>
      <c r="N4900" t="s">
        <v>65</v>
      </c>
      <c r="O4900" s="17">
        <v>4.99</v>
      </c>
      <c r="P4900">
        <v>4.54</v>
      </c>
      <c r="Q4900">
        <v>0.7</v>
      </c>
      <c r="R4900">
        <v>3.18</v>
      </c>
      <c r="S4900" t="s">
        <v>38</v>
      </c>
      <c r="T4900">
        <v>1</v>
      </c>
      <c r="U4900">
        <v>3.18</v>
      </c>
      <c r="V4900">
        <v>4.99</v>
      </c>
      <c r="W4900">
        <v>4.54</v>
      </c>
      <c r="X4900" t="s">
        <v>38</v>
      </c>
      <c r="Y4900">
        <v>0</v>
      </c>
      <c r="Z4900">
        <v>3.18</v>
      </c>
      <c r="AA4900" t="s">
        <v>38</v>
      </c>
      <c r="AB4900">
        <v>0</v>
      </c>
    </row>
    <row r="4901" spans="1:28" x14ac:dyDescent="0.2">
      <c r="A4901" s="3">
        <v>44030.050659722197</v>
      </c>
      <c r="B4901" t="s">
        <v>28</v>
      </c>
      <c r="C4901" t="s">
        <v>29</v>
      </c>
      <c r="D4901" t="s">
        <v>3294</v>
      </c>
      <c r="E4901" t="s">
        <v>31</v>
      </c>
      <c r="F4901">
        <v>1</v>
      </c>
      <c r="I4901" t="s">
        <v>32</v>
      </c>
      <c r="J4901" s="2" t="s">
        <v>41</v>
      </c>
      <c r="K4901" s="1" t="s">
        <v>42</v>
      </c>
      <c r="L4901" s="1" t="s">
        <v>63</v>
      </c>
      <c r="M4901" s="1" t="s">
        <v>64</v>
      </c>
      <c r="N4901" t="s">
        <v>65</v>
      </c>
      <c r="O4901" s="17">
        <v>4.99</v>
      </c>
      <c r="P4901">
        <v>4.54</v>
      </c>
      <c r="Q4901">
        <v>0.7</v>
      </c>
      <c r="R4901">
        <v>3.18</v>
      </c>
      <c r="S4901" t="s">
        <v>38</v>
      </c>
      <c r="T4901">
        <v>1</v>
      </c>
      <c r="U4901">
        <v>3.18</v>
      </c>
      <c r="V4901">
        <v>4.99</v>
      </c>
      <c r="W4901">
        <v>4.54</v>
      </c>
      <c r="X4901" t="s">
        <v>38</v>
      </c>
      <c r="Y4901">
        <v>0</v>
      </c>
      <c r="Z4901">
        <v>3.18</v>
      </c>
      <c r="AA4901" t="s">
        <v>38</v>
      </c>
      <c r="AB4901">
        <v>0</v>
      </c>
    </row>
    <row r="4902" spans="1:28" x14ac:dyDescent="0.2">
      <c r="A4902" s="3">
        <v>44033.433969907397</v>
      </c>
      <c r="B4902" t="s">
        <v>55</v>
      </c>
      <c r="C4902" t="s">
        <v>56</v>
      </c>
      <c r="D4902" t="s">
        <v>127</v>
      </c>
      <c r="E4902" t="s">
        <v>31</v>
      </c>
      <c r="F4902">
        <v>1</v>
      </c>
      <c r="I4902" t="s">
        <v>32</v>
      </c>
      <c r="J4902" s="2" t="s">
        <v>33</v>
      </c>
      <c r="K4902" s="1" t="s">
        <v>34</v>
      </c>
      <c r="L4902" s="1" t="s">
        <v>352</v>
      </c>
      <c r="M4902" s="1" t="s">
        <v>59</v>
      </c>
      <c r="N4902" t="s">
        <v>353</v>
      </c>
      <c r="O4902" s="17">
        <v>10.99</v>
      </c>
      <c r="P4902">
        <v>9.56</v>
      </c>
      <c r="Q4902">
        <v>0.7</v>
      </c>
      <c r="R4902">
        <v>6.69</v>
      </c>
      <c r="S4902" t="s">
        <v>61</v>
      </c>
      <c r="T4902">
        <v>0.89929999999999999</v>
      </c>
      <c r="U4902">
        <v>6.02</v>
      </c>
      <c r="V4902">
        <v>10.99</v>
      </c>
      <c r="W4902">
        <v>9.56</v>
      </c>
      <c r="X4902" t="s">
        <v>61</v>
      </c>
      <c r="Y4902">
        <v>0</v>
      </c>
      <c r="Z4902">
        <v>6.02</v>
      </c>
      <c r="AA4902" t="s">
        <v>38</v>
      </c>
      <c r="AB4902">
        <v>0</v>
      </c>
    </row>
    <row r="4903" spans="1:28" x14ac:dyDescent="0.2">
      <c r="A4903" s="3">
        <v>44024.156006944402</v>
      </c>
      <c r="B4903" t="s">
        <v>28</v>
      </c>
      <c r="C4903" t="s">
        <v>92</v>
      </c>
      <c r="D4903" t="s">
        <v>2346</v>
      </c>
      <c r="E4903" t="s">
        <v>31</v>
      </c>
      <c r="F4903">
        <v>1</v>
      </c>
      <c r="I4903" t="s">
        <v>32</v>
      </c>
      <c r="J4903" s="2" t="s">
        <v>33</v>
      </c>
      <c r="K4903" s="1" t="s">
        <v>34</v>
      </c>
      <c r="L4903" s="1" t="s">
        <v>4420</v>
      </c>
      <c r="M4903" s="1" t="s">
        <v>102</v>
      </c>
      <c r="N4903" t="s">
        <v>4421</v>
      </c>
      <c r="O4903" s="17">
        <v>9.99</v>
      </c>
      <c r="P4903">
        <v>9.08</v>
      </c>
      <c r="Q4903">
        <v>0.7</v>
      </c>
      <c r="R4903">
        <v>6.36</v>
      </c>
      <c r="S4903" t="s">
        <v>38</v>
      </c>
      <c r="T4903">
        <v>1</v>
      </c>
      <c r="U4903">
        <v>6.36</v>
      </c>
      <c r="V4903">
        <v>9.99</v>
      </c>
      <c r="W4903">
        <v>9.08</v>
      </c>
      <c r="X4903" t="s">
        <v>38</v>
      </c>
      <c r="Y4903">
        <v>0</v>
      </c>
      <c r="Z4903">
        <v>6.36</v>
      </c>
      <c r="AA4903" t="s">
        <v>38</v>
      </c>
      <c r="AB4903">
        <v>0</v>
      </c>
    </row>
    <row r="4904" spans="1:28" x14ac:dyDescent="0.2">
      <c r="A4904" s="3">
        <v>44040.331400463001</v>
      </c>
      <c r="B4904" t="s">
        <v>779</v>
      </c>
      <c r="D4904" t="s">
        <v>4422</v>
      </c>
      <c r="E4904" t="s">
        <v>31</v>
      </c>
      <c r="F4904">
        <v>1</v>
      </c>
      <c r="I4904" t="s">
        <v>32</v>
      </c>
      <c r="J4904" s="2" t="s">
        <v>41</v>
      </c>
      <c r="K4904" s="1" t="s">
        <v>42</v>
      </c>
      <c r="L4904" s="1" t="s">
        <v>1513</v>
      </c>
      <c r="M4904" s="1" t="s">
        <v>153</v>
      </c>
      <c r="N4904" t="s">
        <v>1514</v>
      </c>
      <c r="O4904" s="17">
        <v>1.99</v>
      </c>
      <c r="P4904">
        <v>1.99</v>
      </c>
      <c r="Q4904">
        <v>0.7</v>
      </c>
      <c r="R4904">
        <v>1.39</v>
      </c>
      <c r="S4904" t="s">
        <v>784</v>
      </c>
      <c r="T4904">
        <v>1.7262</v>
      </c>
      <c r="U4904">
        <v>2.4</v>
      </c>
      <c r="V4904">
        <v>1.99</v>
      </c>
      <c r="W4904">
        <v>1.99</v>
      </c>
      <c r="X4904" t="s">
        <v>784</v>
      </c>
      <c r="Y4904">
        <v>0</v>
      </c>
      <c r="Z4904">
        <v>2.4</v>
      </c>
      <c r="AA4904" t="s">
        <v>38</v>
      </c>
      <c r="AB4904">
        <v>0</v>
      </c>
    </row>
    <row r="4905" spans="1:28" x14ac:dyDescent="0.2">
      <c r="A4905" s="3">
        <v>44017.710162037001</v>
      </c>
      <c r="B4905" t="s">
        <v>2216</v>
      </c>
      <c r="D4905" t="s">
        <v>2240</v>
      </c>
      <c r="E4905" t="s">
        <v>31</v>
      </c>
      <c r="F4905">
        <v>1</v>
      </c>
      <c r="I4905" t="s">
        <v>32</v>
      </c>
      <c r="J4905" s="2" t="s">
        <v>41</v>
      </c>
      <c r="K4905" s="1" t="s">
        <v>69</v>
      </c>
      <c r="L4905" s="1" t="s">
        <v>70</v>
      </c>
      <c r="M4905" s="1" t="s">
        <v>71</v>
      </c>
      <c r="N4905" t="s">
        <v>72</v>
      </c>
      <c r="O4905" s="17">
        <v>9.56</v>
      </c>
      <c r="P4905">
        <v>9.56</v>
      </c>
      <c r="Q4905">
        <v>0.6</v>
      </c>
      <c r="R4905">
        <v>5.74</v>
      </c>
      <c r="S4905" t="s">
        <v>61</v>
      </c>
      <c r="T4905">
        <v>0.89929999999999999</v>
      </c>
      <c r="U4905">
        <v>5.16</v>
      </c>
      <c r="V4905">
        <v>9.56</v>
      </c>
      <c r="W4905">
        <v>9.56</v>
      </c>
      <c r="X4905" t="s">
        <v>1826</v>
      </c>
      <c r="Y4905">
        <v>0</v>
      </c>
      <c r="Z4905">
        <v>5.16</v>
      </c>
      <c r="AA4905" t="s">
        <v>38</v>
      </c>
      <c r="AB4905">
        <v>0</v>
      </c>
    </row>
    <row r="4906" spans="1:28" x14ac:dyDescent="0.2">
      <c r="A4906" s="3">
        <v>44018.160868055602</v>
      </c>
      <c r="B4906" t="s">
        <v>55</v>
      </c>
      <c r="C4906" t="s">
        <v>545</v>
      </c>
      <c r="D4906" t="s">
        <v>1030</v>
      </c>
      <c r="E4906" t="s">
        <v>31</v>
      </c>
      <c r="F4906">
        <v>1</v>
      </c>
      <c r="I4906" t="s">
        <v>32</v>
      </c>
      <c r="J4906" s="2" t="s">
        <v>33</v>
      </c>
      <c r="K4906" s="1" t="s">
        <v>105</v>
      </c>
      <c r="L4906" s="1" t="s">
        <v>4423</v>
      </c>
      <c r="M4906" s="1" t="s">
        <v>4424</v>
      </c>
      <c r="N4906" t="s">
        <v>4425</v>
      </c>
      <c r="O4906" s="17">
        <v>10.99</v>
      </c>
      <c r="P4906">
        <v>9.56</v>
      </c>
      <c r="Q4906">
        <v>0.7</v>
      </c>
      <c r="R4906">
        <v>6.69</v>
      </c>
      <c r="S4906" t="s">
        <v>61</v>
      </c>
      <c r="T4906">
        <v>0.89929999999999999</v>
      </c>
      <c r="U4906">
        <v>6.02</v>
      </c>
      <c r="V4906">
        <v>10.99</v>
      </c>
      <c r="W4906">
        <v>9.56</v>
      </c>
      <c r="X4906" t="s">
        <v>61</v>
      </c>
      <c r="Y4906">
        <v>0</v>
      </c>
      <c r="Z4906">
        <v>6.02</v>
      </c>
      <c r="AA4906" t="s">
        <v>38</v>
      </c>
      <c r="AB4906">
        <v>0</v>
      </c>
    </row>
    <row r="4907" spans="1:28" x14ac:dyDescent="0.2">
      <c r="A4907" s="3">
        <v>44038.188298611101</v>
      </c>
      <c r="B4907" t="s">
        <v>28</v>
      </c>
      <c r="C4907" t="s">
        <v>29</v>
      </c>
      <c r="D4907" t="s">
        <v>2167</v>
      </c>
      <c r="E4907" t="s">
        <v>31</v>
      </c>
      <c r="F4907">
        <v>1</v>
      </c>
      <c r="I4907" t="s">
        <v>32</v>
      </c>
      <c r="J4907" s="2" t="s">
        <v>41</v>
      </c>
      <c r="K4907" s="1" t="s">
        <v>42</v>
      </c>
      <c r="L4907" s="1" t="s">
        <v>304</v>
      </c>
      <c r="M4907" s="1" t="s">
        <v>305</v>
      </c>
      <c r="N4907" t="s">
        <v>306</v>
      </c>
      <c r="O4907" s="17">
        <v>9.99</v>
      </c>
      <c r="P4907">
        <v>9.08</v>
      </c>
      <c r="Q4907">
        <v>0.7</v>
      </c>
      <c r="R4907">
        <v>6.36</v>
      </c>
      <c r="S4907" t="s">
        <v>38</v>
      </c>
      <c r="T4907">
        <v>1</v>
      </c>
      <c r="U4907">
        <v>6.36</v>
      </c>
      <c r="V4907">
        <v>9.99</v>
      </c>
      <c r="W4907">
        <v>9.08</v>
      </c>
      <c r="X4907" t="s">
        <v>38</v>
      </c>
      <c r="Y4907">
        <v>0</v>
      </c>
      <c r="Z4907">
        <v>6.36</v>
      </c>
      <c r="AA4907" t="s">
        <v>38</v>
      </c>
      <c r="AB4907">
        <v>0</v>
      </c>
    </row>
    <row r="4908" spans="1:28" x14ac:dyDescent="0.2">
      <c r="A4908" s="3">
        <v>44031.482592592598</v>
      </c>
      <c r="B4908" t="s">
        <v>28</v>
      </c>
      <c r="C4908" t="s">
        <v>29</v>
      </c>
      <c r="D4908" t="s">
        <v>1455</v>
      </c>
      <c r="E4908" t="s">
        <v>31</v>
      </c>
      <c r="F4908">
        <v>1</v>
      </c>
      <c r="I4908" t="s">
        <v>32</v>
      </c>
      <c r="J4908" s="2" t="s">
        <v>41</v>
      </c>
      <c r="K4908" s="1" t="s">
        <v>42</v>
      </c>
      <c r="L4908" s="1" t="s">
        <v>830</v>
      </c>
      <c r="M4908" s="1" t="s">
        <v>332</v>
      </c>
      <c r="N4908" t="s">
        <v>831</v>
      </c>
      <c r="O4908" s="17">
        <v>9.99</v>
      </c>
      <c r="P4908">
        <v>9.08</v>
      </c>
      <c r="Q4908">
        <v>0.7</v>
      </c>
      <c r="R4908">
        <v>6.36</v>
      </c>
      <c r="S4908" t="s">
        <v>38</v>
      </c>
      <c r="T4908">
        <v>1</v>
      </c>
      <c r="U4908">
        <v>6.36</v>
      </c>
      <c r="V4908">
        <v>9.99</v>
      </c>
      <c r="W4908">
        <v>9.08</v>
      </c>
      <c r="X4908" t="s">
        <v>38</v>
      </c>
      <c r="Y4908">
        <v>0</v>
      </c>
      <c r="Z4908">
        <v>6.36</v>
      </c>
      <c r="AA4908" t="s">
        <v>38</v>
      </c>
      <c r="AB4908">
        <v>0</v>
      </c>
    </row>
    <row r="4909" spans="1:28" x14ac:dyDescent="0.2">
      <c r="A4909" s="3">
        <v>44017.411898148202</v>
      </c>
      <c r="B4909" t="s">
        <v>28</v>
      </c>
      <c r="C4909" t="s">
        <v>4426</v>
      </c>
      <c r="E4909" t="s">
        <v>31</v>
      </c>
      <c r="F4909">
        <v>1</v>
      </c>
      <c r="I4909" t="s">
        <v>189</v>
      </c>
      <c r="J4909" s="2" t="s">
        <v>33</v>
      </c>
      <c r="K4909" s="1" t="s">
        <v>105</v>
      </c>
      <c r="L4909" s="1" t="s">
        <v>3369</v>
      </c>
      <c r="M4909" s="1" t="s">
        <v>2987</v>
      </c>
      <c r="N4909" t="s">
        <v>3370</v>
      </c>
      <c r="O4909" s="17">
        <v>12.99</v>
      </c>
      <c r="P4909">
        <v>11.81</v>
      </c>
      <c r="Q4909">
        <v>0.7</v>
      </c>
      <c r="R4909">
        <v>8.27</v>
      </c>
      <c r="S4909" t="s">
        <v>38</v>
      </c>
      <c r="T4909">
        <v>1</v>
      </c>
      <c r="U4909">
        <v>8.27</v>
      </c>
      <c r="V4909">
        <v>12.99</v>
      </c>
      <c r="W4909">
        <v>11.81</v>
      </c>
      <c r="X4909" t="s">
        <v>38</v>
      </c>
      <c r="Y4909">
        <v>0</v>
      </c>
      <c r="Z4909">
        <v>8.27</v>
      </c>
      <c r="AA4909" t="s">
        <v>38</v>
      </c>
      <c r="AB4909">
        <v>0</v>
      </c>
    </row>
    <row r="4910" spans="1:28" x14ac:dyDescent="0.2">
      <c r="A4910" s="3">
        <v>44024.081423611096</v>
      </c>
      <c r="B4910" t="s">
        <v>28</v>
      </c>
      <c r="C4910" t="s">
        <v>4426</v>
      </c>
      <c r="E4910" t="s">
        <v>31</v>
      </c>
      <c r="F4910">
        <v>1</v>
      </c>
      <c r="I4910" t="s">
        <v>189</v>
      </c>
      <c r="J4910" s="2" t="s">
        <v>41</v>
      </c>
      <c r="K4910" s="1" t="s">
        <v>42</v>
      </c>
      <c r="L4910" s="1" t="s">
        <v>2402</v>
      </c>
      <c r="M4910" s="1" t="s">
        <v>2403</v>
      </c>
      <c r="N4910" t="s">
        <v>2404</v>
      </c>
      <c r="O4910" s="17">
        <v>16.989999999999998</v>
      </c>
      <c r="P4910">
        <v>15.45</v>
      </c>
      <c r="Q4910">
        <v>0.7</v>
      </c>
      <c r="R4910">
        <v>10.81</v>
      </c>
      <c r="S4910" t="s">
        <v>38</v>
      </c>
      <c r="T4910">
        <v>1</v>
      </c>
      <c r="U4910">
        <v>10.81</v>
      </c>
      <c r="V4910">
        <v>16.989999999999998</v>
      </c>
      <c r="W4910">
        <v>15.45</v>
      </c>
      <c r="X4910" t="s">
        <v>38</v>
      </c>
      <c r="Y4910">
        <v>0</v>
      </c>
      <c r="Z4910">
        <v>10.81</v>
      </c>
      <c r="AA4910" t="s">
        <v>38</v>
      </c>
      <c r="AB4910">
        <v>0</v>
      </c>
    </row>
    <row r="4911" spans="1:28" x14ac:dyDescent="0.2">
      <c r="A4911" s="3">
        <v>44040.451967592599</v>
      </c>
      <c r="B4911" t="s">
        <v>28</v>
      </c>
      <c r="C4911" t="s">
        <v>4426</v>
      </c>
      <c r="E4911" t="s">
        <v>31</v>
      </c>
      <c r="F4911">
        <v>1</v>
      </c>
      <c r="I4911" t="s">
        <v>189</v>
      </c>
      <c r="J4911" s="2" t="s">
        <v>41</v>
      </c>
      <c r="K4911" s="1" t="s">
        <v>42</v>
      </c>
      <c r="L4911" s="1" t="s">
        <v>1238</v>
      </c>
      <c r="M4911" s="1" t="s">
        <v>1239</v>
      </c>
      <c r="N4911" t="s">
        <v>1240</v>
      </c>
      <c r="O4911" s="17">
        <v>16.989999999999998</v>
      </c>
      <c r="P4911">
        <v>15.45</v>
      </c>
      <c r="Q4911">
        <v>0.7</v>
      </c>
      <c r="R4911">
        <v>10.81</v>
      </c>
      <c r="S4911" t="s">
        <v>38</v>
      </c>
      <c r="T4911">
        <v>1</v>
      </c>
      <c r="U4911">
        <v>10.81</v>
      </c>
      <c r="V4911">
        <v>16.989999999999998</v>
      </c>
      <c r="W4911">
        <v>15.45</v>
      </c>
      <c r="X4911" t="s">
        <v>38</v>
      </c>
      <c r="Y4911">
        <v>0</v>
      </c>
      <c r="Z4911">
        <v>10.81</v>
      </c>
      <c r="AA4911" t="s">
        <v>38</v>
      </c>
      <c r="AB4911">
        <v>0</v>
      </c>
    </row>
    <row r="4912" spans="1:28" x14ac:dyDescent="0.2">
      <c r="A4912" s="3">
        <v>44023.333587963003</v>
      </c>
      <c r="B4912" t="s">
        <v>28</v>
      </c>
      <c r="C4912" t="s">
        <v>4426</v>
      </c>
      <c r="E4912" t="s">
        <v>31</v>
      </c>
      <c r="F4912">
        <v>1</v>
      </c>
      <c r="I4912" t="s">
        <v>189</v>
      </c>
      <c r="J4912" s="2" t="s">
        <v>33</v>
      </c>
      <c r="K4912" s="1" t="s">
        <v>161</v>
      </c>
      <c r="L4912" s="1" t="s">
        <v>1181</v>
      </c>
      <c r="M4912" s="1" t="s">
        <v>1182</v>
      </c>
      <c r="N4912" t="s">
        <v>1183</v>
      </c>
      <c r="O4912" s="17">
        <v>16.989999999999998</v>
      </c>
      <c r="P4912">
        <v>15.45</v>
      </c>
      <c r="Q4912">
        <v>0.7</v>
      </c>
      <c r="R4912">
        <v>10.81</v>
      </c>
      <c r="S4912" t="s">
        <v>38</v>
      </c>
      <c r="T4912">
        <v>1</v>
      </c>
      <c r="U4912">
        <v>10.81</v>
      </c>
      <c r="V4912">
        <v>16.989999999999998</v>
      </c>
      <c r="W4912">
        <v>15.45</v>
      </c>
      <c r="X4912" t="s">
        <v>38</v>
      </c>
      <c r="Y4912">
        <v>0</v>
      </c>
      <c r="Z4912">
        <v>10.81</v>
      </c>
      <c r="AA4912" t="s">
        <v>38</v>
      </c>
      <c r="AB4912">
        <v>0</v>
      </c>
    </row>
    <row r="4913" spans="1:28" x14ac:dyDescent="0.2">
      <c r="A4913" s="3">
        <v>44025.409560185202</v>
      </c>
      <c r="B4913" t="s">
        <v>2129</v>
      </c>
      <c r="C4913" t="s">
        <v>4426</v>
      </c>
      <c r="E4913" t="s">
        <v>31</v>
      </c>
      <c r="F4913">
        <v>1</v>
      </c>
      <c r="I4913" t="s">
        <v>2130</v>
      </c>
      <c r="J4913" s="2" t="s">
        <v>41</v>
      </c>
      <c r="K4913" s="1" t="s">
        <v>42</v>
      </c>
      <c r="L4913" s="1" t="s">
        <v>4427</v>
      </c>
      <c r="M4913" s="1" t="s">
        <v>3142</v>
      </c>
      <c r="N4913" t="s">
        <v>4428</v>
      </c>
      <c r="O4913" s="17">
        <v>19.809999999999999</v>
      </c>
      <c r="P4913">
        <v>18.690000000000001</v>
      </c>
      <c r="Q4913">
        <v>0.6</v>
      </c>
      <c r="R4913">
        <v>11.21</v>
      </c>
      <c r="S4913" t="s">
        <v>649</v>
      </c>
      <c r="T4913">
        <v>1.3956</v>
      </c>
      <c r="U4913">
        <v>15.64</v>
      </c>
      <c r="V4913">
        <v>19.809999999999999</v>
      </c>
      <c r="W4913">
        <v>18.690000000000001</v>
      </c>
      <c r="X4913" t="s">
        <v>1826</v>
      </c>
      <c r="Y4913">
        <v>0</v>
      </c>
      <c r="Z4913">
        <v>15.64</v>
      </c>
      <c r="AA4913" t="s">
        <v>38</v>
      </c>
      <c r="AB4913">
        <v>0</v>
      </c>
    </row>
    <row r="4914" spans="1:28" x14ac:dyDescent="0.2">
      <c r="A4914" s="3">
        <v>44016.186168981498</v>
      </c>
      <c r="B4914" t="s">
        <v>28</v>
      </c>
      <c r="C4914" t="s">
        <v>4426</v>
      </c>
      <c r="E4914" t="s">
        <v>31</v>
      </c>
      <c r="F4914">
        <v>1</v>
      </c>
      <c r="I4914" t="s">
        <v>189</v>
      </c>
      <c r="J4914" s="2" t="s">
        <v>33</v>
      </c>
      <c r="K4914" s="1" t="s">
        <v>34</v>
      </c>
      <c r="L4914" s="1" t="s">
        <v>1809</v>
      </c>
      <c r="M4914" s="1" t="s">
        <v>654</v>
      </c>
      <c r="N4914" t="s">
        <v>1810</v>
      </c>
      <c r="O4914" s="17">
        <v>9.99</v>
      </c>
      <c r="P4914">
        <v>9.08</v>
      </c>
      <c r="Q4914">
        <v>0.7</v>
      </c>
      <c r="R4914">
        <v>6.36</v>
      </c>
      <c r="S4914" t="s">
        <v>38</v>
      </c>
      <c r="T4914">
        <v>1</v>
      </c>
      <c r="U4914">
        <v>6.36</v>
      </c>
      <c r="V4914">
        <v>9.99</v>
      </c>
      <c r="W4914">
        <v>9.08</v>
      </c>
      <c r="X4914" t="s">
        <v>38</v>
      </c>
      <c r="Y4914">
        <v>0</v>
      </c>
      <c r="Z4914">
        <v>6.36</v>
      </c>
      <c r="AA4914" t="s">
        <v>38</v>
      </c>
      <c r="AB4914">
        <v>0</v>
      </c>
    </row>
    <row r="4915" spans="1:28" x14ac:dyDescent="0.2">
      <c r="A4915" s="3">
        <v>44020.445104166698</v>
      </c>
      <c r="B4915" t="s">
        <v>28</v>
      </c>
      <c r="C4915" t="s">
        <v>4426</v>
      </c>
      <c r="E4915" t="s">
        <v>31</v>
      </c>
      <c r="F4915">
        <v>1</v>
      </c>
      <c r="I4915" t="s">
        <v>189</v>
      </c>
      <c r="J4915" s="2" t="s">
        <v>33</v>
      </c>
      <c r="K4915" s="1" t="s">
        <v>34</v>
      </c>
      <c r="L4915" s="1" t="s">
        <v>4429</v>
      </c>
      <c r="M4915" s="1" t="s">
        <v>4430</v>
      </c>
      <c r="N4915" t="s">
        <v>4431</v>
      </c>
      <c r="O4915" s="17">
        <v>9.99</v>
      </c>
      <c r="P4915">
        <v>9.08</v>
      </c>
      <c r="Q4915">
        <v>0.7</v>
      </c>
      <c r="R4915">
        <v>6.36</v>
      </c>
      <c r="S4915" t="s">
        <v>38</v>
      </c>
      <c r="T4915">
        <v>1</v>
      </c>
      <c r="U4915">
        <v>6.36</v>
      </c>
      <c r="V4915">
        <v>9.99</v>
      </c>
      <c r="W4915">
        <v>9.08</v>
      </c>
      <c r="X4915" t="s">
        <v>38</v>
      </c>
      <c r="Y4915">
        <v>0</v>
      </c>
      <c r="Z4915">
        <v>6.36</v>
      </c>
      <c r="AA4915" t="s">
        <v>38</v>
      </c>
      <c r="AB4915">
        <v>0</v>
      </c>
    </row>
    <row r="4916" spans="1:28" x14ac:dyDescent="0.2">
      <c r="A4916" s="3">
        <v>44024.083078703698</v>
      </c>
      <c r="B4916" t="s">
        <v>28</v>
      </c>
      <c r="C4916" t="s">
        <v>4426</v>
      </c>
      <c r="E4916" t="s">
        <v>31</v>
      </c>
      <c r="F4916">
        <v>1</v>
      </c>
      <c r="I4916" t="s">
        <v>189</v>
      </c>
      <c r="J4916" s="2" t="s">
        <v>41</v>
      </c>
      <c r="K4916" s="1" t="s">
        <v>42</v>
      </c>
      <c r="L4916" s="1" t="s">
        <v>3141</v>
      </c>
      <c r="M4916" s="1" t="s">
        <v>3142</v>
      </c>
      <c r="N4916" t="s">
        <v>3143</v>
      </c>
      <c r="O4916" s="17">
        <v>16.989999999999998</v>
      </c>
      <c r="P4916">
        <v>15.45</v>
      </c>
      <c r="Q4916">
        <v>0.7</v>
      </c>
      <c r="R4916">
        <v>10.81</v>
      </c>
      <c r="S4916" t="s">
        <v>38</v>
      </c>
      <c r="T4916">
        <v>1</v>
      </c>
      <c r="U4916">
        <v>10.81</v>
      </c>
      <c r="V4916">
        <v>16.989999999999998</v>
      </c>
      <c r="W4916">
        <v>15.45</v>
      </c>
      <c r="X4916" t="s">
        <v>38</v>
      </c>
      <c r="Y4916">
        <v>0</v>
      </c>
      <c r="Z4916">
        <v>10.81</v>
      </c>
      <c r="AA4916" t="s">
        <v>38</v>
      </c>
      <c r="AB4916">
        <v>0</v>
      </c>
    </row>
    <row r="4917" spans="1:28" x14ac:dyDescent="0.2">
      <c r="A4917" s="3">
        <v>44034.208460648202</v>
      </c>
      <c r="B4917" t="s">
        <v>28</v>
      </c>
      <c r="C4917" t="s">
        <v>4426</v>
      </c>
      <c r="E4917" t="s">
        <v>31</v>
      </c>
      <c r="F4917">
        <v>1</v>
      </c>
      <c r="I4917" t="s">
        <v>189</v>
      </c>
      <c r="J4917" s="2" t="s">
        <v>41</v>
      </c>
      <c r="K4917" s="1" t="s">
        <v>69</v>
      </c>
      <c r="L4917" s="1" t="s">
        <v>4432</v>
      </c>
      <c r="M4917" s="1" t="s">
        <v>4433</v>
      </c>
      <c r="N4917" t="s">
        <v>4434</v>
      </c>
      <c r="O4917" s="17">
        <v>6.99</v>
      </c>
      <c r="P4917">
        <v>6.35</v>
      </c>
      <c r="Q4917">
        <v>0.7</v>
      </c>
      <c r="R4917">
        <v>4.45</v>
      </c>
      <c r="S4917" t="s">
        <v>38</v>
      </c>
      <c r="T4917">
        <v>1</v>
      </c>
      <c r="U4917">
        <v>4.45</v>
      </c>
      <c r="V4917">
        <v>6.99</v>
      </c>
      <c r="W4917">
        <v>6.35</v>
      </c>
      <c r="X4917" t="s">
        <v>38</v>
      </c>
      <c r="Y4917">
        <v>0</v>
      </c>
      <c r="Z4917">
        <v>4.45</v>
      </c>
      <c r="AA4917" t="s">
        <v>38</v>
      </c>
      <c r="AB4917">
        <v>0</v>
      </c>
    </row>
    <row r="4918" spans="1:28" x14ac:dyDescent="0.2">
      <c r="A4918" s="3">
        <v>44037.170451388898</v>
      </c>
      <c r="B4918" t="s">
        <v>28</v>
      </c>
      <c r="C4918" t="s">
        <v>4426</v>
      </c>
      <c r="E4918" t="s">
        <v>31</v>
      </c>
      <c r="F4918">
        <v>1</v>
      </c>
      <c r="I4918" t="s">
        <v>189</v>
      </c>
      <c r="J4918" s="2" t="s">
        <v>33</v>
      </c>
      <c r="K4918" s="1" t="s">
        <v>34</v>
      </c>
      <c r="L4918" s="1" t="s">
        <v>3349</v>
      </c>
      <c r="M4918" s="1" t="s">
        <v>95</v>
      </c>
      <c r="N4918" t="s">
        <v>3350</v>
      </c>
      <c r="O4918" s="17">
        <v>9.99</v>
      </c>
      <c r="P4918">
        <v>9.08</v>
      </c>
      <c r="Q4918">
        <v>0.7</v>
      </c>
      <c r="R4918">
        <v>6.36</v>
      </c>
      <c r="S4918" t="s">
        <v>38</v>
      </c>
      <c r="T4918">
        <v>1</v>
      </c>
      <c r="U4918">
        <v>6.36</v>
      </c>
      <c r="V4918">
        <v>9.99</v>
      </c>
      <c r="W4918">
        <v>9.08</v>
      </c>
      <c r="X4918" t="s">
        <v>38</v>
      </c>
      <c r="Y4918">
        <v>0</v>
      </c>
      <c r="Z4918">
        <v>6.36</v>
      </c>
      <c r="AA4918" t="s">
        <v>38</v>
      </c>
      <c r="AB4918">
        <v>0</v>
      </c>
    </row>
    <row r="4919" spans="1:28" x14ac:dyDescent="0.2">
      <c r="A4919" s="3">
        <v>44035.3265972222</v>
      </c>
      <c r="B4919" t="s">
        <v>28</v>
      </c>
      <c r="C4919" t="s">
        <v>4426</v>
      </c>
      <c r="E4919" t="s">
        <v>31</v>
      </c>
      <c r="F4919">
        <v>1</v>
      </c>
      <c r="I4919" t="s">
        <v>189</v>
      </c>
      <c r="J4919" s="2" t="s">
        <v>41</v>
      </c>
      <c r="K4919" s="1" t="s">
        <v>250</v>
      </c>
      <c r="L4919" s="1" t="s">
        <v>2615</v>
      </c>
      <c r="M4919" s="1" t="s">
        <v>2616</v>
      </c>
      <c r="N4919" t="s">
        <v>2617</v>
      </c>
      <c r="O4919" s="17">
        <v>16.989999999999998</v>
      </c>
      <c r="P4919">
        <v>15.45</v>
      </c>
      <c r="Q4919">
        <v>0.7</v>
      </c>
      <c r="R4919">
        <v>10.81</v>
      </c>
      <c r="S4919" t="s">
        <v>38</v>
      </c>
      <c r="T4919">
        <v>1</v>
      </c>
      <c r="U4919">
        <v>10.81</v>
      </c>
      <c r="V4919">
        <v>16.989999999999998</v>
      </c>
      <c r="W4919">
        <v>15.45</v>
      </c>
      <c r="X4919" t="s">
        <v>38</v>
      </c>
      <c r="Y4919">
        <v>0</v>
      </c>
      <c r="Z4919">
        <v>10.81</v>
      </c>
      <c r="AA4919" t="s">
        <v>38</v>
      </c>
      <c r="AB4919">
        <v>0</v>
      </c>
    </row>
    <row r="4920" spans="1:28" x14ac:dyDescent="0.2">
      <c r="A4920" s="3">
        <v>44036.724502314799</v>
      </c>
      <c r="B4920" t="s">
        <v>2216</v>
      </c>
      <c r="C4920" t="s">
        <v>4426</v>
      </c>
      <c r="E4920" t="s">
        <v>31</v>
      </c>
      <c r="F4920">
        <v>1</v>
      </c>
      <c r="I4920" t="s">
        <v>2130</v>
      </c>
      <c r="J4920" s="2" t="s">
        <v>41</v>
      </c>
      <c r="K4920" s="1" t="s">
        <v>69</v>
      </c>
      <c r="L4920" s="1" t="s">
        <v>4435</v>
      </c>
      <c r="M4920" s="1" t="s">
        <v>4436</v>
      </c>
      <c r="N4920" t="s">
        <v>4437</v>
      </c>
      <c r="O4920" s="17">
        <v>4.95</v>
      </c>
      <c r="P4920">
        <v>4.54</v>
      </c>
      <c r="Q4920">
        <v>0.6</v>
      </c>
      <c r="R4920">
        <v>2.72</v>
      </c>
      <c r="S4920" t="s">
        <v>649</v>
      </c>
      <c r="T4920">
        <v>1.3956</v>
      </c>
      <c r="U4920">
        <v>3.8</v>
      </c>
      <c r="V4920">
        <v>4.95</v>
      </c>
      <c r="W4920">
        <v>4.54</v>
      </c>
      <c r="X4920" t="s">
        <v>1826</v>
      </c>
      <c r="Y4920">
        <v>0</v>
      </c>
      <c r="Z4920">
        <v>3.8</v>
      </c>
      <c r="AA4920" t="s">
        <v>38</v>
      </c>
      <c r="AB4920">
        <v>0</v>
      </c>
    </row>
    <row r="4921" spans="1:28" x14ac:dyDescent="0.2">
      <c r="A4921" s="3">
        <v>44020.057222222204</v>
      </c>
      <c r="B4921" t="s">
        <v>28</v>
      </c>
      <c r="C4921" t="s">
        <v>4426</v>
      </c>
      <c r="E4921" t="s">
        <v>31</v>
      </c>
      <c r="F4921">
        <v>1</v>
      </c>
      <c r="I4921" t="s">
        <v>189</v>
      </c>
      <c r="J4921" s="2" t="s">
        <v>33</v>
      </c>
      <c r="K4921" s="1" t="s">
        <v>161</v>
      </c>
      <c r="L4921" s="1" t="s">
        <v>3062</v>
      </c>
      <c r="M4921" s="1" t="s">
        <v>972</v>
      </c>
      <c r="N4921" t="s">
        <v>3063</v>
      </c>
      <c r="O4921" s="17">
        <v>16.989999999999998</v>
      </c>
      <c r="P4921">
        <v>15.45</v>
      </c>
      <c r="Q4921">
        <v>0.7</v>
      </c>
      <c r="R4921">
        <v>10.81</v>
      </c>
      <c r="S4921" t="s">
        <v>38</v>
      </c>
      <c r="T4921">
        <v>1</v>
      </c>
      <c r="U4921">
        <v>10.81</v>
      </c>
      <c r="V4921">
        <v>16.989999999999998</v>
      </c>
      <c r="W4921">
        <v>15.45</v>
      </c>
      <c r="X4921" t="s">
        <v>38</v>
      </c>
      <c r="Y4921">
        <v>0</v>
      </c>
      <c r="Z4921">
        <v>10.81</v>
      </c>
      <c r="AA4921" t="s">
        <v>38</v>
      </c>
      <c r="AB4921">
        <v>0</v>
      </c>
    </row>
    <row r="4922" spans="1:28" x14ac:dyDescent="0.2">
      <c r="A4922" s="3">
        <v>44014.339120370401</v>
      </c>
      <c r="B4922" t="s">
        <v>28</v>
      </c>
      <c r="C4922" t="s">
        <v>4426</v>
      </c>
      <c r="E4922" t="s">
        <v>31</v>
      </c>
      <c r="F4922">
        <v>1</v>
      </c>
      <c r="I4922" t="s">
        <v>189</v>
      </c>
      <c r="J4922" s="2" t="s">
        <v>33</v>
      </c>
      <c r="K4922" s="1" t="s">
        <v>34</v>
      </c>
      <c r="L4922" s="1" t="s">
        <v>4438</v>
      </c>
      <c r="M4922" s="1" t="s">
        <v>195</v>
      </c>
      <c r="N4922" t="s">
        <v>4439</v>
      </c>
      <c r="O4922" s="17">
        <v>9.99</v>
      </c>
      <c r="P4922">
        <v>9.08</v>
      </c>
      <c r="Q4922">
        <v>0.7</v>
      </c>
      <c r="R4922">
        <v>6.36</v>
      </c>
      <c r="S4922" t="s">
        <v>38</v>
      </c>
      <c r="T4922">
        <v>1</v>
      </c>
      <c r="U4922">
        <v>6.36</v>
      </c>
      <c r="V4922">
        <v>9.99</v>
      </c>
      <c r="W4922">
        <v>9.08</v>
      </c>
      <c r="X4922" t="s">
        <v>38</v>
      </c>
      <c r="Y4922">
        <v>0</v>
      </c>
      <c r="Z4922">
        <v>6.36</v>
      </c>
      <c r="AA4922" t="s">
        <v>38</v>
      </c>
      <c r="AB4922">
        <v>0</v>
      </c>
    </row>
    <row r="4923" spans="1:28" x14ac:dyDescent="0.2">
      <c r="A4923" s="3">
        <v>44038.146840277797</v>
      </c>
      <c r="B4923" t="s">
        <v>28</v>
      </c>
      <c r="C4923" t="s">
        <v>4426</v>
      </c>
      <c r="E4923" t="s">
        <v>31</v>
      </c>
      <c r="F4923">
        <v>1</v>
      </c>
      <c r="I4923" t="s">
        <v>189</v>
      </c>
      <c r="J4923" s="2" t="s">
        <v>41</v>
      </c>
      <c r="K4923" s="1" t="s">
        <v>42</v>
      </c>
      <c r="L4923" s="1" t="s">
        <v>2968</v>
      </c>
      <c r="M4923" s="1" t="s">
        <v>2969</v>
      </c>
      <c r="N4923" t="s">
        <v>2970</v>
      </c>
      <c r="O4923" s="17">
        <v>16.989999999999998</v>
      </c>
      <c r="P4923">
        <v>15.45</v>
      </c>
      <c r="Q4923">
        <v>0.7</v>
      </c>
      <c r="R4923">
        <v>10.81</v>
      </c>
      <c r="S4923" t="s">
        <v>38</v>
      </c>
      <c r="T4923">
        <v>1</v>
      </c>
      <c r="U4923">
        <v>10.81</v>
      </c>
      <c r="V4923">
        <v>16.989999999999998</v>
      </c>
      <c r="W4923">
        <v>15.45</v>
      </c>
      <c r="X4923" t="s">
        <v>38</v>
      </c>
      <c r="Y4923">
        <v>0</v>
      </c>
      <c r="Z4923">
        <v>10.81</v>
      </c>
      <c r="AA4923" t="s">
        <v>38</v>
      </c>
      <c r="AB4923">
        <v>0</v>
      </c>
    </row>
    <row r="4924" spans="1:28" x14ac:dyDescent="0.2">
      <c r="A4924" s="3">
        <v>44036.734652777799</v>
      </c>
      <c r="B4924" t="s">
        <v>2216</v>
      </c>
      <c r="C4924" t="s">
        <v>4426</v>
      </c>
      <c r="E4924" t="s">
        <v>31</v>
      </c>
      <c r="F4924">
        <v>1</v>
      </c>
      <c r="I4924" t="s">
        <v>2130</v>
      </c>
      <c r="J4924" s="2" t="s">
        <v>41</v>
      </c>
      <c r="K4924" s="1" t="s">
        <v>250</v>
      </c>
      <c r="L4924" s="1" t="s">
        <v>2829</v>
      </c>
      <c r="M4924" s="1" t="s">
        <v>2830</v>
      </c>
      <c r="N4924" t="s">
        <v>2831</v>
      </c>
      <c r="O4924" s="17">
        <v>19.809999999999999</v>
      </c>
      <c r="P4924">
        <v>18.170000000000002</v>
      </c>
      <c r="Q4924">
        <v>0.6</v>
      </c>
      <c r="R4924">
        <v>10.9</v>
      </c>
      <c r="S4924" t="s">
        <v>649</v>
      </c>
      <c r="T4924">
        <v>1.3956</v>
      </c>
      <c r="U4924">
        <v>15.21</v>
      </c>
      <c r="V4924">
        <v>19.809999999999999</v>
      </c>
      <c r="W4924">
        <v>18.170000000000002</v>
      </c>
      <c r="X4924" t="s">
        <v>1826</v>
      </c>
      <c r="Y4924">
        <v>0</v>
      </c>
      <c r="Z4924">
        <v>15.21</v>
      </c>
      <c r="AA4924" t="s">
        <v>38</v>
      </c>
      <c r="AB4924">
        <v>0</v>
      </c>
    </row>
    <row r="4925" spans="1:28" x14ac:dyDescent="0.2">
      <c r="A4925" s="3">
        <v>44021.071921296301</v>
      </c>
      <c r="B4925" t="s">
        <v>28</v>
      </c>
      <c r="C4925" t="s">
        <v>4426</v>
      </c>
      <c r="E4925" t="s">
        <v>31</v>
      </c>
      <c r="F4925">
        <v>1</v>
      </c>
      <c r="I4925" t="s">
        <v>189</v>
      </c>
      <c r="J4925" s="2" t="s">
        <v>33</v>
      </c>
      <c r="K4925" s="1" t="s">
        <v>105</v>
      </c>
      <c r="L4925" s="1" t="s">
        <v>4440</v>
      </c>
      <c r="M4925" s="1" t="s">
        <v>4441</v>
      </c>
      <c r="N4925" t="s">
        <v>4442</v>
      </c>
      <c r="O4925" s="17">
        <v>16.989999999999998</v>
      </c>
      <c r="P4925">
        <v>15.45</v>
      </c>
      <c r="Q4925">
        <v>0.7</v>
      </c>
      <c r="R4925">
        <v>10.81</v>
      </c>
      <c r="S4925" t="s">
        <v>38</v>
      </c>
      <c r="T4925">
        <v>1</v>
      </c>
      <c r="U4925">
        <v>10.81</v>
      </c>
      <c r="V4925">
        <v>16.989999999999998</v>
      </c>
      <c r="W4925">
        <v>15.45</v>
      </c>
      <c r="X4925" t="s">
        <v>38</v>
      </c>
      <c r="Y4925">
        <v>0</v>
      </c>
      <c r="Z4925">
        <v>10.81</v>
      </c>
      <c r="AA4925" t="s">
        <v>38</v>
      </c>
      <c r="AB4925">
        <v>0</v>
      </c>
    </row>
    <row r="4926" spans="1:28" x14ac:dyDescent="0.2">
      <c r="A4926" s="3">
        <v>44033.941273148201</v>
      </c>
      <c r="B4926" t="s">
        <v>28</v>
      </c>
      <c r="C4926" t="s">
        <v>4426</v>
      </c>
      <c r="E4926" t="s">
        <v>31</v>
      </c>
      <c r="F4926">
        <v>1</v>
      </c>
      <c r="I4926" t="s">
        <v>189</v>
      </c>
      <c r="J4926" s="2" t="s">
        <v>41</v>
      </c>
      <c r="K4926" s="1" t="s">
        <v>250</v>
      </c>
      <c r="L4926" s="1" t="s">
        <v>2194</v>
      </c>
      <c r="M4926" s="1" t="s">
        <v>2195</v>
      </c>
      <c r="N4926" t="s">
        <v>2196</v>
      </c>
      <c r="O4926" s="17">
        <v>17.989999999999998</v>
      </c>
      <c r="P4926">
        <v>16.350000000000001</v>
      </c>
      <c r="Q4926">
        <v>0.7</v>
      </c>
      <c r="R4926">
        <v>11.45</v>
      </c>
      <c r="S4926" t="s">
        <v>38</v>
      </c>
      <c r="T4926">
        <v>1</v>
      </c>
      <c r="U4926">
        <v>11.45</v>
      </c>
      <c r="V4926">
        <v>17.989999999999998</v>
      </c>
      <c r="W4926">
        <v>16.350000000000001</v>
      </c>
      <c r="X4926" t="s">
        <v>38</v>
      </c>
      <c r="Y4926">
        <v>0</v>
      </c>
      <c r="Z4926">
        <v>11.45</v>
      </c>
      <c r="AA4926" t="s">
        <v>38</v>
      </c>
      <c r="AB4926">
        <v>0</v>
      </c>
    </row>
    <row r="4927" spans="1:28" x14ac:dyDescent="0.2">
      <c r="A4927" s="3">
        <v>44040.299722222197</v>
      </c>
      <c r="B4927" t="s">
        <v>28</v>
      </c>
      <c r="C4927" t="s">
        <v>4426</v>
      </c>
      <c r="E4927" t="s">
        <v>31</v>
      </c>
      <c r="F4927">
        <v>1</v>
      </c>
      <c r="I4927" t="s">
        <v>189</v>
      </c>
      <c r="J4927" s="2" t="s">
        <v>33</v>
      </c>
      <c r="K4927" s="1" t="s">
        <v>34</v>
      </c>
      <c r="L4927" s="1" t="s">
        <v>653</v>
      </c>
      <c r="M4927" s="1" t="s">
        <v>654</v>
      </c>
      <c r="N4927" t="s">
        <v>655</v>
      </c>
      <c r="O4927" s="17">
        <v>3.99</v>
      </c>
      <c r="P4927">
        <v>3.63</v>
      </c>
      <c r="Q4927">
        <v>0.7</v>
      </c>
      <c r="R4927">
        <v>2.54</v>
      </c>
      <c r="S4927" t="s">
        <v>38</v>
      </c>
      <c r="T4927">
        <v>1</v>
      </c>
      <c r="U4927">
        <v>2.54</v>
      </c>
      <c r="V4927">
        <v>3.99</v>
      </c>
      <c r="W4927">
        <v>3.63</v>
      </c>
      <c r="X4927" t="s">
        <v>38</v>
      </c>
      <c r="Y4927">
        <v>0</v>
      </c>
      <c r="Z4927">
        <v>2.54</v>
      </c>
      <c r="AA4927" t="s">
        <v>38</v>
      </c>
      <c r="AB4927">
        <v>0</v>
      </c>
    </row>
    <row r="4928" spans="1:28" x14ac:dyDescent="0.2">
      <c r="A4928" s="3">
        <v>44016.459502314799</v>
      </c>
      <c r="B4928" t="s">
        <v>28</v>
      </c>
      <c r="C4928" t="s">
        <v>4426</v>
      </c>
      <c r="E4928" t="s">
        <v>31</v>
      </c>
      <c r="F4928">
        <v>1</v>
      </c>
      <c r="I4928" t="s">
        <v>189</v>
      </c>
      <c r="J4928" s="2" t="s">
        <v>33</v>
      </c>
      <c r="K4928" s="1" t="s">
        <v>34</v>
      </c>
      <c r="L4928" s="1" t="s">
        <v>4443</v>
      </c>
      <c r="M4928" s="1" t="s">
        <v>1234</v>
      </c>
      <c r="N4928" t="s">
        <v>4444</v>
      </c>
      <c r="O4928" s="17">
        <v>16.989999999999998</v>
      </c>
      <c r="P4928">
        <v>15.45</v>
      </c>
      <c r="Q4928">
        <v>0.7</v>
      </c>
      <c r="R4928">
        <v>10.81</v>
      </c>
      <c r="S4928" t="s">
        <v>38</v>
      </c>
      <c r="T4928">
        <v>1</v>
      </c>
      <c r="U4928">
        <v>10.81</v>
      </c>
      <c r="V4928">
        <v>16.989999999999998</v>
      </c>
      <c r="W4928">
        <v>15.45</v>
      </c>
      <c r="X4928" t="s">
        <v>38</v>
      </c>
      <c r="Y4928">
        <v>0</v>
      </c>
      <c r="Z4928">
        <v>10.81</v>
      </c>
      <c r="AA4928" t="s">
        <v>38</v>
      </c>
      <c r="AB4928">
        <v>0</v>
      </c>
    </row>
    <row r="4929" spans="1:28" x14ac:dyDescent="0.2">
      <c r="A4929" s="3">
        <v>44025.558958333299</v>
      </c>
      <c r="B4929" t="s">
        <v>28</v>
      </c>
      <c r="C4929" t="s">
        <v>4426</v>
      </c>
      <c r="E4929" t="s">
        <v>31</v>
      </c>
      <c r="F4929">
        <v>1</v>
      </c>
      <c r="I4929" t="s">
        <v>189</v>
      </c>
      <c r="J4929" s="2" t="s">
        <v>41</v>
      </c>
      <c r="K4929" s="1" t="s">
        <v>250</v>
      </c>
      <c r="L4929" s="1" t="s">
        <v>3756</v>
      </c>
      <c r="M4929" s="1" t="s">
        <v>3757</v>
      </c>
      <c r="N4929" t="s">
        <v>3758</v>
      </c>
      <c r="O4929" s="17">
        <v>17.989999999999998</v>
      </c>
      <c r="P4929">
        <v>16.350000000000001</v>
      </c>
      <c r="Q4929">
        <v>0.7</v>
      </c>
      <c r="R4929">
        <v>11.45</v>
      </c>
      <c r="S4929" t="s">
        <v>38</v>
      </c>
      <c r="T4929">
        <v>1</v>
      </c>
      <c r="U4929">
        <v>11.45</v>
      </c>
      <c r="V4929">
        <v>17.989999999999998</v>
      </c>
      <c r="W4929">
        <v>16.350000000000001</v>
      </c>
      <c r="X4929" t="s">
        <v>38</v>
      </c>
      <c r="Y4929">
        <v>0</v>
      </c>
      <c r="Z4929">
        <v>11.45</v>
      </c>
      <c r="AA4929" t="s">
        <v>38</v>
      </c>
      <c r="AB4929">
        <v>0</v>
      </c>
    </row>
    <row r="4930" spans="1:28" x14ac:dyDescent="0.2">
      <c r="A4930" s="3">
        <v>44028.380636574097</v>
      </c>
      <c r="B4930" t="s">
        <v>28</v>
      </c>
      <c r="C4930" t="s">
        <v>4426</v>
      </c>
      <c r="E4930" t="s">
        <v>31</v>
      </c>
      <c r="F4930">
        <v>1</v>
      </c>
      <c r="I4930" t="s">
        <v>189</v>
      </c>
      <c r="J4930" s="2" t="s">
        <v>41</v>
      </c>
      <c r="K4930" s="1" t="s">
        <v>42</v>
      </c>
      <c r="L4930" s="1" t="s">
        <v>1450</v>
      </c>
      <c r="M4930" s="1" t="s">
        <v>64</v>
      </c>
      <c r="N4930" t="s">
        <v>1451</v>
      </c>
      <c r="O4930" s="17">
        <v>4.99</v>
      </c>
      <c r="P4930">
        <v>4.54</v>
      </c>
      <c r="Q4930">
        <v>0.7</v>
      </c>
      <c r="R4930">
        <v>3.18</v>
      </c>
      <c r="S4930" t="s">
        <v>38</v>
      </c>
      <c r="T4930">
        <v>1</v>
      </c>
      <c r="U4930">
        <v>3.18</v>
      </c>
      <c r="V4930">
        <v>4.99</v>
      </c>
      <c r="W4930">
        <v>4.54</v>
      </c>
      <c r="X4930" t="s">
        <v>38</v>
      </c>
      <c r="Y4930">
        <v>0</v>
      </c>
      <c r="Z4930">
        <v>3.18</v>
      </c>
      <c r="AA4930" t="s">
        <v>38</v>
      </c>
      <c r="AB4930">
        <v>0</v>
      </c>
    </row>
    <row r="4931" spans="1:28" x14ac:dyDescent="0.2">
      <c r="A4931" s="3">
        <v>44015.453460648103</v>
      </c>
      <c r="B4931" t="s">
        <v>28</v>
      </c>
      <c r="C4931" t="s">
        <v>4426</v>
      </c>
      <c r="E4931" t="s">
        <v>31</v>
      </c>
      <c r="F4931">
        <v>1</v>
      </c>
      <c r="I4931" t="s">
        <v>189</v>
      </c>
      <c r="J4931" s="2" t="s">
        <v>33</v>
      </c>
      <c r="K4931" s="1" t="s">
        <v>34</v>
      </c>
      <c r="L4931" s="1" t="s">
        <v>58</v>
      </c>
      <c r="M4931" s="1" t="s">
        <v>59</v>
      </c>
      <c r="N4931" t="s">
        <v>60</v>
      </c>
      <c r="O4931" s="17">
        <v>14.99</v>
      </c>
      <c r="P4931">
        <v>13.63</v>
      </c>
      <c r="Q4931">
        <v>0.7</v>
      </c>
      <c r="R4931">
        <v>9.5399999999999991</v>
      </c>
      <c r="S4931" t="s">
        <v>38</v>
      </c>
      <c r="T4931">
        <v>1</v>
      </c>
      <c r="U4931">
        <v>9.5399999999999991</v>
      </c>
      <c r="V4931">
        <v>14.99</v>
      </c>
      <c r="W4931">
        <v>13.63</v>
      </c>
      <c r="X4931" t="s">
        <v>38</v>
      </c>
      <c r="Y4931">
        <v>0</v>
      </c>
      <c r="Z4931">
        <v>9.5399999999999991</v>
      </c>
      <c r="AA4931" t="s">
        <v>38</v>
      </c>
      <c r="AB4931">
        <v>0</v>
      </c>
    </row>
    <row r="4932" spans="1:28" x14ac:dyDescent="0.2">
      <c r="A4932" s="3">
        <v>44028.244351851798</v>
      </c>
      <c r="B4932" t="s">
        <v>28</v>
      </c>
      <c r="C4932" t="s">
        <v>4426</v>
      </c>
      <c r="E4932" t="s">
        <v>31</v>
      </c>
      <c r="F4932">
        <v>1</v>
      </c>
      <c r="I4932" t="s">
        <v>189</v>
      </c>
      <c r="J4932" s="2" t="s">
        <v>41</v>
      </c>
      <c r="K4932" s="1" t="s">
        <v>42</v>
      </c>
      <c r="L4932" s="1" t="s">
        <v>4445</v>
      </c>
      <c r="M4932" s="1" t="s">
        <v>3699</v>
      </c>
      <c r="N4932" t="s">
        <v>4446</v>
      </c>
      <c r="O4932" s="17">
        <v>16.989999999999998</v>
      </c>
      <c r="P4932">
        <v>15.45</v>
      </c>
      <c r="Q4932">
        <v>0.7</v>
      </c>
      <c r="R4932">
        <v>10.81</v>
      </c>
      <c r="S4932" t="s">
        <v>38</v>
      </c>
      <c r="T4932">
        <v>1</v>
      </c>
      <c r="U4932">
        <v>10.81</v>
      </c>
      <c r="V4932">
        <v>16.989999999999998</v>
      </c>
      <c r="W4932">
        <v>15.45</v>
      </c>
      <c r="X4932" t="s">
        <v>38</v>
      </c>
      <c r="Y4932">
        <v>0</v>
      </c>
      <c r="Z4932">
        <v>10.81</v>
      </c>
      <c r="AA4932" t="s">
        <v>38</v>
      </c>
      <c r="AB4932">
        <v>0</v>
      </c>
    </row>
    <row r="4933" spans="1:28" x14ac:dyDescent="0.2">
      <c r="A4933" s="3">
        <v>44039.038275462997</v>
      </c>
      <c r="B4933" t="s">
        <v>28</v>
      </c>
      <c r="C4933" t="s">
        <v>4426</v>
      </c>
      <c r="E4933" t="s">
        <v>31</v>
      </c>
      <c r="F4933">
        <v>1</v>
      </c>
      <c r="I4933" t="s">
        <v>189</v>
      </c>
      <c r="J4933" s="2" t="s">
        <v>33</v>
      </c>
      <c r="K4933" s="1" t="s">
        <v>105</v>
      </c>
      <c r="L4933" s="1" t="s">
        <v>4447</v>
      </c>
      <c r="M4933" s="1" t="s">
        <v>735</v>
      </c>
      <c r="N4933" t="s">
        <v>4448</v>
      </c>
      <c r="O4933" s="17">
        <v>16.989999999999998</v>
      </c>
      <c r="P4933">
        <v>15.45</v>
      </c>
      <c r="Q4933">
        <v>0.7</v>
      </c>
      <c r="R4933">
        <v>10.81</v>
      </c>
      <c r="S4933" t="s">
        <v>38</v>
      </c>
      <c r="T4933">
        <v>1</v>
      </c>
      <c r="U4933">
        <v>10.81</v>
      </c>
      <c r="V4933">
        <v>16.989999999999998</v>
      </c>
      <c r="W4933">
        <v>15.45</v>
      </c>
      <c r="X4933" t="s">
        <v>38</v>
      </c>
      <c r="Y4933">
        <v>0</v>
      </c>
      <c r="Z4933">
        <v>10.81</v>
      </c>
      <c r="AA4933" t="s">
        <v>38</v>
      </c>
      <c r="AB4933">
        <v>0</v>
      </c>
    </row>
    <row r="4934" spans="1:28" x14ac:dyDescent="0.2">
      <c r="A4934" s="3">
        <v>44014.1859259259</v>
      </c>
      <c r="B4934" t="s">
        <v>28</v>
      </c>
      <c r="C4934" t="s">
        <v>4426</v>
      </c>
      <c r="E4934" t="s">
        <v>31</v>
      </c>
      <c r="F4934">
        <v>1</v>
      </c>
      <c r="I4934" t="s">
        <v>189</v>
      </c>
      <c r="J4934" s="2" t="s">
        <v>41</v>
      </c>
      <c r="K4934" s="1" t="s">
        <v>42</v>
      </c>
      <c r="L4934" s="1" t="s">
        <v>3889</v>
      </c>
      <c r="M4934" s="1" t="s">
        <v>665</v>
      </c>
      <c r="N4934" t="s">
        <v>3890</v>
      </c>
      <c r="O4934" s="17">
        <v>16.989999999999998</v>
      </c>
      <c r="P4934">
        <v>15.45</v>
      </c>
      <c r="Q4934">
        <v>0.7</v>
      </c>
      <c r="R4934">
        <v>10.81</v>
      </c>
      <c r="S4934" t="s">
        <v>38</v>
      </c>
      <c r="T4934">
        <v>1</v>
      </c>
      <c r="U4934">
        <v>10.81</v>
      </c>
      <c r="V4934">
        <v>16.989999999999998</v>
      </c>
      <c r="W4934">
        <v>15.45</v>
      </c>
      <c r="X4934" t="s">
        <v>38</v>
      </c>
      <c r="Y4934">
        <v>0</v>
      </c>
      <c r="Z4934">
        <v>10.81</v>
      </c>
      <c r="AA4934" t="s">
        <v>38</v>
      </c>
      <c r="AB4934">
        <v>0</v>
      </c>
    </row>
    <row r="4935" spans="1:28" x14ac:dyDescent="0.2">
      <c r="A4935" s="3">
        <v>44016.457847222198</v>
      </c>
      <c r="B4935" t="s">
        <v>28</v>
      </c>
      <c r="C4935" t="s">
        <v>4426</v>
      </c>
      <c r="E4935" t="s">
        <v>31</v>
      </c>
      <c r="F4935">
        <v>1</v>
      </c>
      <c r="I4935" t="s">
        <v>189</v>
      </c>
      <c r="J4935" s="2" t="s">
        <v>33</v>
      </c>
      <c r="K4935" s="1" t="s">
        <v>34</v>
      </c>
      <c r="L4935" s="1" t="s">
        <v>493</v>
      </c>
      <c r="M4935" s="1" t="s">
        <v>452</v>
      </c>
      <c r="N4935" t="s">
        <v>494</v>
      </c>
      <c r="O4935" s="17">
        <v>9.99</v>
      </c>
      <c r="P4935">
        <v>9.08</v>
      </c>
      <c r="Q4935">
        <v>0.7</v>
      </c>
      <c r="R4935">
        <v>6.36</v>
      </c>
      <c r="S4935" t="s">
        <v>38</v>
      </c>
      <c r="T4935">
        <v>1</v>
      </c>
      <c r="U4935">
        <v>6.36</v>
      </c>
      <c r="V4935">
        <v>9.99</v>
      </c>
      <c r="W4935">
        <v>9.08</v>
      </c>
      <c r="X4935" t="s">
        <v>38</v>
      </c>
      <c r="Y4935">
        <v>0</v>
      </c>
      <c r="Z4935">
        <v>6.36</v>
      </c>
      <c r="AA4935" t="s">
        <v>38</v>
      </c>
      <c r="AB4935">
        <v>0</v>
      </c>
    </row>
    <row r="4936" spans="1:28" x14ac:dyDescent="0.2">
      <c r="A4936" s="3">
        <v>44034.058287036998</v>
      </c>
      <c r="B4936" t="s">
        <v>28</v>
      </c>
      <c r="C4936" t="s">
        <v>4426</v>
      </c>
      <c r="E4936" t="s">
        <v>31</v>
      </c>
      <c r="F4936">
        <v>1</v>
      </c>
      <c r="I4936" t="s">
        <v>189</v>
      </c>
      <c r="J4936" s="2" t="s">
        <v>41</v>
      </c>
      <c r="K4936" s="1" t="s">
        <v>69</v>
      </c>
      <c r="L4936" s="1" t="s">
        <v>4449</v>
      </c>
      <c r="M4936" s="1" t="s">
        <v>4450</v>
      </c>
      <c r="N4936" t="s">
        <v>4451</v>
      </c>
      <c r="O4936" s="17">
        <v>0.99</v>
      </c>
      <c r="P4936">
        <v>0.9</v>
      </c>
      <c r="Q4936">
        <v>0.7</v>
      </c>
      <c r="R4936">
        <v>0.63</v>
      </c>
      <c r="S4936" t="s">
        <v>38</v>
      </c>
      <c r="T4936">
        <v>1</v>
      </c>
      <c r="U4936">
        <v>0.63</v>
      </c>
      <c r="V4936">
        <v>0.99</v>
      </c>
      <c r="W4936">
        <v>0.9</v>
      </c>
      <c r="X4936" t="s">
        <v>38</v>
      </c>
      <c r="Y4936">
        <v>0</v>
      </c>
      <c r="Z4936">
        <v>0.63</v>
      </c>
      <c r="AA4936" t="s">
        <v>38</v>
      </c>
      <c r="AB4936">
        <v>0</v>
      </c>
    </row>
    <row r="4937" spans="1:28" x14ac:dyDescent="0.2">
      <c r="A4937" s="3">
        <v>44043.108680555597</v>
      </c>
      <c r="B4937" t="s">
        <v>28</v>
      </c>
      <c r="C4937" t="s">
        <v>4426</v>
      </c>
      <c r="E4937" t="s">
        <v>31</v>
      </c>
      <c r="F4937">
        <v>1</v>
      </c>
      <c r="I4937" t="s">
        <v>189</v>
      </c>
      <c r="J4937" s="2" t="s">
        <v>41</v>
      </c>
      <c r="K4937" s="1" t="s">
        <v>42</v>
      </c>
      <c r="L4937" s="1" t="s">
        <v>2809</v>
      </c>
      <c r="M4937" s="1" t="s">
        <v>64</v>
      </c>
      <c r="N4937" t="s">
        <v>2810</v>
      </c>
      <c r="O4937" s="17">
        <v>4.99</v>
      </c>
      <c r="P4937">
        <v>4.54</v>
      </c>
      <c r="Q4937">
        <v>0.7</v>
      </c>
      <c r="R4937">
        <v>3.18</v>
      </c>
      <c r="S4937" t="s">
        <v>38</v>
      </c>
      <c r="T4937">
        <v>1</v>
      </c>
      <c r="U4937">
        <v>3.18</v>
      </c>
      <c r="V4937">
        <v>4.99</v>
      </c>
      <c r="W4937">
        <v>4.54</v>
      </c>
      <c r="X4937" t="s">
        <v>38</v>
      </c>
      <c r="Y4937">
        <v>0</v>
      </c>
      <c r="Z4937">
        <v>3.18</v>
      </c>
      <c r="AA4937" t="s">
        <v>38</v>
      </c>
      <c r="AB4937">
        <v>0</v>
      </c>
    </row>
    <row r="4938" spans="1:28" x14ac:dyDescent="0.2">
      <c r="A4938" s="3">
        <v>44013.206168981502</v>
      </c>
      <c r="B4938" t="s">
        <v>28</v>
      </c>
      <c r="C4938" t="s">
        <v>4426</v>
      </c>
      <c r="E4938" t="s">
        <v>31</v>
      </c>
      <c r="F4938">
        <v>1</v>
      </c>
      <c r="I4938" t="s">
        <v>189</v>
      </c>
      <c r="J4938" s="2" t="s">
        <v>33</v>
      </c>
      <c r="K4938" s="1" t="s">
        <v>105</v>
      </c>
      <c r="L4938" s="1" t="s">
        <v>3850</v>
      </c>
      <c r="M4938" s="1" t="s">
        <v>3851</v>
      </c>
      <c r="N4938" t="s">
        <v>3852</v>
      </c>
      <c r="O4938" s="17">
        <v>16.989999999999998</v>
      </c>
      <c r="P4938">
        <v>15.45</v>
      </c>
      <c r="Q4938">
        <v>0.7</v>
      </c>
      <c r="R4938">
        <v>10.81</v>
      </c>
      <c r="S4938" t="s">
        <v>38</v>
      </c>
      <c r="T4938">
        <v>1</v>
      </c>
      <c r="U4938">
        <v>10.81</v>
      </c>
      <c r="V4938">
        <v>16.989999999999998</v>
      </c>
      <c r="W4938">
        <v>15.45</v>
      </c>
      <c r="X4938" t="s">
        <v>38</v>
      </c>
      <c r="Y4938">
        <v>0</v>
      </c>
      <c r="Z4938">
        <v>10.81</v>
      </c>
      <c r="AA4938" t="s">
        <v>38</v>
      </c>
      <c r="AB4938">
        <v>0</v>
      </c>
    </row>
    <row r="4939" spans="1:28" x14ac:dyDescent="0.2">
      <c r="A4939" s="3">
        <v>44019.251793981501</v>
      </c>
      <c r="B4939" t="s">
        <v>28</v>
      </c>
      <c r="C4939" t="s">
        <v>4426</v>
      </c>
      <c r="E4939" t="s">
        <v>31</v>
      </c>
      <c r="F4939">
        <v>1</v>
      </c>
      <c r="I4939" t="s">
        <v>189</v>
      </c>
      <c r="J4939" s="2" t="s">
        <v>33</v>
      </c>
      <c r="K4939" s="1" t="s">
        <v>161</v>
      </c>
      <c r="L4939" s="1" t="s">
        <v>1233</v>
      </c>
      <c r="M4939" s="1" t="s">
        <v>1234</v>
      </c>
      <c r="N4939" t="s">
        <v>1235</v>
      </c>
      <c r="O4939" s="17">
        <v>14.99</v>
      </c>
      <c r="P4939">
        <v>13.63</v>
      </c>
      <c r="Q4939">
        <v>0.7</v>
      </c>
      <c r="R4939">
        <v>9.5399999999999991</v>
      </c>
      <c r="S4939" t="s">
        <v>38</v>
      </c>
      <c r="T4939">
        <v>1</v>
      </c>
      <c r="U4939">
        <v>9.5399999999999991</v>
      </c>
      <c r="V4939">
        <v>14.99</v>
      </c>
      <c r="W4939">
        <v>13.63</v>
      </c>
      <c r="X4939" t="s">
        <v>38</v>
      </c>
      <c r="Y4939">
        <v>0</v>
      </c>
      <c r="Z4939">
        <v>9.5399999999999991</v>
      </c>
      <c r="AA4939" t="s">
        <v>38</v>
      </c>
      <c r="AB4939">
        <v>0</v>
      </c>
    </row>
    <row r="4940" spans="1:28" x14ac:dyDescent="0.2">
      <c r="A4940" s="3">
        <v>44042.239027777803</v>
      </c>
      <c r="B4940" t="s">
        <v>28</v>
      </c>
      <c r="C4940" t="s">
        <v>4426</v>
      </c>
      <c r="E4940" t="s">
        <v>31</v>
      </c>
      <c r="F4940">
        <v>1</v>
      </c>
      <c r="I4940" t="s">
        <v>189</v>
      </c>
      <c r="J4940" s="2" t="s">
        <v>33</v>
      </c>
      <c r="K4940" s="1" t="s">
        <v>34</v>
      </c>
      <c r="L4940" s="1" t="s">
        <v>168</v>
      </c>
      <c r="M4940" s="1" t="s">
        <v>36</v>
      </c>
      <c r="N4940" t="s">
        <v>169</v>
      </c>
      <c r="O4940" s="17">
        <v>14.99</v>
      </c>
      <c r="P4940">
        <v>13.63</v>
      </c>
      <c r="Q4940">
        <v>0.7</v>
      </c>
      <c r="R4940">
        <v>9.5399999999999991</v>
      </c>
      <c r="S4940" t="s">
        <v>38</v>
      </c>
      <c r="T4940">
        <v>1</v>
      </c>
      <c r="U4940">
        <v>9.5399999999999991</v>
      </c>
      <c r="V4940">
        <v>14.99</v>
      </c>
      <c r="W4940">
        <v>13.63</v>
      </c>
      <c r="X4940" t="s">
        <v>38</v>
      </c>
      <c r="Y4940">
        <v>0</v>
      </c>
      <c r="Z4940">
        <v>9.5399999999999991</v>
      </c>
      <c r="AA4940" t="s">
        <v>38</v>
      </c>
      <c r="AB4940">
        <v>0</v>
      </c>
    </row>
    <row r="4941" spans="1:28" x14ac:dyDescent="0.2">
      <c r="A4941" s="3">
        <v>44015.182453703703</v>
      </c>
      <c r="B4941" t="s">
        <v>28</v>
      </c>
      <c r="C4941" t="s">
        <v>4426</v>
      </c>
      <c r="E4941" t="s">
        <v>31</v>
      </c>
      <c r="F4941">
        <v>1</v>
      </c>
      <c r="I4941" t="s">
        <v>189</v>
      </c>
      <c r="J4941" s="2" t="s">
        <v>33</v>
      </c>
      <c r="K4941" s="1" t="s">
        <v>34</v>
      </c>
      <c r="L4941" s="1" t="s">
        <v>4452</v>
      </c>
      <c r="M4941" s="1" t="s">
        <v>654</v>
      </c>
      <c r="N4941" t="s">
        <v>4453</v>
      </c>
      <c r="O4941" s="17">
        <v>14.99</v>
      </c>
      <c r="P4941">
        <v>13.63</v>
      </c>
      <c r="Q4941">
        <v>0.7</v>
      </c>
      <c r="R4941">
        <v>9.5399999999999991</v>
      </c>
      <c r="S4941" t="s">
        <v>38</v>
      </c>
      <c r="T4941">
        <v>1</v>
      </c>
      <c r="U4941">
        <v>9.5399999999999991</v>
      </c>
      <c r="V4941">
        <v>14.99</v>
      </c>
      <c r="W4941">
        <v>13.63</v>
      </c>
      <c r="X4941" t="s">
        <v>38</v>
      </c>
      <c r="Y4941">
        <v>0</v>
      </c>
      <c r="Z4941">
        <v>9.5399999999999991</v>
      </c>
      <c r="AA4941" t="s">
        <v>38</v>
      </c>
      <c r="AB4941">
        <v>0</v>
      </c>
    </row>
    <row r="4942" spans="1:28" x14ac:dyDescent="0.2">
      <c r="A4942" s="3">
        <v>44020.273333333302</v>
      </c>
      <c r="B4942" t="s">
        <v>28</v>
      </c>
      <c r="C4942" t="s">
        <v>4426</v>
      </c>
      <c r="E4942" t="s">
        <v>31</v>
      </c>
      <c r="F4942">
        <v>1</v>
      </c>
      <c r="I4942" t="s">
        <v>189</v>
      </c>
      <c r="J4942" s="2" t="s">
        <v>33</v>
      </c>
      <c r="K4942" s="1" t="s">
        <v>105</v>
      </c>
      <c r="L4942" s="1" t="s">
        <v>4454</v>
      </c>
      <c r="M4942" s="1" t="s">
        <v>4455</v>
      </c>
      <c r="N4942" t="s">
        <v>4456</v>
      </c>
      <c r="O4942" s="17">
        <v>14.99</v>
      </c>
      <c r="P4942">
        <v>13.63</v>
      </c>
      <c r="Q4942">
        <v>0.7</v>
      </c>
      <c r="R4942">
        <v>9.5399999999999991</v>
      </c>
      <c r="S4942" t="s">
        <v>38</v>
      </c>
      <c r="T4942">
        <v>1</v>
      </c>
      <c r="U4942">
        <v>9.5399999999999991</v>
      </c>
      <c r="V4942">
        <v>14.99</v>
      </c>
      <c r="W4942">
        <v>13.63</v>
      </c>
      <c r="X4942" t="s">
        <v>38</v>
      </c>
      <c r="Y4942">
        <v>0</v>
      </c>
      <c r="Z4942">
        <v>9.5399999999999991</v>
      </c>
      <c r="AA4942" t="s">
        <v>38</v>
      </c>
      <c r="AB4942">
        <v>0</v>
      </c>
    </row>
    <row r="4943" spans="1:28" x14ac:dyDescent="0.2">
      <c r="A4943" s="3">
        <v>44028.406435185199</v>
      </c>
      <c r="B4943" t="s">
        <v>4457</v>
      </c>
      <c r="C4943" t="s">
        <v>4426</v>
      </c>
      <c r="E4943" t="s">
        <v>31</v>
      </c>
      <c r="F4943">
        <v>1</v>
      </c>
      <c r="I4943" t="s">
        <v>160</v>
      </c>
      <c r="J4943" s="2" t="s">
        <v>41</v>
      </c>
      <c r="K4943" s="1" t="s">
        <v>250</v>
      </c>
      <c r="L4943" s="1" t="s">
        <v>1918</v>
      </c>
      <c r="M4943" s="1" t="s">
        <v>1919</v>
      </c>
      <c r="N4943" t="s">
        <v>1920</v>
      </c>
      <c r="O4943" s="17">
        <v>19.170000000000002</v>
      </c>
      <c r="P4943">
        <v>18.170000000000002</v>
      </c>
      <c r="Q4943">
        <v>0.6</v>
      </c>
      <c r="R4943">
        <v>10.9</v>
      </c>
      <c r="S4943" t="s">
        <v>649</v>
      </c>
      <c r="T4943">
        <v>1.3956</v>
      </c>
      <c r="U4943">
        <v>15.21</v>
      </c>
      <c r="V4943">
        <v>19.170000000000002</v>
      </c>
      <c r="W4943">
        <v>18.170000000000002</v>
      </c>
      <c r="X4943" t="s">
        <v>1826</v>
      </c>
      <c r="Y4943">
        <v>0</v>
      </c>
      <c r="Z4943">
        <v>15.21</v>
      </c>
      <c r="AA4943" t="s">
        <v>38</v>
      </c>
      <c r="AB4943">
        <v>0</v>
      </c>
    </row>
    <row r="4944" spans="1:28" x14ac:dyDescent="0.2">
      <c r="A4944" s="3">
        <v>44024.022523148102</v>
      </c>
      <c r="B4944" t="s">
        <v>28</v>
      </c>
      <c r="C4944" t="s">
        <v>4426</v>
      </c>
      <c r="E4944" t="s">
        <v>31</v>
      </c>
      <c r="F4944">
        <v>1</v>
      </c>
      <c r="I4944" t="s">
        <v>189</v>
      </c>
      <c r="J4944" s="2" t="s">
        <v>33</v>
      </c>
      <c r="K4944" s="1" t="s">
        <v>161</v>
      </c>
      <c r="L4944" s="1" t="s">
        <v>1233</v>
      </c>
      <c r="M4944" s="1" t="s">
        <v>1234</v>
      </c>
      <c r="N4944" t="s">
        <v>1235</v>
      </c>
      <c r="O4944" s="17">
        <v>14.99</v>
      </c>
      <c r="P4944">
        <v>13.63</v>
      </c>
      <c r="Q4944">
        <v>0.7</v>
      </c>
      <c r="R4944">
        <v>9.5399999999999991</v>
      </c>
      <c r="S4944" t="s">
        <v>38</v>
      </c>
      <c r="T4944">
        <v>1</v>
      </c>
      <c r="U4944">
        <v>9.5399999999999991</v>
      </c>
      <c r="V4944">
        <v>14.99</v>
      </c>
      <c r="W4944">
        <v>13.63</v>
      </c>
      <c r="X4944" t="s">
        <v>38</v>
      </c>
      <c r="Y4944">
        <v>0</v>
      </c>
      <c r="Z4944">
        <v>9.5399999999999991</v>
      </c>
      <c r="AA4944" t="s">
        <v>38</v>
      </c>
      <c r="AB4944">
        <v>0</v>
      </c>
    </row>
    <row r="4945" spans="1:28" x14ac:dyDescent="0.2">
      <c r="A4945" s="3">
        <v>44020.168784722198</v>
      </c>
      <c r="B4945" t="s">
        <v>28</v>
      </c>
      <c r="C4945" t="s">
        <v>4426</v>
      </c>
      <c r="E4945" t="s">
        <v>31</v>
      </c>
      <c r="F4945">
        <v>1</v>
      </c>
      <c r="I4945" t="s">
        <v>189</v>
      </c>
      <c r="J4945" s="2" t="s">
        <v>33</v>
      </c>
      <c r="K4945" s="1" t="s">
        <v>34</v>
      </c>
      <c r="L4945" s="1" t="s">
        <v>4443</v>
      </c>
      <c r="M4945" s="1" t="s">
        <v>1234</v>
      </c>
      <c r="N4945" t="s">
        <v>4444</v>
      </c>
      <c r="O4945" s="17">
        <v>16.989999999999998</v>
      </c>
      <c r="P4945">
        <v>15.45</v>
      </c>
      <c r="Q4945">
        <v>0.7</v>
      </c>
      <c r="R4945">
        <v>10.81</v>
      </c>
      <c r="S4945" t="s">
        <v>38</v>
      </c>
      <c r="T4945">
        <v>1</v>
      </c>
      <c r="U4945">
        <v>10.81</v>
      </c>
      <c r="V4945">
        <v>16.989999999999998</v>
      </c>
      <c r="W4945">
        <v>15.45</v>
      </c>
      <c r="X4945" t="s">
        <v>38</v>
      </c>
      <c r="Y4945">
        <v>0</v>
      </c>
      <c r="Z4945">
        <v>10.81</v>
      </c>
      <c r="AA4945" t="s">
        <v>38</v>
      </c>
      <c r="AB4945">
        <v>0</v>
      </c>
    </row>
    <row r="4946" spans="1:28" x14ac:dyDescent="0.2">
      <c r="A4946" s="3">
        <v>44034.055879629603</v>
      </c>
      <c r="B4946" t="s">
        <v>28</v>
      </c>
      <c r="C4946" t="s">
        <v>4426</v>
      </c>
      <c r="E4946" t="s">
        <v>31</v>
      </c>
      <c r="F4946">
        <v>1</v>
      </c>
      <c r="I4946" t="s">
        <v>189</v>
      </c>
      <c r="J4946" s="2" t="s">
        <v>41</v>
      </c>
      <c r="K4946" s="1" t="s">
        <v>42</v>
      </c>
      <c r="L4946" s="1" t="s">
        <v>3741</v>
      </c>
      <c r="M4946" s="1" t="s">
        <v>349</v>
      </c>
      <c r="N4946" t="s">
        <v>3742</v>
      </c>
      <c r="O4946" s="17">
        <v>9.99</v>
      </c>
      <c r="P4946">
        <v>9.08</v>
      </c>
      <c r="Q4946">
        <v>0.7</v>
      </c>
      <c r="R4946">
        <v>6.36</v>
      </c>
      <c r="S4946" t="s">
        <v>38</v>
      </c>
      <c r="T4946">
        <v>1</v>
      </c>
      <c r="U4946">
        <v>6.36</v>
      </c>
      <c r="V4946">
        <v>9.99</v>
      </c>
      <c r="W4946">
        <v>9.08</v>
      </c>
      <c r="X4946" t="s">
        <v>38</v>
      </c>
      <c r="Y4946">
        <v>0</v>
      </c>
      <c r="Z4946">
        <v>6.36</v>
      </c>
      <c r="AA4946" t="s">
        <v>38</v>
      </c>
      <c r="AB4946">
        <v>0</v>
      </c>
    </row>
    <row r="4947" spans="1:28" x14ac:dyDescent="0.2">
      <c r="A4947" s="3">
        <v>44018.043391203697</v>
      </c>
      <c r="B4947" t="s">
        <v>28</v>
      </c>
      <c r="C4947" t="s">
        <v>4426</v>
      </c>
      <c r="E4947" t="s">
        <v>31</v>
      </c>
      <c r="F4947">
        <v>1</v>
      </c>
      <c r="I4947" t="s">
        <v>189</v>
      </c>
      <c r="J4947" s="2" t="s">
        <v>33</v>
      </c>
      <c r="K4947" s="1" t="s">
        <v>105</v>
      </c>
      <c r="L4947" s="1" t="s">
        <v>363</v>
      </c>
      <c r="M4947" s="1" t="s">
        <v>364</v>
      </c>
      <c r="N4947" t="s">
        <v>365</v>
      </c>
      <c r="O4947" s="17">
        <v>16.989999999999998</v>
      </c>
      <c r="P4947">
        <v>15.45</v>
      </c>
      <c r="Q4947">
        <v>0.7</v>
      </c>
      <c r="R4947">
        <v>10.81</v>
      </c>
      <c r="S4947" t="s">
        <v>38</v>
      </c>
      <c r="T4947">
        <v>1</v>
      </c>
      <c r="U4947">
        <v>10.81</v>
      </c>
      <c r="V4947">
        <v>16.989999999999998</v>
      </c>
      <c r="W4947">
        <v>15.45</v>
      </c>
      <c r="X4947" t="s">
        <v>38</v>
      </c>
      <c r="Y4947">
        <v>0</v>
      </c>
      <c r="Z4947">
        <v>10.81</v>
      </c>
      <c r="AA4947" t="s">
        <v>38</v>
      </c>
      <c r="AB4947">
        <v>0</v>
      </c>
    </row>
    <row r="4948" spans="1:28" x14ac:dyDescent="0.2">
      <c r="A4948" s="3">
        <v>44021.330706018503</v>
      </c>
      <c r="B4948" t="s">
        <v>28</v>
      </c>
      <c r="C4948" t="s">
        <v>4426</v>
      </c>
      <c r="E4948" t="s">
        <v>31</v>
      </c>
      <c r="F4948">
        <v>1</v>
      </c>
      <c r="I4948" t="s">
        <v>189</v>
      </c>
      <c r="J4948" s="2" t="s">
        <v>41</v>
      </c>
      <c r="K4948" s="1" t="s">
        <v>250</v>
      </c>
      <c r="L4948" s="1" t="s">
        <v>3012</v>
      </c>
      <c r="M4948" s="1" t="s">
        <v>1789</v>
      </c>
      <c r="N4948" t="s">
        <v>3013</v>
      </c>
      <c r="O4948" s="17">
        <v>17.989999999999998</v>
      </c>
      <c r="P4948">
        <v>16.350000000000001</v>
      </c>
      <c r="Q4948">
        <v>0.7</v>
      </c>
      <c r="R4948">
        <v>11.45</v>
      </c>
      <c r="S4948" t="s">
        <v>38</v>
      </c>
      <c r="T4948">
        <v>1</v>
      </c>
      <c r="U4948">
        <v>11.45</v>
      </c>
      <c r="V4948">
        <v>17.989999999999998</v>
      </c>
      <c r="W4948">
        <v>16.350000000000001</v>
      </c>
      <c r="X4948" t="s">
        <v>38</v>
      </c>
      <c r="Y4948">
        <v>0</v>
      </c>
      <c r="Z4948">
        <v>11.45</v>
      </c>
      <c r="AA4948" t="s">
        <v>38</v>
      </c>
      <c r="AB4948">
        <v>0</v>
      </c>
    </row>
    <row r="4949" spans="1:28" x14ac:dyDescent="0.2">
      <c r="A4949" s="3">
        <v>44014.008807870399</v>
      </c>
      <c r="B4949" t="s">
        <v>28</v>
      </c>
      <c r="C4949" t="s">
        <v>4426</v>
      </c>
      <c r="E4949" t="s">
        <v>31</v>
      </c>
      <c r="F4949">
        <v>1</v>
      </c>
      <c r="I4949" t="s">
        <v>189</v>
      </c>
      <c r="J4949" s="2" t="s">
        <v>33</v>
      </c>
      <c r="K4949" s="1" t="s">
        <v>34</v>
      </c>
      <c r="L4949" s="1" t="s">
        <v>168</v>
      </c>
      <c r="M4949" s="1" t="s">
        <v>36</v>
      </c>
      <c r="N4949" t="s">
        <v>169</v>
      </c>
      <c r="O4949" s="17">
        <v>14.99</v>
      </c>
      <c r="P4949">
        <v>13.63</v>
      </c>
      <c r="Q4949">
        <v>0.7</v>
      </c>
      <c r="R4949">
        <v>9.5399999999999991</v>
      </c>
      <c r="S4949" t="s">
        <v>38</v>
      </c>
      <c r="T4949">
        <v>1</v>
      </c>
      <c r="U4949">
        <v>9.5399999999999991</v>
      </c>
      <c r="V4949">
        <v>14.99</v>
      </c>
      <c r="W4949">
        <v>13.63</v>
      </c>
      <c r="X4949" t="s">
        <v>38</v>
      </c>
      <c r="Y4949">
        <v>0</v>
      </c>
      <c r="Z4949">
        <v>9.5399999999999991</v>
      </c>
      <c r="AA4949" t="s">
        <v>38</v>
      </c>
      <c r="AB4949">
        <v>0</v>
      </c>
    </row>
    <row r="4950" spans="1:28" x14ac:dyDescent="0.2">
      <c r="A4950" s="3">
        <v>44015.181504629603</v>
      </c>
      <c r="B4950" t="s">
        <v>28</v>
      </c>
      <c r="C4950" t="s">
        <v>4426</v>
      </c>
      <c r="E4950" t="s">
        <v>31</v>
      </c>
      <c r="F4950">
        <v>1</v>
      </c>
      <c r="I4950" t="s">
        <v>189</v>
      </c>
      <c r="J4950" s="2" t="s">
        <v>33</v>
      </c>
      <c r="K4950" s="1" t="s">
        <v>34</v>
      </c>
      <c r="L4950" s="1" t="s">
        <v>1001</v>
      </c>
      <c r="M4950" s="1" t="s">
        <v>36</v>
      </c>
      <c r="N4950" t="s">
        <v>1002</v>
      </c>
      <c r="O4950" s="17">
        <v>9.99</v>
      </c>
      <c r="P4950">
        <v>9.08</v>
      </c>
      <c r="Q4950">
        <v>0.7</v>
      </c>
      <c r="R4950">
        <v>6.36</v>
      </c>
      <c r="S4950" t="s">
        <v>38</v>
      </c>
      <c r="T4950">
        <v>1</v>
      </c>
      <c r="U4950">
        <v>6.36</v>
      </c>
      <c r="V4950">
        <v>9.99</v>
      </c>
      <c r="W4950">
        <v>9.08</v>
      </c>
      <c r="X4950" t="s">
        <v>38</v>
      </c>
      <c r="Y4950">
        <v>0</v>
      </c>
      <c r="Z4950">
        <v>6.36</v>
      </c>
      <c r="AA4950" t="s">
        <v>38</v>
      </c>
      <c r="AB4950">
        <v>0</v>
      </c>
    </row>
    <row r="4951" spans="1:28" x14ac:dyDescent="0.2">
      <c r="A4951" s="3">
        <v>44043.192835648202</v>
      </c>
      <c r="B4951" t="s">
        <v>28</v>
      </c>
      <c r="C4951" t="s">
        <v>4426</v>
      </c>
      <c r="E4951" t="s">
        <v>31</v>
      </c>
      <c r="F4951">
        <v>1</v>
      </c>
      <c r="I4951" t="s">
        <v>189</v>
      </c>
      <c r="J4951" s="2" t="s">
        <v>33</v>
      </c>
      <c r="K4951" s="1" t="s">
        <v>105</v>
      </c>
      <c r="L4951" s="1" t="s">
        <v>1134</v>
      </c>
      <c r="M4951" s="1" t="s">
        <v>1135</v>
      </c>
      <c r="N4951" t="s">
        <v>1136</v>
      </c>
      <c r="O4951" s="17">
        <v>9.99</v>
      </c>
      <c r="P4951">
        <v>9.08</v>
      </c>
      <c r="Q4951">
        <v>0.7</v>
      </c>
      <c r="R4951">
        <v>6.36</v>
      </c>
      <c r="S4951" t="s">
        <v>38</v>
      </c>
      <c r="T4951">
        <v>1</v>
      </c>
      <c r="U4951">
        <v>6.36</v>
      </c>
      <c r="V4951">
        <v>9.99</v>
      </c>
      <c r="W4951">
        <v>9.08</v>
      </c>
      <c r="X4951" t="s">
        <v>38</v>
      </c>
      <c r="Y4951">
        <v>0</v>
      </c>
      <c r="Z4951">
        <v>6.36</v>
      </c>
      <c r="AA4951" t="s">
        <v>38</v>
      </c>
      <c r="AB4951">
        <v>0</v>
      </c>
    </row>
    <row r="4952" spans="1:28" x14ac:dyDescent="0.2">
      <c r="A4952" s="3">
        <v>44024.238402777803</v>
      </c>
      <c r="B4952" t="s">
        <v>28</v>
      </c>
      <c r="C4952" t="s">
        <v>4426</v>
      </c>
      <c r="E4952" t="s">
        <v>31</v>
      </c>
      <c r="F4952">
        <v>1</v>
      </c>
      <c r="I4952" t="s">
        <v>189</v>
      </c>
      <c r="J4952" s="2" t="s">
        <v>41</v>
      </c>
      <c r="K4952" s="1" t="s">
        <v>250</v>
      </c>
      <c r="L4952" s="1" t="s">
        <v>4458</v>
      </c>
      <c r="M4952" s="1" t="s">
        <v>3439</v>
      </c>
      <c r="N4952" t="s">
        <v>4459</v>
      </c>
      <c r="O4952" s="17">
        <v>17.989999999999998</v>
      </c>
      <c r="P4952">
        <v>16.350000000000001</v>
      </c>
      <c r="Q4952">
        <v>0.7</v>
      </c>
      <c r="R4952">
        <v>11.45</v>
      </c>
      <c r="S4952" t="s">
        <v>38</v>
      </c>
      <c r="T4952">
        <v>1</v>
      </c>
      <c r="U4952">
        <v>11.45</v>
      </c>
      <c r="V4952">
        <v>17.989999999999998</v>
      </c>
      <c r="W4952">
        <v>16.350000000000001</v>
      </c>
      <c r="X4952" t="s">
        <v>38</v>
      </c>
      <c r="Y4952">
        <v>0</v>
      </c>
      <c r="Z4952">
        <v>11.45</v>
      </c>
      <c r="AA4952" t="s">
        <v>38</v>
      </c>
      <c r="AB4952">
        <v>0</v>
      </c>
    </row>
    <row r="4953" spans="1:28" x14ac:dyDescent="0.2">
      <c r="A4953" s="3">
        <v>44031.348287036999</v>
      </c>
      <c r="B4953" t="s">
        <v>28</v>
      </c>
      <c r="C4953" t="s">
        <v>4426</v>
      </c>
      <c r="E4953" t="s">
        <v>31</v>
      </c>
      <c r="F4953">
        <v>1</v>
      </c>
      <c r="I4953" t="s">
        <v>189</v>
      </c>
      <c r="J4953" s="2" t="s">
        <v>41</v>
      </c>
      <c r="K4953" s="1" t="s">
        <v>42</v>
      </c>
      <c r="L4953" s="1" t="s">
        <v>43</v>
      </c>
      <c r="M4953" s="1" t="s">
        <v>44</v>
      </c>
      <c r="N4953" t="s">
        <v>45</v>
      </c>
      <c r="O4953" s="17">
        <v>4.99</v>
      </c>
      <c r="P4953">
        <v>4.54</v>
      </c>
      <c r="Q4953">
        <v>0.7</v>
      </c>
      <c r="R4953">
        <v>3.18</v>
      </c>
      <c r="S4953" t="s">
        <v>38</v>
      </c>
      <c r="T4953">
        <v>1</v>
      </c>
      <c r="U4953">
        <v>3.18</v>
      </c>
      <c r="V4953">
        <v>4.99</v>
      </c>
      <c r="W4953">
        <v>4.54</v>
      </c>
      <c r="X4953" t="s">
        <v>38</v>
      </c>
      <c r="Y4953">
        <v>0</v>
      </c>
      <c r="Z4953">
        <v>3.18</v>
      </c>
      <c r="AA4953" t="s">
        <v>38</v>
      </c>
      <c r="AB4953">
        <v>0</v>
      </c>
    </row>
    <row r="4954" spans="1:28" x14ac:dyDescent="0.2">
      <c r="A4954" s="3">
        <v>44043.3444675926</v>
      </c>
      <c r="B4954" t="s">
        <v>28</v>
      </c>
      <c r="C4954" t="s">
        <v>4426</v>
      </c>
      <c r="E4954" t="s">
        <v>31</v>
      </c>
      <c r="F4954">
        <v>1</v>
      </c>
      <c r="I4954" t="s">
        <v>189</v>
      </c>
      <c r="J4954" s="2" t="s">
        <v>33</v>
      </c>
      <c r="K4954" s="1" t="s">
        <v>105</v>
      </c>
      <c r="L4954" s="1" t="s">
        <v>4460</v>
      </c>
      <c r="M4954" s="1" t="s">
        <v>4461</v>
      </c>
      <c r="N4954" t="s">
        <v>4462</v>
      </c>
      <c r="O4954" s="17">
        <v>9.99</v>
      </c>
      <c r="P4954">
        <v>9.08</v>
      </c>
      <c r="Q4954">
        <v>0.7</v>
      </c>
      <c r="R4954">
        <v>6.36</v>
      </c>
      <c r="S4954" t="s">
        <v>38</v>
      </c>
      <c r="T4954">
        <v>1</v>
      </c>
      <c r="U4954">
        <v>6.36</v>
      </c>
      <c r="V4954">
        <v>9.99</v>
      </c>
      <c r="W4954">
        <v>9.08</v>
      </c>
      <c r="X4954" t="s">
        <v>38</v>
      </c>
      <c r="Y4954">
        <v>0</v>
      </c>
      <c r="Z4954">
        <v>6.36</v>
      </c>
      <c r="AA4954" t="s">
        <v>38</v>
      </c>
      <c r="AB4954">
        <v>0</v>
      </c>
    </row>
    <row r="4955" spans="1:28" x14ac:dyDescent="0.2">
      <c r="A4955" s="3">
        <v>44020.022465277798</v>
      </c>
      <c r="B4955" t="s">
        <v>28</v>
      </c>
      <c r="C4955" t="s">
        <v>4426</v>
      </c>
      <c r="E4955" t="s">
        <v>31</v>
      </c>
      <c r="F4955">
        <v>1</v>
      </c>
      <c r="I4955" t="s">
        <v>189</v>
      </c>
      <c r="J4955" s="2" t="s">
        <v>41</v>
      </c>
      <c r="K4955" s="1" t="s">
        <v>42</v>
      </c>
      <c r="L4955" s="1" t="s">
        <v>869</v>
      </c>
      <c r="M4955" s="1" t="s">
        <v>870</v>
      </c>
      <c r="N4955" t="s">
        <v>871</v>
      </c>
      <c r="O4955" s="17">
        <v>16.989999999999998</v>
      </c>
      <c r="P4955">
        <v>15.45</v>
      </c>
      <c r="Q4955">
        <v>0.7</v>
      </c>
      <c r="R4955">
        <v>10.81</v>
      </c>
      <c r="S4955" t="s">
        <v>38</v>
      </c>
      <c r="T4955">
        <v>1</v>
      </c>
      <c r="U4955">
        <v>10.81</v>
      </c>
      <c r="V4955">
        <v>16.989999999999998</v>
      </c>
      <c r="W4955">
        <v>15.45</v>
      </c>
      <c r="X4955" t="s">
        <v>38</v>
      </c>
      <c r="Y4955">
        <v>0</v>
      </c>
      <c r="Z4955">
        <v>10.81</v>
      </c>
      <c r="AA4955" t="s">
        <v>38</v>
      </c>
      <c r="AB4955">
        <v>0</v>
      </c>
    </row>
    <row r="4956" spans="1:28" x14ac:dyDescent="0.2">
      <c r="A4956" s="3">
        <v>44018.558449074102</v>
      </c>
      <c r="B4956" t="s">
        <v>28</v>
      </c>
      <c r="C4956" t="s">
        <v>4426</v>
      </c>
      <c r="E4956" t="s">
        <v>31</v>
      </c>
      <c r="F4956">
        <v>1</v>
      </c>
      <c r="I4956" t="s">
        <v>189</v>
      </c>
      <c r="J4956" s="2" t="s">
        <v>33</v>
      </c>
      <c r="K4956" s="1" t="s">
        <v>34</v>
      </c>
      <c r="L4956" s="1" t="s">
        <v>688</v>
      </c>
      <c r="M4956" s="1" t="s">
        <v>689</v>
      </c>
      <c r="N4956" t="s">
        <v>690</v>
      </c>
      <c r="O4956" s="17">
        <v>17.989999999999998</v>
      </c>
      <c r="P4956">
        <v>16.350000000000001</v>
      </c>
      <c r="Q4956">
        <v>0.7</v>
      </c>
      <c r="R4956">
        <v>11.45</v>
      </c>
      <c r="S4956" t="s">
        <v>38</v>
      </c>
      <c r="T4956">
        <v>1</v>
      </c>
      <c r="U4956">
        <v>11.45</v>
      </c>
      <c r="V4956">
        <v>17.989999999999998</v>
      </c>
      <c r="W4956">
        <v>16.350000000000001</v>
      </c>
      <c r="X4956" t="s">
        <v>38</v>
      </c>
      <c r="Y4956">
        <v>0</v>
      </c>
      <c r="Z4956">
        <v>11.45</v>
      </c>
      <c r="AA4956" t="s">
        <v>38</v>
      </c>
      <c r="AB4956">
        <v>0</v>
      </c>
    </row>
    <row r="4957" spans="1:28" x14ac:dyDescent="0.2">
      <c r="A4957" s="3">
        <v>44018.191747685203</v>
      </c>
      <c r="B4957" t="s">
        <v>28</v>
      </c>
      <c r="C4957" t="s">
        <v>4426</v>
      </c>
      <c r="E4957" t="s">
        <v>31</v>
      </c>
      <c r="F4957">
        <v>1</v>
      </c>
      <c r="I4957" t="s">
        <v>189</v>
      </c>
      <c r="J4957" s="2" t="s">
        <v>33</v>
      </c>
      <c r="K4957" s="1" t="s">
        <v>34</v>
      </c>
      <c r="L4957" s="1" t="s">
        <v>943</v>
      </c>
      <c r="M4957" s="1" t="s">
        <v>944</v>
      </c>
      <c r="N4957" t="s">
        <v>945</v>
      </c>
      <c r="O4957" s="17">
        <v>16.989999999999998</v>
      </c>
      <c r="P4957">
        <v>15.45</v>
      </c>
      <c r="Q4957">
        <v>0.7</v>
      </c>
      <c r="R4957">
        <v>10.81</v>
      </c>
      <c r="S4957" t="s">
        <v>38</v>
      </c>
      <c r="T4957">
        <v>1</v>
      </c>
      <c r="U4957">
        <v>10.81</v>
      </c>
      <c r="V4957">
        <v>16.989999999999998</v>
      </c>
      <c r="W4957">
        <v>15.45</v>
      </c>
      <c r="X4957" t="s">
        <v>38</v>
      </c>
      <c r="Y4957">
        <v>0</v>
      </c>
      <c r="Z4957">
        <v>10.81</v>
      </c>
      <c r="AA4957" t="s">
        <v>38</v>
      </c>
      <c r="AB4957">
        <v>0</v>
      </c>
    </row>
    <row r="4958" spans="1:28" x14ac:dyDescent="0.2">
      <c r="A4958" s="3">
        <v>44023.128171296303</v>
      </c>
      <c r="B4958" t="s">
        <v>28</v>
      </c>
      <c r="C4958" t="s">
        <v>4426</v>
      </c>
      <c r="E4958" t="s">
        <v>31</v>
      </c>
      <c r="F4958">
        <v>1</v>
      </c>
      <c r="I4958" t="s">
        <v>189</v>
      </c>
      <c r="J4958" s="2" t="s">
        <v>33</v>
      </c>
      <c r="K4958" s="1" t="s">
        <v>34</v>
      </c>
      <c r="L4958" s="1" t="s">
        <v>451</v>
      </c>
      <c r="M4958" s="1" t="s">
        <v>452</v>
      </c>
      <c r="N4958" t="s">
        <v>453</v>
      </c>
      <c r="O4958" s="17">
        <v>9.99</v>
      </c>
      <c r="P4958">
        <v>9.08</v>
      </c>
      <c r="Q4958">
        <v>0.7</v>
      </c>
      <c r="R4958">
        <v>6.36</v>
      </c>
      <c r="S4958" t="s">
        <v>38</v>
      </c>
      <c r="T4958">
        <v>1</v>
      </c>
      <c r="U4958">
        <v>6.36</v>
      </c>
      <c r="V4958">
        <v>9.99</v>
      </c>
      <c r="W4958">
        <v>9.08</v>
      </c>
      <c r="X4958" t="s">
        <v>38</v>
      </c>
      <c r="Y4958">
        <v>0</v>
      </c>
      <c r="Z4958">
        <v>6.36</v>
      </c>
      <c r="AA4958" t="s">
        <v>38</v>
      </c>
      <c r="AB4958">
        <v>0</v>
      </c>
    </row>
    <row r="4959" spans="1:28" x14ac:dyDescent="0.2">
      <c r="A4959" s="3">
        <v>44029.063229166699</v>
      </c>
      <c r="B4959" t="s">
        <v>28</v>
      </c>
      <c r="C4959" t="s">
        <v>4426</v>
      </c>
      <c r="E4959" t="s">
        <v>31</v>
      </c>
      <c r="F4959">
        <v>1</v>
      </c>
      <c r="I4959" t="s">
        <v>189</v>
      </c>
      <c r="J4959" s="2" t="s">
        <v>33</v>
      </c>
      <c r="K4959" s="1" t="s">
        <v>34</v>
      </c>
      <c r="L4959" s="1" t="s">
        <v>401</v>
      </c>
      <c r="M4959" s="1" t="s">
        <v>95</v>
      </c>
      <c r="N4959" t="s">
        <v>402</v>
      </c>
      <c r="O4959" s="17">
        <v>4.99</v>
      </c>
      <c r="P4959">
        <v>4.54</v>
      </c>
      <c r="Q4959">
        <v>0.7</v>
      </c>
      <c r="R4959">
        <v>3.18</v>
      </c>
      <c r="S4959" t="s">
        <v>38</v>
      </c>
      <c r="T4959">
        <v>1</v>
      </c>
      <c r="U4959">
        <v>3.18</v>
      </c>
      <c r="V4959">
        <v>4.99</v>
      </c>
      <c r="W4959">
        <v>4.54</v>
      </c>
      <c r="X4959" t="s">
        <v>38</v>
      </c>
      <c r="Y4959">
        <v>0</v>
      </c>
      <c r="Z4959">
        <v>3.18</v>
      </c>
      <c r="AA4959" t="s">
        <v>38</v>
      </c>
      <c r="AB4959">
        <v>0</v>
      </c>
    </row>
    <row r="4960" spans="1:28" x14ac:dyDescent="0.2">
      <c r="A4960" s="3">
        <v>44020.636446759301</v>
      </c>
      <c r="B4960" t="s">
        <v>28</v>
      </c>
      <c r="C4960" t="s">
        <v>4426</v>
      </c>
      <c r="E4960" t="s">
        <v>31</v>
      </c>
      <c r="F4960">
        <v>1</v>
      </c>
      <c r="I4960" t="s">
        <v>189</v>
      </c>
      <c r="J4960" s="2" t="s">
        <v>41</v>
      </c>
      <c r="K4960" s="1" t="s">
        <v>278</v>
      </c>
      <c r="L4960" s="1" t="s">
        <v>3056</v>
      </c>
      <c r="M4960" s="1" t="s">
        <v>1126</v>
      </c>
      <c r="N4960" t="s">
        <v>3057</v>
      </c>
      <c r="O4960" s="17">
        <v>9.99</v>
      </c>
      <c r="P4960">
        <v>9.08</v>
      </c>
      <c r="Q4960">
        <v>0.7</v>
      </c>
      <c r="R4960">
        <v>6.36</v>
      </c>
      <c r="S4960" t="s">
        <v>38</v>
      </c>
      <c r="T4960">
        <v>1</v>
      </c>
      <c r="U4960">
        <v>6.36</v>
      </c>
      <c r="V4960">
        <v>9.99</v>
      </c>
      <c r="W4960">
        <v>9.08</v>
      </c>
      <c r="X4960" t="s">
        <v>38</v>
      </c>
      <c r="Y4960">
        <v>0</v>
      </c>
      <c r="Z4960">
        <v>6.36</v>
      </c>
      <c r="AA4960" t="s">
        <v>38</v>
      </c>
      <c r="AB4960">
        <v>0</v>
      </c>
    </row>
    <row r="4961" spans="1:28" x14ac:dyDescent="0.2">
      <c r="A4961" s="3">
        <v>44030.365405092598</v>
      </c>
      <c r="B4961" t="s">
        <v>28</v>
      </c>
      <c r="C4961" t="s">
        <v>4426</v>
      </c>
      <c r="E4961" t="s">
        <v>31</v>
      </c>
      <c r="F4961">
        <v>1</v>
      </c>
      <c r="I4961" t="s">
        <v>189</v>
      </c>
      <c r="J4961" s="2" t="s">
        <v>33</v>
      </c>
      <c r="K4961" s="1" t="s">
        <v>105</v>
      </c>
      <c r="L4961" s="1" t="s">
        <v>2633</v>
      </c>
      <c r="M4961" s="1" t="s">
        <v>2634</v>
      </c>
      <c r="N4961" t="s">
        <v>2635</v>
      </c>
      <c r="O4961" s="17">
        <v>12.99</v>
      </c>
      <c r="P4961">
        <v>11.81</v>
      </c>
      <c r="Q4961">
        <v>0.7</v>
      </c>
      <c r="R4961">
        <v>8.27</v>
      </c>
      <c r="S4961" t="s">
        <v>38</v>
      </c>
      <c r="T4961">
        <v>1</v>
      </c>
      <c r="U4961">
        <v>8.27</v>
      </c>
      <c r="V4961">
        <v>12.99</v>
      </c>
      <c r="W4961">
        <v>11.81</v>
      </c>
      <c r="X4961" t="s">
        <v>38</v>
      </c>
      <c r="Y4961">
        <v>0</v>
      </c>
      <c r="Z4961">
        <v>8.27</v>
      </c>
      <c r="AA4961" t="s">
        <v>38</v>
      </c>
      <c r="AB4961">
        <v>0</v>
      </c>
    </row>
    <row r="4962" spans="1:28" x14ac:dyDescent="0.2">
      <c r="A4962" s="3">
        <v>44013.227708333303</v>
      </c>
      <c r="B4962" t="s">
        <v>28</v>
      </c>
      <c r="C4962" t="s">
        <v>4426</v>
      </c>
      <c r="E4962" t="s">
        <v>31</v>
      </c>
      <c r="F4962">
        <v>1</v>
      </c>
      <c r="I4962" t="s">
        <v>189</v>
      </c>
      <c r="J4962" s="2" t="s">
        <v>41</v>
      </c>
      <c r="K4962" s="1" t="s">
        <v>250</v>
      </c>
      <c r="L4962" s="1" t="s">
        <v>3956</v>
      </c>
      <c r="M4962" s="1" t="s">
        <v>2195</v>
      </c>
      <c r="N4962" t="s">
        <v>3957</v>
      </c>
      <c r="O4962" s="17">
        <v>17.989999999999998</v>
      </c>
      <c r="P4962">
        <v>16.350000000000001</v>
      </c>
      <c r="Q4962">
        <v>0.7</v>
      </c>
      <c r="R4962">
        <v>11.45</v>
      </c>
      <c r="S4962" t="s">
        <v>38</v>
      </c>
      <c r="T4962">
        <v>1</v>
      </c>
      <c r="U4962">
        <v>11.45</v>
      </c>
      <c r="V4962">
        <v>17.989999999999998</v>
      </c>
      <c r="W4962">
        <v>16.350000000000001</v>
      </c>
      <c r="X4962" t="s">
        <v>38</v>
      </c>
      <c r="Y4962">
        <v>0</v>
      </c>
      <c r="Z4962">
        <v>11.45</v>
      </c>
      <c r="AA4962" t="s">
        <v>38</v>
      </c>
      <c r="AB4962">
        <v>0</v>
      </c>
    </row>
    <row r="4963" spans="1:28" x14ac:dyDescent="0.2">
      <c r="A4963" s="3">
        <v>44020.024131944403</v>
      </c>
      <c r="B4963" t="s">
        <v>28</v>
      </c>
      <c r="C4963" t="s">
        <v>4426</v>
      </c>
      <c r="E4963" t="s">
        <v>31</v>
      </c>
      <c r="F4963">
        <v>1</v>
      </c>
      <c r="I4963" t="s">
        <v>189</v>
      </c>
      <c r="J4963" s="2" t="s">
        <v>613</v>
      </c>
      <c r="K4963" s="1" t="s">
        <v>613</v>
      </c>
      <c r="L4963" s="1" t="s">
        <v>707</v>
      </c>
      <c r="M4963" s="1" t="s">
        <v>615</v>
      </c>
      <c r="N4963" t="s">
        <v>708</v>
      </c>
      <c r="O4963" s="17">
        <v>9.99</v>
      </c>
      <c r="P4963">
        <v>9.08</v>
      </c>
      <c r="Q4963">
        <v>0.7</v>
      </c>
      <c r="R4963">
        <v>6.36</v>
      </c>
      <c r="S4963" t="s">
        <v>38</v>
      </c>
      <c r="T4963">
        <v>1</v>
      </c>
      <c r="U4963">
        <v>6.36</v>
      </c>
      <c r="V4963">
        <v>9.99</v>
      </c>
      <c r="W4963">
        <v>9.08</v>
      </c>
      <c r="X4963" t="s">
        <v>38</v>
      </c>
      <c r="Y4963">
        <v>0</v>
      </c>
      <c r="Z4963">
        <v>6.36</v>
      </c>
      <c r="AA4963" t="s">
        <v>38</v>
      </c>
      <c r="AB4963">
        <v>0</v>
      </c>
    </row>
    <row r="4964" spans="1:28" x14ac:dyDescent="0.2">
      <c r="A4964" s="3">
        <v>44026.451377314799</v>
      </c>
      <c r="B4964" t="s">
        <v>28</v>
      </c>
      <c r="C4964" t="s">
        <v>4426</v>
      </c>
      <c r="E4964" t="s">
        <v>31</v>
      </c>
      <c r="F4964">
        <v>1</v>
      </c>
      <c r="I4964" t="s">
        <v>189</v>
      </c>
      <c r="J4964" s="2" t="s">
        <v>33</v>
      </c>
      <c r="K4964" s="1" t="s">
        <v>34</v>
      </c>
      <c r="L4964" s="1" t="s">
        <v>1469</v>
      </c>
      <c r="M4964" s="1" t="s">
        <v>95</v>
      </c>
      <c r="N4964" t="s">
        <v>1470</v>
      </c>
      <c r="O4964" s="17">
        <v>9.99</v>
      </c>
      <c r="P4964">
        <v>9.08</v>
      </c>
      <c r="Q4964">
        <v>0.7</v>
      </c>
      <c r="R4964">
        <v>6.36</v>
      </c>
      <c r="S4964" t="s">
        <v>38</v>
      </c>
      <c r="T4964">
        <v>1</v>
      </c>
      <c r="U4964">
        <v>6.36</v>
      </c>
      <c r="V4964">
        <v>9.99</v>
      </c>
      <c r="W4964">
        <v>9.08</v>
      </c>
      <c r="X4964" t="s">
        <v>38</v>
      </c>
      <c r="Y4964">
        <v>0</v>
      </c>
      <c r="Z4964">
        <v>6.36</v>
      </c>
      <c r="AA4964" t="s">
        <v>38</v>
      </c>
      <c r="AB4964">
        <v>0</v>
      </c>
    </row>
    <row r="4965" spans="1:28" x14ac:dyDescent="0.2">
      <c r="A4965" s="3">
        <v>44037.445879629602</v>
      </c>
      <c r="B4965" t="s">
        <v>28</v>
      </c>
      <c r="C4965" t="s">
        <v>4426</v>
      </c>
      <c r="E4965" t="s">
        <v>31</v>
      </c>
      <c r="F4965">
        <v>1</v>
      </c>
      <c r="I4965" t="s">
        <v>189</v>
      </c>
      <c r="J4965" s="2" t="s">
        <v>41</v>
      </c>
      <c r="K4965" s="1" t="s">
        <v>42</v>
      </c>
      <c r="L4965" s="1" t="s">
        <v>43</v>
      </c>
      <c r="M4965" s="1" t="s">
        <v>44</v>
      </c>
      <c r="N4965" t="s">
        <v>45</v>
      </c>
      <c r="O4965" s="17">
        <v>4.99</v>
      </c>
      <c r="P4965">
        <v>4.54</v>
      </c>
      <c r="Q4965">
        <v>0.7</v>
      </c>
      <c r="R4965">
        <v>3.18</v>
      </c>
      <c r="S4965" t="s">
        <v>38</v>
      </c>
      <c r="T4965">
        <v>1</v>
      </c>
      <c r="U4965">
        <v>3.18</v>
      </c>
      <c r="V4965">
        <v>4.99</v>
      </c>
      <c r="W4965">
        <v>4.54</v>
      </c>
      <c r="X4965" t="s">
        <v>38</v>
      </c>
      <c r="Y4965">
        <v>0</v>
      </c>
      <c r="Z4965">
        <v>3.18</v>
      </c>
      <c r="AA4965" t="s">
        <v>38</v>
      </c>
      <c r="AB4965">
        <v>0</v>
      </c>
    </row>
    <row r="4966" spans="1:28" x14ac:dyDescent="0.2">
      <c r="A4966" s="3">
        <v>44014.631562499999</v>
      </c>
      <c r="B4966" t="s">
        <v>28</v>
      </c>
      <c r="C4966" t="s">
        <v>4426</v>
      </c>
      <c r="E4966" t="s">
        <v>31</v>
      </c>
      <c r="F4966">
        <v>1</v>
      </c>
      <c r="I4966" t="s">
        <v>189</v>
      </c>
      <c r="J4966" s="2" t="s">
        <v>41</v>
      </c>
      <c r="K4966" s="1" t="s">
        <v>391</v>
      </c>
      <c r="L4966" s="1" t="s">
        <v>4463</v>
      </c>
      <c r="M4966" s="1" t="s">
        <v>4464</v>
      </c>
      <c r="N4966" t="s">
        <v>4465</v>
      </c>
      <c r="O4966" s="17">
        <v>16.989999999999998</v>
      </c>
      <c r="P4966">
        <v>15.45</v>
      </c>
      <c r="Q4966">
        <v>0.7</v>
      </c>
      <c r="R4966">
        <v>10.81</v>
      </c>
      <c r="S4966" t="s">
        <v>38</v>
      </c>
      <c r="T4966">
        <v>1</v>
      </c>
      <c r="U4966">
        <v>10.81</v>
      </c>
      <c r="V4966">
        <v>16.989999999999998</v>
      </c>
      <c r="W4966">
        <v>15.45</v>
      </c>
      <c r="X4966" t="s">
        <v>38</v>
      </c>
      <c r="Y4966">
        <v>0</v>
      </c>
      <c r="Z4966">
        <v>10.81</v>
      </c>
      <c r="AA4966" t="s">
        <v>38</v>
      </c>
      <c r="AB4966">
        <v>0</v>
      </c>
    </row>
    <row r="4967" spans="1:28" x14ac:dyDescent="0.2">
      <c r="A4967" s="3">
        <v>44040.194479166697</v>
      </c>
      <c r="B4967" t="s">
        <v>28</v>
      </c>
      <c r="C4967" t="s">
        <v>4426</v>
      </c>
      <c r="E4967" t="s">
        <v>31</v>
      </c>
      <c r="F4967">
        <v>1</v>
      </c>
      <c r="I4967" t="s">
        <v>189</v>
      </c>
      <c r="J4967" s="2" t="s">
        <v>41</v>
      </c>
      <c r="K4967" s="1" t="s">
        <v>42</v>
      </c>
      <c r="L4967" s="1" t="s">
        <v>132</v>
      </c>
      <c r="M4967" s="1" t="s">
        <v>133</v>
      </c>
      <c r="N4967" t="s">
        <v>134</v>
      </c>
      <c r="O4967" s="17">
        <v>12.99</v>
      </c>
      <c r="P4967">
        <v>11.81</v>
      </c>
      <c r="Q4967">
        <v>0.7</v>
      </c>
      <c r="R4967">
        <v>8.27</v>
      </c>
      <c r="S4967" t="s">
        <v>38</v>
      </c>
      <c r="T4967">
        <v>1</v>
      </c>
      <c r="U4967">
        <v>8.27</v>
      </c>
      <c r="V4967">
        <v>12.99</v>
      </c>
      <c r="W4967">
        <v>11.81</v>
      </c>
      <c r="X4967" t="s">
        <v>38</v>
      </c>
      <c r="Y4967">
        <v>0</v>
      </c>
      <c r="Z4967">
        <v>8.27</v>
      </c>
      <c r="AA4967" t="s">
        <v>38</v>
      </c>
      <c r="AB4967">
        <v>0</v>
      </c>
    </row>
    <row r="4968" spans="1:28" x14ac:dyDescent="0.2">
      <c r="A4968" s="3">
        <v>44025.180034722202</v>
      </c>
      <c r="B4968" t="s">
        <v>28</v>
      </c>
      <c r="C4968" t="s">
        <v>4426</v>
      </c>
      <c r="E4968" t="s">
        <v>31</v>
      </c>
      <c r="F4968">
        <v>1</v>
      </c>
      <c r="I4968" t="s">
        <v>189</v>
      </c>
      <c r="J4968" s="2" t="s">
        <v>41</v>
      </c>
      <c r="K4968" s="1" t="s">
        <v>42</v>
      </c>
      <c r="L4968" s="1" t="s">
        <v>1203</v>
      </c>
      <c r="M4968" s="1" t="s">
        <v>1204</v>
      </c>
      <c r="N4968" t="s">
        <v>1205</v>
      </c>
      <c r="O4968" s="17">
        <v>16.989999999999998</v>
      </c>
      <c r="P4968">
        <v>15.45</v>
      </c>
      <c r="Q4968">
        <v>0.7</v>
      </c>
      <c r="R4968">
        <v>10.81</v>
      </c>
      <c r="S4968" t="s">
        <v>38</v>
      </c>
      <c r="T4968">
        <v>1</v>
      </c>
      <c r="U4968">
        <v>10.81</v>
      </c>
      <c r="V4968">
        <v>16.989999999999998</v>
      </c>
      <c r="W4968">
        <v>15.45</v>
      </c>
      <c r="X4968" t="s">
        <v>38</v>
      </c>
      <c r="Y4968">
        <v>0</v>
      </c>
      <c r="Z4968">
        <v>10.81</v>
      </c>
      <c r="AA4968" t="s">
        <v>38</v>
      </c>
      <c r="AB4968">
        <v>0</v>
      </c>
    </row>
    <row r="4969" spans="1:28" x14ac:dyDescent="0.2">
      <c r="A4969" s="3">
        <v>44020.356076388904</v>
      </c>
      <c r="B4969" t="s">
        <v>28</v>
      </c>
      <c r="C4969" t="s">
        <v>4426</v>
      </c>
      <c r="E4969" t="s">
        <v>31</v>
      </c>
      <c r="F4969">
        <v>1</v>
      </c>
      <c r="I4969" t="s">
        <v>189</v>
      </c>
      <c r="J4969" s="2" t="s">
        <v>33</v>
      </c>
      <c r="K4969" s="1" t="s">
        <v>161</v>
      </c>
      <c r="L4969" s="1" t="s">
        <v>4215</v>
      </c>
      <c r="M4969" s="1" t="s">
        <v>4216</v>
      </c>
      <c r="N4969" t="s">
        <v>4217</v>
      </c>
      <c r="O4969" s="17">
        <v>16.989999999999998</v>
      </c>
      <c r="P4969">
        <v>15.45</v>
      </c>
      <c r="Q4969">
        <v>0.7</v>
      </c>
      <c r="R4969">
        <v>10.81</v>
      </c>
      <c r="S4969" t="s">
        <v>38</v>
      </c>
      <c r="T4969">
        <v>1</v>
      </c>
      <c r="U4969">
        <v>10.81</v>
      </c>
      <c r="V4969">
        <v>16.989999999999998</v>
      </c>
      <c r="W4969">
        <v>15.45</v>
      </c>
      <c r="X4969" t="s">
        <v>38</v>
      </c>
      <c r="Y4969">
        <v>0</v>
      </c>
      <c r="Z4969">
        <v>10.81</v>
      </c>
      <c r="AA4969" t="s">
        <v>38</v>
      </c>
      <c r="AB4969">
        <v>0</v>
      </c>
    </row>
    <row r="4970" spans="1:28" x14ac:dyDescent="0.2">
      <c r="A4970" s="3">
        <v>44022.018750000003</v>
      </c>
      <c r="B4970" t="s">
        <v>28</v>
      </c>
      <c r="C4970" t="s">
        <v>4426</v>
      </c>
      <c r="E4970" t="s">
        <v>31</v>
      </c>
      <c r="F4970">
        <v>1</v>
      </c>
      <c r="I4970" t="s">
        <v>189</v>
      </c>
      <c r="J4970" s="2" t="s">
        <v>41</v>
      </c>
      <c r="K4970" s="1" t="s">
        <v>42</v>
      </c>
      <c r="L4970" s="1" t="s">
        <v>4466</v>
      </c>
      <c r="M4970" s="1" t="s">
        <v>3647</v>
      </c>
      <c r="N4970" t="s">
        <v>4467</v>
      </c>
      <c r="O4970" s="17">
        <v>16.989999999999998</v>
      </c>
      <c r="P4970">
        <v>15.45</v>
      </c>
      <c r="Q4970">
        <v>0.7</v>
      </c>
      <c r="R4970">
        <v>10.81</v>
      </c>
      <c r="S4970" t="s">
        <v>38</v>
      </c>
      <c r="T4970">
        <v>1</v>
      </c>
      <c r="U4970">
        <v>10.81</v>
      </c>
      <c r="V4970">
        <v>16.989999999999998</v>
      </c>
      <c r="W4970">
        <v>15.45</v>
      </c>
      <c r="X4970" t="s">
        <v>38</v>
      </c>
      <c r="Y4970">
        <v>0</v>
      </c>
      <c r="Z4970">
        <v>10.81</v>
      </c>
      <c r="AA4970" t="s">
        <v>38</v>
      </c>
      <c r="AB4970">
        <v>0</v>
      </c>
    </row>
    <row r="4971" spans="1:28" x14ac:dyDescent="0.2">
      <c r="A4971" s="3">
        <v>44030.396655092598</v>
      </c>
      <c r="B4971" t="s">
        <v>28</v>
      </c>
      <c r="C4971" t="s">
        <v>4426</v>
      </c>
      <c r="E4971" t="s">
        <v>31</v>
      </c>
      <c r="F4971">
        <v>1</v>
      </c>
      <c r="I4971" t="s">
        <v>189</v>
      </c>
      <c r="J4971" s="2" t="s">
        <v>41</v>
      </c>
      <c r="K4971" s="1" t="s">
        <v>42</v>
      </c>
      <c r="L4971" s="1" t="s">
        <v>947</v>
      </c>
      <c r="M4971" s="1" t="s">
        <v>948</v>
      </c>
      <c r="N4971" t="s">
        <v>949</v>
      </c>
      <c r="O4971" s="17">
        <v>9.99</v>
      </c>
      <c r="P4971">
        <v>9.08</v>
      </c>
      <c r="Q4971">
        <v>0.7</v>
      </c>
      <c r="R4971">
        <v>6.36</v>
      </c>
      <c r="S4971" t="s">
        <v>38</v>
      </c>
      <c r="T4971">
        <v>1</v>
      </c>
      <c r="U4971">
        <v>6.36</v>
      </c>
      <c r="V4971">
        <v>9.99</v>
      </c>
      <c r="W4971">
        <v>9.08</v>
      </c>
      <c r="X4971" t="s">
        <v>38</v>
      </c>
      <c r="Y4971">
        <v>0</v>
      </c>
      <c r="Z4971">
        <v>6.36</v>
      </c>
      <c r="AA4971" t="s">
        <v>38</v>
      </c>
      <c r="AB4971">
        <v>0</v>
      </c>
    </row>
    <row r="4972" spans="1:28" x14ac:dyDescent="0.2">
      <c r="A4972" s="3">
        <v>44023.143449074101</v>
      </c>
      <c r="B4972" t="s">
        <v>28</v>
      </c>
      <c r="C4972" t="s">
        <v>4426</v>
      </c>
      <c r="E4972" t="s">
        <v>31</v>
      </c>
      <c r="F4972">
        <v>1</v>
      </c>
      <c r="I4972" t="s">
        <v>189</v>
      </c>
      <c r="J4972" s="2" t="s">
        <v>41</v>
      </c>
      <c r="K4972" s="1" t="s">
        <v>250</v>
      </c>
      <c r="L4972" s="1" t="s">
        <v>4468</v>
      </c>
      <c r="M4972" s="1" t="s">
        <v>4469</v>
      </c>
      <c r="N4972" t="s">
        <v>4470</v>
      </c>
      <c r="O4972" s="17">
        <v>16.989999999999998</v>
      </c>
      <c r="P4972">
        <v>15.45</v>
      </c>
      <c r="Q4972">
        <v>0.7</v>
      </c>
      <c r="R4972">
        <v>10.81</v>
      </c>
      <c r="S4972" t="s">
        <v>38</v>
      </c>
      <c r="T4972">
        <v>1</v>
      </c>
      <c r="U4972">
        <v>10.81</v>
      </c>
      <c r="V4972">
        <v>16.989999999999998</v>
      </c>
      <c r="W4972">
        <v>15.45</v>
      </c>
      <c r="X4972" t="s">
        <v>38</v>
      </c>
      <c r="Y4972">
        <v>0</v>
      </c>
      <c r="Z4972">
        <v>10.81</v>
      </c>
      <c r="AA4972" t="s">
        <v>38</v>
      </c>
      <c r="AB4972">
        <v>0</v>
      </c>
    </row>
    <row r="4973" spans="1:28" x14ac:dyDescent="0.2">
      <c r="A4973" s="3">
        <v>44038.062615740702</v>
      </c>
      <c r="B4973" t="s">
        <v>28</v>
      </c>
      <c r="C4973" t="s">
        <v>4426</v>
      </c>
      <c r="E4973" t="s">
        <v>31</v>
      </c>
      <c r="F4973">
        <v>1</v>
      </c>
      <c r="I4973" t="s">
        <v>189</v>
      </c>
      <c r="J4973" s="2" t="s">
        <v>33</v>
      </c>
      <c r="K4973" s="1" t="s">
        <v>34</v>
      </c>
      <c r="L4973" s="1" t="s">
        <v>999</v>
      </c>
      <c r="M4973" s="1" t="s">
        <v>95</v>
      </c>
      <c r="N4973" t="s">
        <v>1864</v>
      </c>
      <c r="O4973" s="17">
        <v>14.99</v>
      </c>
      <c r="P4973">
        <v>13.63</v>
      </c>
      <c r="Q4973">
        <v>0.7</v>
      </c>
      <c r="R4973">
        <v>9.5399999999999991</v>
      </c>
      <c r="S4973" t="s">
        <v>38</v>
      </c>
      <c r="T4973">
        <v>1</v>
      </c>
      <c r="U4973">
        <v>9.5399999999999991</v>
      </c>
      <c r="V4973">
        <v>14.99</v>
      </c>
      <c r="W4973">
        <v>13.63</v>
      </c>
      <c r="X4973" t="s">
        <v>38</v>
      </c>
      <c r="Y4973">
        <v>0</v>
      </c>
      <c r="Z4973">
        <v>9.5399999999999991</v>
      </c>
      <c r="AA4973" t="s">
        <v>38</v>
      </c>
      <c r="AB4973">
        <v>0</v>
      </c>
    </row>
    <row r="4974" spans="1:28" x14ac:dyDescent="0.2">
      <c r="A4974" s="3">
        <v>44030.959189814799</v>
      </c>
      <c r="B4974" t="s">
        <v>28</v>
      </c>
      <c r="C4974" t="s">
        <v>4426</v>
      </c>
      <c r="E4974" t="s">
        <v>31</v>
      </c>
      <c r="F4974">
        <v>1</v>
      </c>
      <c r="I4974" t="s">
        <v>189</v>
      </c>
      <c r="J4974" s="2" t="s">
        <v>41</v>
      </c>
      <c r="K4974" s="1" t="s">
        <v>42</v>
      </c>
      <c r="L4974" s="1" t="s">
        <v>43</v>
      </c>
      <c r="M4974" s="1" t="s">
        <v>44</v>
      </c>
      <c r="N4974" t="s">
        <v>45</v>
      </c>
      <c r="O4974" s="17">
        <v>4.99</v>
      </c>
      <c r="P4974">
        <v>4.54</v>
      </c>
      <c r="Q4974">
        <v>0.7</v>
      </c>
      <c r="R4974">
        <v>3.18</v>
      </c>
      <c r="S4974" t="s">
        <v>38</v>
      </c>
      <c r="T4974">
        <v>1</v>
      </c>
      <c r="U4974">
        <v>3.18</v>
      </c>
      <c r="V4974">
        <v>4.99</v>
      </c>
      <c r="W4974">
        <v>4.54</v>
      </c>
      <c r="X4974" t="s">
        <v>38</v>
      </c>
      <c r="Y4974">
        <v>0</v>
      </c>
      <c r="Z4974">
        <v>3.18</v>
      </c>
      <c r="AA4974" t="s">
        <v>38</v>
      </c>
      <c r="AB4974">
        <v>0</v>
      </c>
    </row>
    <row r="4975" spans="1:28" x14ac:dyDescent="0.2">
      <c r="A4975" s="3">
        <v>44031.173611111102</v>
      </c>
      <c r="B4975" t="s">
        <v>28</v>
      </c>
      <c r="C4975" t="s">
        <v>4426</v>
      </c>
      <c r="E4975" t="s">
        <v>31</v>
      </c>
      <c r="F4975">
        <v>1</v>
      </c>
      <c r="I4975" t="s">
        <v>189</v>
      </c>
      <c r="J4975" s="2" t="s">
        <v>41</v>
      </c>
      <c r="K4975" s="1" t="s">
        <v>42</v>
      </c>
      <c r="L4975" s="1" t="s">
        <v>132</v>
      </c>
      <c r="M4975" s="1" t="s">
        <v>133</v>
      </c>
      <c r="N4975" t="s">
        <v>134</v>
      </c>
      <c r="O4975" s="17">
        <v>12.99</v>
      </c>
      <c r="P4975">
        <v>11.81</v>
      </c>
      <c r="Q4975">
        <v>0.7</v>
      </c>
      <c r="R4975">
        <v>8.27</v>
      </c>
      <c r="S4975" t="s">
        <v>38</v>
      </c>
      <c r="T4975">
        <v>1</v>
      </c>
      <c r="U4975">
        <v>8.27</v>
      </c>
      <c r="V4975">
        <v>12.99</v>
      </c>
      <c r="W4975">
        <v>11.81</v>
      </c>
      <c r="X4975" t="s">
        <v>38</v>
      </c>
      <c r="Y4975">
        <v>0</v>
      </c>
      <c r="Z4975">
        <v>8.27</v>
      </c>
      <c r="AA4975" t="s">
        <v>38</v>
      </c>
      <c r="AB4975">
        <v>0</v>
      </c>
    </row>
    <row r="4976" spans="1:28" x14ac:dyDescent="0.2">
      <c r="A4976" s="3">
        <v>44023.045937499999</v>
      </c>
      <c r="B4976" t="s">
        <v>28</v>
      </c>
      <c r="C4976" t="s">
        <v>4426</v>
      </c>
      <c r="E4976" t="s">
        <v>31</v>
      </c>
      <c r="F4976">
        <v>1</v>
      </c>
      <c r="I4976" t="s">
        <v>189</v>
      </c>
      <c r="J4976" s="2" t="s">
        <v>33</v>
      </c>
      <c r="K4976" s="1" t="s">
        <v>34</v>
      </c>
      <c r="L4976" s="1" t="s">
        <v>4471</v>
      </c>
      <c r="M4976" s="1" t="s">
        <v>4472</v>
      </c>
      <c r="N4976" t="s">
        <v>4473</v>
      </c>
      <c r="O4976" s="17">
        <v>16.989999999999998</v>
      </c>
      <c r="P4976">
        <v>15.45</v>
      </c>
      <c r="Q4976">
        <v>0.7</v>
      </c>
      <c r="R4976">
        <v>10.81</v>
      </c>
      <c r="S4976" t="s">
        <v>38</v>
      </c>
      <c r="T4976">
        <v>1</v>
      </c>
      <c r="U4976">
        <v>10.81</v>
      </c>
      <c r="V4976">
        <v>16.989999999999998</v>
      </c>
      <c r="W4976">
        <v>15.45</v>
      </c>
      <c r="X4976" t="s">
        <v>38</v>
      </c>
      <c r="Y4976">
        <v>0</v>
      </c>
      <c r="Z4976">
        <v>10.81</v>
      </c>
      <c r="AA4976" t="s">
        <v>38</v>
      </c>
      <c r="AB4976">
        <v>0</v>
      </c>
    </row>
    <row r="4977" spans="1:28" x14ac:dyDescent="0.2">
      <c r="A4977" s="3">
        <v>44035.991157407399</v>
      </c>
      <c r="B4977" t="s">
        <v>28</v>
      </c>
      <c r="C4977" t="s">
        <v>4426</v>
      </c>
      <c r="E4977" t="s">
        <v>31</v>
      </c>
      <c r="F4977">
        <v>1</v>
      </c>
      <c r="I4977" t="s">
        <v>189</v>
      </c>
      <c r="J4977" s="2" t="s">
        <v>41</v>
      </c>
      <c r="K4977" s="1" t="s">
        <v>42</v>
      </c>
      <c r="L4977" s="1" t="s">
        <v>3837</v>
      </c>
      <c r="M4977" s="1" t="s">
        <v>3838</v>
      </c>
      <c r="N4977" t="s">
        <v>3839</v>
      </c>
      <c r="O4977" s="17">
        <v>16.989999999999998</v>
      </c>
      <c r="P4977">
        <v>15.45</v>
      </c>
      <c r="Q4977">
        <v>0.7</v>
      </c>
      <c r="R4977">
        <v>10.81</v>
      </c>
      <c r="S4977" t="s">
        <v>38</v>
      </c>
      <c r="T4977">
        <v>1</v>
      </c>
      <c r="U4977">
        <v>10.81</v>
      </c>
      <c r="V4977">
        <v>16.989999999999998</v>
      </c>
      <c r="W4977">
        <v>15.45</v>
      </c>
      <c r="X4977" t="s">
        <v>38</v>
      </c>
      <c r="Y4977">
        <v>0</v>
      </c>
      <c r="Z4977">
        <v>10.81</v>
      </c>
      <c r="AA4977" t="s">
        <v>38</v>
      </c>
      <c r="AB4977">
        <v>0</v>
      </c>
    </row>
    <row r="4978" spans="1:28" x14ac:dyDescent="0.2">
      <c r="A4978" s="3">
        <v>44018.439629629604</v>
      </c>
      <c r="B4978" t="s">
        <v>28</v>
      </c>
      <c r="C4978" t="s">
        <v>4426</v>
      </c>
      <c r="E4978" t="s">
        <v>31</v>
      </c>
      <c r="F4978">
        <v>1</v>
      </c>
      <c r="I4978" t="s">
        <v>189</v>
      </c>
      <c r="J4978" s="2" t="s">
        <v>41</v>
      </c>
      <c r="K4978" s="1" t="s">
        <v>42</v>
      </c>
      <c r="L4978" s="1" t="s">
        <v>1684</v>
      </c>
      <c r="M4978" s="1" t="s">
        <v>1685</v>
      </c>
      <c r="N4978" t="s">
        <v>1686</v>
      </c>
      <c r="O4978" s="17">
        <v>16.989999999999998</v>
      </c>
      <c r="P4978">
        <v>15.45</v>
      </c>
      <c r="Q4978">
        <v>0.7</v>
      </c>
      <c r="R4978">
        <v>10.81</v>
      </c>
      <c r="S4978" t="s">
        <v>38</v>
      </c>
      <c r="T4978">
        <v>1</v>
      </c>
      <c r="U4978">
        <v>10.81</v>
      </c>
      <c r="V4978">
        <v>16.989999999999998</v>
      </c>
      <c r="W4978">
        <v>15.45</v>
      </c>
      <c r="X4978" t="s">
        <v>38</v>
      </c>
      <c r="Y4978">
        <v>0</v>
      </c>
      <c r="Z4978">
        <v>10.81</v>
      </c>
      <c r="AA4978" t="s">
        <v>38</v>
      </c>
      <c r="AB4978">
        <v>0</v>
      </c>
    </row>
    <row r="4979" spans="1:28" x14ac:dyDescent="0.2">
      <c r="A4979" s="3">
        <v>44015.193101851903</v>
      </c>
      <c r="B4979" t="s">
        <v>28</v>
      </c>
      <c r="C4979" t="s">
        <v>4426</v>
      </c>
      <c r="E4979" t="s">
        <v>31</v>
      </c>
      <c r="F4979">
        <v>1</v>
      </c>
      <c r="I4979" t="s">
        <v>189</v>
      </c>
      <c r="J4979" s="2" t="s">
        <v>33</v>
      </c>
      <c r="K4979" s="1" t="s">
        <v>34</v>
      </c>
      <c r="L4979" s="1" t="s">
        <v>1131</v>
      </c>
      <c r="M4979" s="1" t="s">
        <v>328</v>
      </c>
      <c r="N4979" t="s">
        <v>1132</v>
      </c>
      <c r="O4979" s="17">
        <v>14.99</v>
      </c>
      <c r="P4979">
        <v>13.63</v>
      </c>
      <c r="Q4979">
        <v>0.7</v>
      </c>
      <c r="R4979">
        <v>9.5399999999999991</v>
      </c>
      <c r="S4979" t="s">
        <v>38</v>
      </c>
      <c r="T4979">
        <v>1</v>
      </c>
      <c r="U4979">
        <v>9.5399999999999991</v>
      </c>
      <c r="V4979">
        <v>14.99</v>
      </c>
      <c r="W4979">
        <v>13.63</v>
      </c>
      <c r="X4979" t="s">
        <v>38</v>
      </c>
      <c r="Y4979">
        <v>0</v>
      </c>
      <c r="Z4979">
        <v>9.5399999999999991</v>
      </c>
      <c r="AA4979" t="s">
        <v>38</v>
      </c>
      <c r="AB4979">
        <v>0</v>
      </c>
    </row>
    <row r="4980" spans="1:28" x14ac:dyDescent="0.2">
      <c r="A4980" s="3">
        <v>44016.083113425899</v>
      </c>
      <c r="B4980" t="s">
        <v>28</v>
      </c>
      <c r="C4980" t="s">
        <v>4426</v>
      </c>
      <c r="E4980" t="s">
        <v>31</v>
      </c>
      <c r="F4980">
        <v>1</v>
      </c>
      <c r="I4980" t="s">
        <v>189</v>
      </c>
      <c r="J4980" s="2" t="s">
        <v>33</v>
      </c>
      <c r="K4980" s="1" t="s">
        <v>161</v>
      </c>
      <c r="L4980" s="1" t="s">
        <v>4474</v>
      </c>
      <c r="M4980" s="1" t="s">
        <v>1234</v>
      </c>
      <c r="N4980" t="s">
        <v>4475</v>
      </c>
      <c r="O4980" s="17">
        <v>16.989999999999998</v>
      </c>
      <c r="P4980">
        <v>15.45</v>
      </c>
      <c r="Q4980">
        <v>0.7</v>
      </c>
      <c r="R4980">
        <v>10.81</v>
      </c>
      <c r="S4980" t="s">
        <v>38</v>
      </c>
      <c r="T4980">
        <v>1</v>
      </c>
      <c r="U4980">
        <v>10.81</v>
      </c>
      <c r="V4980">
        <v>16.989999999999998</v>
      </c>
      <c r="W4980">
        <v>15.45</v>
      </c>
      <c r="X4980" t="s">
        <v>38</v>
      </c>
      <c r="Y4980">
        <v>0</v>
      </c>
      <c r="Z4980">
        <v>10.81</v>
      </c>
      <c r="AA4980" t="s">
        <v>38</v>
      </c>
      <c r="AB4980">
        <v>0</v>
      </c>
    </row>
    <row r="4981" spans="1:28" x14ac:dyDescent="0.2">
      <c r="A4981" s="3">
        <v>44021.5730555556</v>
      </c>
      <c r="B4981" t="s">
        <v>28</v>
      </c>
      <c r="C4981" t="s">
        <v>4426</v>
      </c>
      <c r="E4981" t="s">
        <v>31</v>
      </c>
      <c r="F4981">
        <v>1</v>
      </c>
      <c r="I4981" t="s">
        <v>189</v>
      </c>
      <c r="J4981" s="2" t="s">
        <v>33</v>
      </c>
      <c r="K4981" s="1" t="s">
        <v>34</v>
      </c>
      <c r="L4981" s="1" t="s">
        <v>4476</v>
      </c>
      <c r="M4981" s="1" t="s">
        <v>4477</v>
      </c>
      <c r="N4981" t="s">
        <v>4478</v>
      </c>
      <c r="O4981" s="17">
        <v>16.989999999999998</v>
      </c>
      <c r="P4981">
        <v>15.45</v>
      </c>
      <c r="Q4981">
        <v>0.7</v>
      </c>
      <c r="R4981">
        <v>10.81</v>
      </c>
      <c r="S4981" t="s">
        <v>38</v>
      </c>
      <c r="T4981">
        <v>1</v>
      </c>
      <c r="U4981">
        <v>10.81</v>
      </c>
      <c r="V4981">
        <v>16.989999999999998</v>
      </c>
      <c r="W4981">
        <v>15.45</v>
      </c>
      <c r="X4981" t="s">
        <v>38</v>
      </c>
      <c r="Y4981">
        <v>0</v>
      </c>
      <c r="Z4981">
        <v>10.81</v>
      </c>
      <c r="AA4981" t="s">
        <v>38</v>
      </c>
      <c r="AB4981">
        <v>0</v>
      </c>
    </row>
    <row r="4982" spans="1:28" x14ac:dyDescent="0.2">
      <c r="A4982" s="3">
        <v>44027.159016203703</v>
      </c>
      <c r="B4982" t="s">
        <v>28</v>
      </c>
      <c r="C4982" t="s">
        <v>4426</v>
      </c>
      <c r="E4982" t="s">
        <v>31</v>
      </c>
      <c r="F4982">
        <v>1</v>
      </c>
      <c r="I4982" t="s">
        <v>189</v>
      </c>
      <c r="J4982" s="2" t="s">
        <v>33</v>
      </c>
      <c r="K4982" s="1" t="s">
        <v>34</v>
      </c>
      <c r="L4982" s="1" t="s">
        <v>165</v>
      </c>
      <c r="M4982" s="1" t="s">
        <v>95</v>
      </c>
      <c r="N4982" t="s">
        <v>166</v>
      </c>
      <c r="O4982" s="17">
        <v>4.99</v>
      </c>
      <c r="P4982">
        <v>4.54</v>
      </c>
      <c r="Q4982">
        <v>0.7</v>
      </c>
      <c r="R4982">
        <v>3.18</v>
      </c>
      <c r="S4982" t="s">
        <v>38</v>
      </c>
      <c r="T4982">
        <v>1</v>
      </c>
      <c r="U4982">
        <v>3.18</v>
      </c>
      <c r="V4982">
        <v>4.99</v>
      </c>
      <c r="W4982">
        <v>4.54</v>
      </c>
      <c r="X4982" t="s">
        <v>38</v>
      </c>
      <c r="Y4982">
        <v>0</v>
      </c>
      <c r="Z4982">
        <v>3.18</v>
      </c>
      <c r="AA4982" t="s">
        <v>38</v>
      </c>
      <c r="AB4982">
        <v>0</v>
      </c>
    </row>
    <row r="4983" spans="1:28" x14ac:dyDescent="0.2">
      <c r="A4983" s="3">
        <v>44018.712662037004</v>
      </c>
      <c r="B4983" t="s">
        <v>28</v>
      </c>
      <c r="C4983" t="s">
        <v>4426</v>
      </c>
      <c r="E4983" t="s">
        <v>31</v>
      </c>
      <c r="F4983">
        <v>1</v>
      </c>
      <c r="I4983" t="s">
        <v>189</v>
      </c>
      <c r="J4983" s="2" t="s">
        <v>33</v>
      </c>
      <c r="K4983" s="1" t="s">
        <v>34</v>
      </c>
      <c r="L4983" s="1" t="s">
        <v>943</v>
      </c>
      <c r="M4983" s="1" t="s">
        <v>944</v>
      </c>
      <c r="N4983" t="s">
        <v>945</v>
      </c>
      <c r="O4983" s="17">
        <v>16.989999999999998</v>
      </c>
      <c r="P4983">
        <v>15.45</v>
      </c>
      <c r="Q4983">
        <v>0.7</v>
      </c>
      <c r="R4983">
        <v>10.81</v>
      </c>
      <c r="S4983" t="s">
        <v>38</v>
      </c>
      <c r="T4983">
        <v>1</v>
      </c>
      <c r="U4983">
        <v>10.81</v>
      </c>
      <c r="V4983">
        <v>16.989999999999998</v>
      </c>
      <c r="W4983">
        <v>15.45</v>
      </c>
      <c r="X4983" t="s">
        <v>38</v>
      </c>
      <c r="Y4983">
        <v>0</v>
      </c>
      <c r="Z4983">
        <v>10.81</v>
      </c>
      <c r="AA4983" t="s">
        <v>38</v>
      </c>
      <c r="AB4983">
        <v>0</v>
      </c>
    </row>
    <row r="4984" spans="1:28" x14ac:dyDescent="0.2">
      <c r="A4984" s="3">
        <v>44043.0538773148</v>
      </c>
      <c r="B4984" t="s">
        <v>28</v>
      </c>
      <c r="C4984" t="s">
        <v>4426</v>
      </c>
      <c r="E4984" t="s">
        <v>31</v>
      </c>
      <c r="F4984">
        <v>1</v>
      </c>
      <c r="I4984" t="s">
        <v>189</v>
      </c>
      <c r="J4984" s="2" t="s">
        <v>33</v>
      </c>
      <c r="K4984" s="1" t="s">
        <v>34</v>
      </c>
      <c r="L4984" s="1" t="s">
        <v>3420</v>
      </c>
      <c r="M4984" s="1" t="s">
        <v>141</v>
      </c>
      <c r="N4984" t="s">
        <v>3421</v>
      </c>
      <c r="O4984" s="17">
        <v>9.99</v>
      </c>
      <c r="P4984">
        <v>9.08</v>
      </c>
      <c r="Q4984">
        <v>0.7</v>
      </c>
      <c r="R4984">
        <v>6.36</v>
      </c>
      <c r="S4984" t="s">
        <v>38</v>
      </c>
      <c r="T4984">
        <v>1</v>
      </c>
      <c r="U4984">
        <v>6.36</v>
      </c>
      <c r="V4984">
        <v>9.99</v>
      </c>
      <c r="W4984">
        <v>9.08</v>
      </c>
      <c r="X4984" t="s">
        <v>38</v>
      </c>
      <c r="Y4984">
        <v>0</v>
      </c>
      <c r="Z4984">
        <v>6.36</v>
      </c>
      <c r="AA4984" t="s">
        <v>38</v>
      </c>
      <c r="AB4984">
        <v>0</v>
      </c>
    </row>
    <row r="4985" spans="1:28" x14ac:dyDescent="0.2">
      <c r="A4985" s="3">
        <v>44036.160277777803</v>
      </c>
      <c r="B4985" t="s">
        <v>28</v>
      </c>
      <c r="C4985" t="s">
        <v>4426</v>
      </c>
      <c r="E4985" t="s">
        <v>31</v>
      </c>
      <c r="F4985">
        <v>1</v>
      </c>
      <c r="I4985" t="s">
        <v>189</v>
      </c>
      <c r="J4985" s="2" t="s">
        <v>41</v>
      </c>
      <c r="K4985" s="1" t="s">
        <v>250</v>
      </c>
      <c r="L4985" s="1" t="s">
        <v>4479</v>
      </c>
      <c r="M4985" s="1" t="s">
        <v>4469</v>
      </c>
      <c r="N4985" t="s">
        <v>4480</v>
      </c>
      <c r="O4985" s="17">
        <v>16.989999999999998</v>
      </c>
      <c r="P4985">
        <v>15.45</v>
      </c>
      <c r="Q4985">
        <v>0.7</v>
      </c>
      <c r="R4985">
        <v>10.81</v>
      </c>
      <c r="S4985" t="s">
        <v>38</v>
      </c>
      <c r="T4985">
        <v>1</v>
      </c>
      <c r="U4985">
        <v>10.81</v>
      </c>
      <c r="V4985">
        <v>16.989999999999998</v>
      </c>
      <c r="W4985">
        <v>15.45</v>
      </c>
      <c r="X4985" t="s">
        <v>38</v>
      </c>
      <c r="Y4985">
        <v>0</v>
      </c>
      <c r="Z4985">
        <v>10.81</v>
      </c>
      <c r="AA4985" t="s">
        <v>38</v>
      </c>
      <c r="AB4985">
        <v>0</v>
      </c>
    </row>
    <row r="4986" spans="1:28" x14ac:dyDescent="0.2">
      <c r="A4986" s="3">
        <v>44042.163240740701</v>
      </c>
      <c r="B4986" t="s">
        <v>28</v>
      </c>
      <c r="C4986" t="s">
        <v>4426</v>
      </c>
      <c r="E4986" t="s">
        <v>31</v>
      </c>
      <c r="F4986">
        <v>1</v>
      </c>
      <c r="I4986" t="s">
        <v>189</v>
      </c>
      <c r="J4986" s="2" t="s">
        <v>33</v>
      </c>
      <c r="K4986" s="1" t="s">
        <v>34</v>
      </c>
      <c r="L4986" s="1" t="s">
        <v>629</v>
      </c>
      <c r="M4986" s="1" t="s">
        <v>36</v>
      </c>
      <c r="N4986" t="s">
        <v>630</v>
      </c>
      <c r="O4986" s="17">
        <v>9.99</v>
      </c>
      <c r="P4986">
        <v>9.08</v>
      </c>
      <c r="Q4986">
        <v>0.7</v>
      </c>
      <c r="R4986">
        <v>6.36</v>
      </c>
      <c r="S4986" t="s">
        <v>38</v>
      </c>
      <c r="T4986">
        <v>1</v>
      </c>
      <c r="U4986">
        <v>6.36</v>
      </c>
      <c r="V4986">
        <v>9.99</v>
      </c>
      <c r="W4986">
        <v>9.08</v>
      </c>
      <c r="X4986" t="s">
        <v>38</v>
      </c>
      <c r="Y4986">
        <v>0</v>
      </c>
      <c r="Z4986">
        <v>6.36</v>
      </c>
      <c r="AA4986" t="s">
        <v>38</v>
      </c>
      <c r="AB4986">
        <v>0</v>
      </c>
    </row>
    <row r="4987" spans="1:28" x14ac:dyDescent="0.2">
      <c r="A4987" s="3">
        <v>44038.932615740698</v>
      </c>
      <c r="B4987" t="s">
        <v>28</v>
      </c>
      <c r="C4987" t="s">
        <v>4426</v>
      </c>
      <c r="E4987" t="s">
        <v>31</v>
      </c>
      <c r="F4987">
        <v>1</v>
      </c>
      <c r="I4987" t="s">
        <v>189</v>
      </c>
      <c r="J4987" s="2" t="s">
        <v>33</v>
      </c>
      <c r="K4987" s="1" t="s">
        <v>105</v>
      </c>
      <c r="L4987" s="1" t="s">
        <v>322</v>
      </c>
      <c r="M4987" s="1" t="s">
        <v>323</v>
      </c>
      <c r="N4987" t="s">
        <v>324</v>
      </c>
      <c r="O4987" s="17">
        <v>14.99</v>
      </c>
      <c r="P4987">
        <v>13.63</v>
      </c>
      <c r="Q4987">
        <v>0.7</v>
      </c>
      <c r="R4987">
        <v>9.5399999999999991</v>
      </c>
      <c r="S4987" t="s">
        <v>38</v>
      </c>
      <c r="T4987">
        <v>1</v>
      </c>
      <c r="U4987">
        <v>9.5399999999999991</v>
      </c>
      <c r="V4987">
        <v>14.99</v>
      </c>
      <c r="W4987">
        <v>13.63</v>
      </c>
      <c r="X4987" t="s">
        <v>38</v>
      </c>
      <c r="Y4987">
        <v>0</v>
      </c>
      <c r="Z4987">
        <v>9.5399999999999991</v>
      </c>
      <c r="AA4987" t="s">
        <v>38</v>
      </c>
      <c r="AB4987">
        <v>0</v>
      </c>
    </row>
    <row r="4988" spans="1:28" x14ac:dyDescent="0.2">
      <c r="A4988" s="3">
        <v>44019.412951388898</v>
      </c>
      <c r="B4988" t="s">
        <v>28</v>
      </c>
      <c r="C4988" t="s">
        <v>4426</v>
      </c>
      <c r="E4988" t="s">
        <v>31</v>
      </c>
      <c r="F4988">
        <v>1</v>
      </c>
      <c r="I4988" t="s">
        <v>189</v>
      </c>
      <c r="J4988" s="2" t="s">
        <v>33</v>
      </c>
      <c r="K4988" s="1" t="s">
        <v>34</v>
      </c>
      <c r="L4988" s="1" t="s">
        <v>3170</v>
      </c>
      <c r="M4988" s="1" t="s">
        <v>1904</v>
      </c>
      <c r="N4988" t="s">
        <v>3171</v>
      </c>
      <c r="O4988" s="17">
        <v>9.99</v>
      </c>
      <c r="P4988">
        <v>9.08</v>
      </c>
      <c r="Q4988">
        <v>0.7</v>
      </c>
      <c r="R4988">
        <v>6.36</v>
      </c>
      <c r="S4988" t="s">
        <v>38</v>
      </c>
      <c r="T4988">
        <v>1</v>
      </c>
      <c r="U4988">
        <v>6.36</v>
      </c>
      <c r="V4988">
        <v>9.99</v>
      </c>
      <c r="W4988">
        <v>9.08</v>
      </c>
      <c r="X4988" t="s">
        <v>38</v>
      </c>
      <c r="Y4988">
        <v>0</v>
      </c>
      <c r="Z4988">
        <v>6.36</v>
      </c>
      <c r="AA4988" t="s">
        <v>38</v>
      </c>
      <c r="AB4988">
        <v>0</v>
      </c>
    </row>
    <row r="4989" spans="1:28" x14ac:dyDescent="0.2">
      <c r="A4989" s="3">
        <v>44020.144525463002</v>
      </c>
      <c r="B4989" t="s">
        <v>28</v>
      </c>
      <c r="C4989" t="s">
        <v>4426</v>
      </c>
      <c r="E4989" t="s">
        <v>31</v>
      </c>
      <c r="F4989">
        <v>1</v>
      </c>
      <c r="I4989" t="s">
        <v>189</v>
      </c>
      <c r="J4989" s="2" t="s">
        <v>41</v>
      </c>
      <c r="K4989" s="1" t="s">
        <v>278</v>
      </c>
      <c r="L4989" s="1" t="s">
        <v>3056</v>
      </c>
      <c r="M4989" s="1" t="s">
        <v>1126</v>
      </c>
      <c r="N4989" t="s">
        <v>3057</v>
      </c>
      <c r="O4989" s="17">
        <v>9.99</v>
      </c>
      <c r="P4989">
        <v>9.08</v>
      </c>
      <c r="Q4989">
        <v>0.7</v>
      </c>
      <c r="R4989">
        <v>6.36</v>
      </c>
      <c r="S4989" t="s">
        <v>38</v>
      </c>
      <c r="T4989">
        <v>1</v>
      </c>
      <c r="U4989">
        <v>6.36</v>
      </c>
      <c r="V4989">
        <v>9.99</v>
      </c>
      <c r="W4989">
        <v>9.08</v>
      </c>
      <c r="X4989" t="s">
        <v>38</v>
      </c>
      <c r="Y4989">
        <v>0</v>
      </c>
      <c r="Z4989">
        <v>6.36</v>
      </c>
      <c r="AA4989" t="s">
        <v>38</v>
      </c>
      <c r="AB4989">
        <v>0</v>
      </c>
    </row>
    <row r="4990" spans="1:28" x14ac:dyDescent="0.2">
      <c r="A4990" s="3">
        <v>44026.244965277801</v>
      </c>
      <c r="B4990" t="s">
        <v>28</v>
      </c>
      <c r="C4990" t="s">
        <v>4426</v>
      </c>
      <c r="E4990" t="s">
        <v>31</v>
      </c>
      <c r="F4990">
        <v>1</v>
      </c>
      <c r="I4990" t="s">
        <v>189</v>
      </c>
      <c r="J4990" s="2" t="s">
        <v>33</v>
      </c>
      <c r="K4990" s="1" t="s">
        <v>105</v>
      </c>
      <c r="L4990" s="1" t="s">
        <v>363</v>
      </c>
      <c r="M4990" s="1" t="s">
        <v>364</v>
      </c>
      <c r="N4990" t="s">
        <v>365</v>
      </c>
      <c r="O4990" s="17">
        <v>4.99</v>
      </c>
      <c r="P4990">
        <v>4.54</v>
      </c>
      <c r="Q4990">
        <v>0.7</v>
      </c>
      <c r="R4990">
        <v>3.18</v>
      </c>
      <c r="S4990" t="s">
        <v>38</v>
      </c>
      <c r="T4990">
        <v>1</v>
      </c>
      <c r="U4990">
        <v>3.18</v>
      </c>
      <c r="V4990">
        <v>4.99</v>
      </c>
      <c r="W4990">
        <v>4.54</v>
      </c>
      <c r="X4990" t="s">
        <v>38</v>
      </c>
      <c r="Y4990">
        <v>0</v>
      </c>
      <c r="Z4990">
        <v>3.18</v>
      </c>
      <c r="AA4990" t="s">
        <v>38</v>
      </c>
      <c r="AB4990">
        <v>0</v>
      </c>
    </row>
    <row r="4991" spans="1:28" x14ac:dyDescent="0.2">
      <c r="A4991" s="3">
        <v>44019.287476851903</v>
      </c>
      <c r="B4991" t="s">
        <v>28</v>
      </c>
      <c r="C4991" t="s">
        <v>4426</v>
      </c>
      <c r="E4991" t="s">
        <v>31</v>
      </c>
      <c r="F4991">
        <v>1</v>
      </c>
      <c r="I4991" t="s">
        <v>189</v>
      </c>
      <c r="J4991" s="2" t="s">
        <v>33</v>
      </c>
      <c r="K4991" s="1" t="s">
        <v>34</v>
      </c>
      <c r="L4991" s="1" t="s">
        <v>2854</v>
      </c>
      <c r="M4991" s="1" t="s">
        <v>90</v>
      </c>
      <c r="N4991" t="s">
        <v>2855</v>
      </c>
      <c r="O4991" s="17">
        <v>9.99</v>
      </c>
      <c r="P4991">
        <v>9.08</v>
      </c>
      <c r="Q4991">
        <v>0.7</v>
      </c>
      <c r="R4991">
        <v>6.36</v>
      </c>
      <c r="S4991" t="s">
        <v>38</v>
      </c>
      <c r="T4991">
        <v>1</v>
      </c>
      <c r="U4991">
        <v>6.36</v>
      </c>
      <c r="V4991">
        <v>9.99</v>
      </c>
      <c r="W4991">
        <v>9.08</v>
      </c>
      <c r="X4991" t="s">
        <v>38</v>
      </c>
      <c r="Y4991">
        <v>0</v>
      </c>
      <c r="Z4991">
        <v>6.36</v>
      </c>
      <c r="AA4991" t="s">
        <v>38</v>
      </c>
      <c r="AB4991">
        <v>0</v>
      </c>
    </row>
    <row r="4992" spans="1:28" x14ac:dyDescent="0.2">
      <c r="A4992" s="3">
        <v>44035.153229166703</v>
      </c>
      <c r="B4992" t="s">
        <v>28</v>
      </c>
      <c r="C4992" t="s">
        <v>4426</v>
      </c>
      <c r="E4992" t="s">
        <v>31</v>
      </c>
      <c r="F4992">
        <v>1</v>
      </c>
      <c r="I4992" t="s">
        <v>189</v>
      </c>
      <c r="J4992" s="2" t="s">
        <v>33</v>
      </c>
      <c r="K4992" s="1" t="s">
        <v>161</v>
      </c>
      <c r="L4992" s="1" t="s">
        <v>4481</v>
      </c>
      <c r="M4992" s="1" t="s">
        <v>4482</v>
      </c>
      <c r="N4992" t="s">
        <v>4483</v>
      </c>
      <c r="O4992" s="17">
        <v>16.989999999999998</v>
      </c>
      <c r="P4992">
        <v>15.45</v>
      </c>
      <c r="Q4992">
        <v>0.7</v>
      </c>
      <c r="R4992">
        <v>10.81</v>
      </c>
      <c r="S4992" t="s">
        <v>38</v>
      </c>
      <c r="T4992">
        <v>1</v>
      </c>
      <c r="U4992">
        <v>10.81</v>
      </c>
      <c r="V4992">
        <v>16.989999999999998</v>
      </c>
      <c r="W4992">
        <v>15.45</v>
      </c>
      <c r="X4992" t="s">
        <v>38</v>
      </c>
      <c r="Y4992">
        <v>0</v>
      </c>
      <c r="Z4992">
        <v>10.81</v>
      </c>
      <c r="AA4992" t="s">
        <v>38</v>
      </c>
      <c r="AB4992">
        <v>0</v>
      </c>
    </row>
    <row r="4993" spans="1:28" x14ac:dyDescent="0.2">
      <c r="A4993" s="3">
        <v>44035.667986111097</v>
      </c>
      <c r="B4993" t="s">
        <v>28</v>
      </c>
      <c r="C4993" t="s">
        <v>4426</v>
      </c>
      <c r="E4993" t="s">
        <v>31</v>
      </c>
      <c r="F4993">
        <v>1</v>
      </c>
      <c r="I4993" t="s">
        <v>189</v>
      </c>
      <c r="J4993" s="2" t="s">
        <v>33</v>
      </c>
      <c r="K4993" s="1" t="s">
        <v>34</v>
      </c>
      <c r="L4993" s="1" t="s">
        <v>1609</v>
      </c>
      <c r="M4993" s="1" t="s">
        <v>1610</v>
      </c>
      <c r="N4993" t="s">
        <v>1611</v>
      </c>
      <c r="O4993" s="17">
        <v>9.99</v>
      </c>
      <c r="P4993">
        <v>9.08</v>
      </c>
      <c r="Q4993">
        <v>0.7</v>
      </c>
      <c r="R4993">
        <v>6.36</v>
      </c>
      <c r="S4993" t="s">
        <v>38</v>
      </c>
      <c r="T4993">
        <v>1</v>
      </c>
      <c r="U4993">
        <v>6.36</v>
      </c>
      <c r="V4993">
        <v>9.99</v>
      </c>
      <c r="W4993">
        <v>9.08</v>
      </c>
      <c r="X4993" t="s">
        <v>38</v>
      </c>
      <c r="Y4993">
        <v>0</v>
      </c>
      <c r="Z4993">
        <v>6.36</v>
      </c>
      <c r="AA4993" t="s">
        <v>38</v>
      </c>
      <c r="AB4993">
        <v>0</v>
      </c>
    </row>
    <row r="4994" spans="1:28" x14ac:dyDescent="0.2">
      <c r="A4994" s="3">
        <v>44035.218715277799</v>
      </c>
      <c r="B4994" t="s">
        <v>28</v>
      </c>
      <c r="C4994" t="s">
        <v>4426</v>
      </c>
      <c r="E4994" t="s">
        <v>31</v>
      </c>
      <c r="F4994">
        <v>1</v>
      </c>
      <c r="I4994" t="s">
        <v>189</v>
      </c>
      <c r="J4994" s="2" t="s">
        <v>41</v>
      </c>
      <c r="K4994" s="1" t="s">
        <v>42</v>
      </c>
      <c r="L4994" s="1" t="s">
        <v>2781</v>
      </c>
      <c r="M4994" s="1" t="s">
        <v>2782</v>
      </c>
      <c r="N4994" t="s">
        <v>2783</v>
      </c>
      <c r="O4994" s="17">
        <v>16.989999999999998</v>
      </c>
      <c r="P4994">
        <v>15.45</v>
      </c>
      <c r="Q4994">
        <v>0.7</v>
      </c>
      <c r="R4994">
        <v>10.81</v>
      </c>
      <c r="S4994" t="s">
        <v>38</v>
      </c>
      <c r="T4994">
        <v>1</v>
      </c>
      <c r="U4994">
        <v>10.81</v>
      </c>
      <c r="V4994">
        <v>16.989999999999998</v>
      </c>
      <c r="W4994">
        <v>15.45</v>
      </c>
      <c r="X4994" t="s">
        <v>38</v>
      </c>
      <c r="Y4994">
        <v>0</v>
      </c>
      <c r="Z4994">
        <v>10.81</v>
      </c>
      <c r="AA4994" t="s">
        <v>38</v>
      </c>
      <c r="AB4994">
        <v>0</v>
      </c>
    </row>
    <row r="4995" spans="1:28" x14ac:dyDescent="0.2">
      <c r="A4995" s="3">
        <v>44037.528784722199</v>
      </c>
      <c r="B4995" t="s">
        <v>28</v>
      </c>
      <c r="C4995" t="s">
        <v>4426</v>
      </c>
      <c r="E4995" t="s">
        <v>31</v>
      </c>
      <c r="F4995">
        <v>1</v>
      </c>
      <c r="I4995" t="s">
        <v>189</v>
      </c>
      <c r="J4995" s="2" t="s">
        <v>41</v>
      </c>
      <c r="K4995" s="1" t="s">
        <v>42</v>
      </c>
      <c r="L4995" s="1" t="s">
        <v>2039</v>
      </c>
      <c r="M4995" s="1" t="s">
        <v>462</v>
      </c>
      <c r="N4995" t="s">
        <v>2040</v>
      </c>
      <c r="O4995" s="17">
        <v>9.99</v>
      </c>
      <c r="P4995">
        <v>9.08</v>
      </c>
      <c r="Q4995">
        <v>0.7</v>
      </c>
      <c r="R4995">
        <v>6.36</v>
      </c>
      <c r="S4995" t="s">
        <v>38</v>
      </c>
      <c r="T4995">
        <v>1</v>
      </c>
      <c r="U4995">
        <v>6.36</v>
      </c>
      <c r="V4995">
        <v>9.99</v>
      </c>
      <c r="W4995">
        <v>9.08</v>
      </c>
      <c r="X4995" t="s">
        <v>38</v>
      </c>
      <c r="Y4995">
        <v>0</v>
      </c>
      <c r="Z4995">
        <v>6.36</v>
      </c>
      <c r="AA4995" t="s">
        <v>38</v>
      </c>
      <c r="AB4995">
        <v>0</v>
      </c>
    </row>
    <row r="4996" spans="1:28" x14ac:dyDescent="0.2">
      <c r="A4996" s="3">
        <v>44020.25</v>
      </c>
      <c r="B4996" t="s">
        <v>28</v>
      </c>
      <c r="C4996" t="s">
        <v>4426</v>
      </c>
      <c r="E4996" t="s">
        <v>31</v>
      </c>
      <c r="F4996">
        <v>1</v>
      </c>
      <c r="I4996" t="s">
        <v>189</v>
      </c>
      <c r="J4996" s="2" t="s">
        <v>33</v>
      </c>
      <c r="K4996" s="1" t="s">
        <v>2483</v>
      </c>
      <c r="L4996" s="1" t="s">
        <v>4484</v>
      </c>
      <c r="M4996" s="1" t="s">
        <v>4485</v>
      </c>
      <c r="N4996" t="s">
        <v>4486</v>
      </c>
      <c r="O4996" s="17">
        <v>17.989999999999998</v>
      </c>
      <c r="P4996">
        <v>16.350000000000001</v>
      </c>
      <c r="Q4996">
        <v>0.7</v>
      </c>
      <c r="R4996">
        <v>11.45</v>
      </c>
      <c r="S4996" t="s">
        <v>38</v>
      </c>
      <c r="T4996">
        <v>1</v>
      </c>
      <c r="U4996">
        <v>11.45</v>
      </c>
      <c r="V4996">
        <v>17.989999999999998</v>
      </c>
      <c r="W4996">
        <v>16.350000000000001</v>
      </c>
      <c r="X4996" t="s">
        <v>38</v>
      </c>
      <c r="Y4996">
        <v>0</v>
      </c>
      <c r="Z4996">
        <v>11.45</v>
      </c>
      <c r="AA4996" t="s">
        <v>38</v>
      </c>
      <c r="AB4996">
        <v>0</v>
      </c>
    </row>
    <row r="4997" spans="1:28" x14ac:dyDescent="0.2">
      <c r="A4997" s="3">
        <v>44035.580752314803</v>
      </c>
      <c r="B4997" t="s">
        <v>28</v>
      </c>
      <c r="C4997" t="s">
        <v>4426</v>
      </c>
      <c r="E4997" t="s">
        <v>31</v>
      </c>
      <c r="F4997">
        <v>1</v>
      </c>
      <c r="I4997" t="s">
        <v>189</v>
      </c>
      <c r="J4997" s="2" t="s">
        <v>41</v>
      </c>
      <c r="K4997" s="1" t="s">
        <v>42</v>
      </c>
      <c r="L4997" s="1" t="s">
        <v>304</v>
      </c>
      <c r="M4997" s="1" t="s">
        <v>305</v>
      </c>
      <c r="N4997" t="s">
        <v>306</v>
      </c>
      <c r="O4997" s="17">
        <v>9.99</v>
      </c>
      <c r="P4997">
        <v>9.08</v>
      </c>
      <c r="Q4997">
        <v>0.7</v>
      </c>
      <c r="R4997">
        <v>6.36</v>
      </c>
      <c r="S4997" t="s">
        <v>38</v>
      </c>
      <c r="T4997">
        <v>1</v>
      </c>
      <c r="U4997">
        <v>6.36</v>
      </c>
      <c r="V4997">
        <v>9.99</v>
      </c>
      <c r="W4997">
        <v>9.08</v>
      </c>
      <c r="X4997" t="s">
        <v>38</v>
      </c>
      <c r="Y4997">
        <v>0</v>
      </c>
      <c r="Z4997">
        <v>6.36</v>
      </c>
      <c r="AA4997" t="s">
        <v>38</v>
      </c>
      <c r="AB4997">
        <v>0</v>
      </c>
    </row>
    <row r="4998" spans="1:28" x14ac:dyDescent="0.2">
      <c r="A4998" s="3">
        <v>44028.0177430556</v>
      </c>
      <c r="B4998" t="s">
        <v>28</v>
      </c>
      <c r="C4998" t="s">
        <v>4426</v>
      </c>
      <c r="E4998" t="s">
        <v>31</v>
      </c>
      <c r="F4998">
        <v>1</v>
      </c>
      <c r="I4998" t="s">
        <v>189</v>
      </c>
      <c r="J4998" s="2" t="s">
        <v>41</v>
      </c>
      <c r="K4998" s="1" t="s">
        <v>42</v>
      </c>
      <c r="L4998" s="1" t="s">
        <v>43</v>
      </c>
      <c r="M4998" s="1" t="s">
        <v>44</v>
      </c>
      <c r="N4998" t="s">
        <v>45</v>
      </c>
      <c r="O4998" s="17">
        <v>4.99</v>
      </c>
      <c r="P4998">
        <v>4.54</v>
      </c>
      <c r="Q4998">
        <v>0.7</v>
      </c>
      <c r="R4998">
        <v>3.18</v>
      </c>
      <c r="S4998" t="s">
        <v>38</v>
      </c>
      <c r="T4998">
        <v>1</v>
      </c>
      <c r="U4998">
        <v>3.18</v>
      </c>
      <c r="V4998">
        <v>4.99</v>
      </c>
      <c r="W4998">
        <v>4.54</v>
      </c>
      <c r="X4998" t="s">
        <v>38</v>
      </c>
      <c r="Y4998">
        <v>0</v>
      </c>
      <c r="Z4998">
        <v>3.18</v>
      </c>
      <c r="AA4998" t="s">
        <v>38</v>
      </c>
      <c r="AB4998">
        <v>0</v>
      </c>
    </row>
    <row r="4999" spans="1:28" x14ac:dyDescent="0.2">
      <c r="A4999" s="3">
        <v>44029.213564814803</v>
      </c>
      <c r="B4999" t="s">
        <v>28</v>
      </c>
      <c r="C4999" t="s">
        <v>4426</v>
      </c>
      <c r="E4999" t="s">
        <v>31</v>
      </c>
      <c r="F4999">
        <v>1</v>
      </c>
      <c r="I4999" t="s">
        <v>189</v>
      </c>
      <c r="J4999" s="2" t="s">
        <v>41</v>
      </c>
      <c r="K4999" s="1" t="s">
        <v>42</v>
      </c>
      <c r="L4999" s="1" t="s">
        <v>4487</v>
      </c>
      <c r="M4999" s="1" t="s">
        <v>4488</v>
      </c>
      <c r="N4999" t="s">
        <v>4489</v>
      </c>
      <c r="O4999" s="17">
        <v>16.989999999999998</v>
      </c>
      <c r="P4999">
        <v>15.45</v>
      </c>
      <c r="Q4999">
        <v>0.7</v>
      </c>
      <c r="R4999">
        <v>10.81</v>
      </c>
      <c r="S4999" t="s">
        <v>38</v>
      </c>
      <c r="T4999">
        <v>1</v>
      </c>
      <c r="U4999">
        <v>10.81</v>
      </c>
      <c r="V4999">
        <v>16.989999999999998</v>
      </c>
      <c r="W4999">
        <v>15.45</v>
      </c>
      <c r="X4999" t="s">
        <v>38</v>
      </c>
      <c r="Y4999">
        <v>0</v>
      </c>
      <c r="Z4999">
        <v>10.81</v>
      </c>
      <c r="AA4999" t="s">
        <v>38</v>
      </c>
      <c r="AB4999">
        <v>0</v>
      </c>
    </row>
    <row r="5000" spans="1:28" x14ac:dyDescent="0.2">
      <c r="A5000" s="3">
        <v>44033.253564814797</v>
      </c>
      <c r="B5000" t="s">
        <v>28</v>
      </c>
      <c r="C5000" t="s">
        <v>4426</v>
      </c>
      <c r="E5000" t="s">
        <v>31</v>
      </c>
      <c r="F5000">
        <v>1</v>
      </c>
      <c r="I5000" t="s">
        <v>189</v>
      </c>
      <c r="J5000" s="2" t="s">
        <v>41</v>
      </c>
      <c r="K5000" s="1" t="s">
        <v>42</v>
      </c>
      <c r="L5000" s="1" t="s">
        <v>304</v>
      </c>
      <c r="M5000" s="1" t="s">
        <v>305</v>
      </c>
      <c r="N5000" t="s">
        <v>306</v>
      </c>
      <c r="O5000" s="17">
        <v>9.99</v>
      </c>
      <c r="P5000">
        <v>9.08</v>
      </c>
      <c r="Q5000">
        <v>0.7</v>
      </c>
      <c r="R5000">
        <v>6.36</v>
      </c>
      <c r="S5000" t="s">
        <v>38</v>
      </c>
      <c r="T5000">
        <v>1</v>
      </c>
      <c r="U5000">
        <v>6.36</v>
      </c>
      <c r="V5000">
        <v>9.99</v>
      </c>
      <c r="W5000">
        <v>9.08</v>
      </c>
      <c r="X5000" t="s">
        <v>38</v>
      </c>
      <c r="Y5000">
        <v>0</v>
      </c>
      <c r="Z5000">
        <v>6.36</v>
      </c>
      <c r="AA5000" t="s">
        <v>38</v>
      </c>
      <c r="AB5000">
        <v>0</v>
      </c>
    </row>
    <row r="5001" spans="1:28" x14ac:dyDescent="0.2">
      <c r="A5001" s="3">
        <v>44020.494016203702</v>
      </c>
      <c r="B5001" t="s">
        <v>28</v>
      </c>
      <c r="C5001" t="s">
        <v>4426</v>
      </c>
      <c r="E5001" t="s">
        <v>31</v>
      </c>
      <c r="F5001">
        <v>1</v>
      </c>
      <c r="I5001" t="s">
        <v>189</v>
      </c>
      <c r="J5001" s="2" t="s">
        <v>41</v>
      </c>
      <c r="K5001" s="1" t="s">
        <v>42</v>
      </c>
      <c r="L5001" s="1" t="s">
        <v>2897</v>
      </c>
      <c r="M5001" s="1" t="s">
        <v>49</v>
      </c>
      <c r="N5001" t="s">
        <v>2898</v>
      </c>
      <c r="O5001" s="17">
        <v>9.99</v>
      </c>
      <c r="P5001">
        <v>9.08</v>
      </c>
      <c r="Q5001">
        <v>0.7</v>
      </c>
      <c r="R5001">
        <v>6.36</v>
      </c>
      <c r="S5001" t="s">
        <v>38</v>
      </c>
      <c r="T5001">
        <v>1</v>
      </c>
      <c r="U5001">
        <v>6.36</v>
      </c>
      <c r="V5001">
        <v>9.99</v>
      </c>
      <c r="W5001">
        <v>9.08</v>
      </c>
      <c r="X5001" t="s">
        <v>38</v>
      </c>
      <c r="Y5001">
        <v>0</v>
      </c>
      <c r="Z5001">
        <v>6.36</v>
      </c>
      <c r="AA5001" t="s">
        <v>38</v>
      </c>
      <c r="AB5001">
        <v>0</v>
      </c>
    </row>
    <row r="5002" spans="1:28" x14ac:dyDescent="0.2">
      <c r="A5002" s="3">
        <v>44033.304525462998</v>
      </c>
      <c r="B5002" t="s">
        <v>28</v>
      </c>
      <c r="C5002" t="s">
        <v>4426</v>
      </c>
      <c r="E5002" t="s">
        <v>31</v>
      </c>
      <c r="F5002">
        <v>1</v>
      </c>
      <c r="I5002" t="s">
        <v>189</v>
      </c>
      <c r="J5002" s="2" t="s">
        <v>41</v>
      </c>
      <c r="K5002" s="1" t="s">
        <v>250</v>
      </c>
      <c r="L5002" s="1" t="s">
        <v>2194</v>
      </c>
      <c r="M5002" s="1" t="s">
        <v>2195</v>
      </c>
      <c r="N5002" t="s">
        <v>2196</v>
      </c>
      <c r="O5002" s="17">
        <v>17.989999999999998</v>
      </c>
      <c r="P5002">
        <v>16.350000000000001</v>
      </c>
      <c r="Q5002">
        <v>0.7</v>
      </c>
      <c r="R5002">
        <v>11.45</v>
      </c>
      <c r="S5002" t="s">
        <v>38</v>
      </c>
      <c r="T5002">
        <v>1</v>
      </c>
      <c r="U5002">
        <v>11.45</v>
      </c>
      <c r="V5002">
        <v>17.989999999999998</v>
      </c>
      <c r="W5002">
        <v>16.350000000000001</v>
      </c>
      <c r="X5002" t="s">
        <v>38</v>
      </c>
      <c r="Y5002">
        <v>0</v>
      </c>
      <c r="Z5002">
        <v>11.45</v>
      </c>
      <c r="AA5002" t="s">
        <v>38</v>
      </c>
      <c r="AB5002">
        <v>0</v>
      </c>
    </row>
    <row r="5003" spans="1:28" x14ac:dyDescent="0.2">
      <c r="A5003" s="3">
        <v>44033.475335648101</v>
      </c>
      <c r="B5003" t="s">
        <v>28</v>
      </c>
      <c r="C5003" t="s">
        <v>4426</v>
      </c>
      <c r="E5003" t="s">
        <v>31</v>
      </c>
      <c r="F5003">
        <v>1</v>
      </c>
      <c r="I5003" t="s">
        <v>189</v>
      </c>
      <c r="J5003" s="2" t="s">
        <v>33</v>
      </c>
      <c r="K5003" s="1" t="s">
        <v>34</v>
      </c>
      <c r="L5003" s="1" t="s">
        <v>442</v>
      </c>
      <c r="M5003" s="1" t="s">
        <v>36</v>
      </c>
      <c r="N5003" t="s">
        <v>443</v>
      </c>
      <c r="O5003" s="17">
        <v>9.99</v>
      </c>
      <c r="P5003">
        <v>9.08</v>
      </c>
      <c r="Q5003">
        <v>0.7</v>
      </c>
      <c r="R5003">
        <v>6.36</v>
      </c>
      <c r="S5003" t="s">
        <v>38</v>
      </c>
      <c r="T5003">
        <v>1</v>
      </c>
      <c r="U5003">
        <v>6.36</v>
      </c>
      <c r="V5003">
        <v>9.99</v>
      </c>
      <c r="W5003">
        <v>9.08</v>
      </c>
      <c r="X5003" t="s">
        <v>38</v>
      </c>
      <c r="Y5003">
        <v>0</v>
      </c>
      <c r="Z5003">
        <v>6.36</v>
      </c>
      <c r="AA5003" t="s">
        <v>38</v>
      </c>
      <c r="AB5003">
        <v>0</v>
      </c>
    </row>
    <row r="5004" spans="1:28" x14ac:dyDescent="0.2">
      <c r="A5004" s="3">
        <v>44030.267731481501</v>
      </c>
      <c r="B5004" t="s">
        <v>28</v>
      </c>
      <c r="C5004" t="s">
        <v>4426</v>
      </c>
      <c r="E5004" t="s">
        <v>31</v>
      </c>
      <c r="F5004">
        <v>1</v>
      </c>
      <c r="I5004" t="s">
        <v>189</v>
      </c>
      <c r="J5004" s="2" t="s">
        <v>41</v>
      </c>
      <c r="K5004" s="1" t="s">
        <v>42</v>
      </c>
      <c r="L5004" s="1" t="s">
        <v>384</v>
      </c>
      <c r="M5004" s="1" t="s">
        <v>305</v>
      </c>
      <c r="N5004" t="s">
        <v>385</v>
      </c>
      <c r="O5004" s="17">
        <v>9.99</v>
      </c>
      <c r="P5004">
        <v>9.08</v>
      </c>
      <c r="Q5004">
        <v>0.7</v>
      </c>
      <c r="R5004">
        <v>6.36</v>
      </c>
      <c r="S5004" t="s">
        <v>38</v>
      </c>
      <c r="T5004">
        <v>1</v>
      </c>
      <c r="U5004">
        <v>6.36</v>
      </c>
      <c r="V5004">
        <v>9.99</v>
      </c>
      <c r="W5004">
        <v>9.08</v>
      </c>
      <c r="X5004" t="s">
        <v>38</v>
      </c>
      <c r="Y5004">
        <v>0</v>
      </c>
      <c r="Z5004">
        <v>6.36</v>
      </c>
      <c r="AA5004" t="s">
        <v>38</v>
      </c>
      <c r="AB5004">
        <v>0</v>
      </c>
    </row>
    <row r="5005" spans="1:28" x14ac:dyDescent="0.2">
      <c r="A5005" s="3">
        <v>44036.128726851901</v>
      </c>
      <c r="B5005" t="s">
        <v>28</v>
      </c>
      <c r="C5005" t="s">
        <v>4426</v>
      </c>
      <c r="E5005" t="s">
        <v>31</v>
      </c>
      <c r="F5005">
        <v>1</v>
      </c>
      <c r="I5005" t="s">
        <v>189</v>
      </c>
      <c r="J5005" s="2" t="s">
        <v>33</v>
      </c>
      <c r="K5005" s="1" t="s">
        <v>34</v>
      </c>
      <c r="L5005" s="1" t="s">
        <v>530</v>
      </c>
      <c r="M5005" s="1" t="s">
        <v>90</v>
      </c>
      <c r="N5005" t="s">
        <v>531</v>
      </c>
      <c r="O5005" s="17">
        <v>9.99</v>
      </c>
      <c r="P5005">
        <v>9.08</v>
      </c>
      <c r="Q5005">
        <v>0.7</v>
      </c>
      <c r="R5005">
        <v>6.36</v>
      </c>
      <c r="S5005" t="s">
        <v>38</v>
      </c>
      <c r="T5005">
        <v>1</v>
      </c>
      <c r="U5005">
        <v>6.36</v>
      </c>
      <c r="V5005">
        <v>9.99</v>
      </c>
      <c r="W5005">
        <v>9.08</v>
      </c>
      <c r="X5005" t="s">
        <v>38</v>
      </c>
      <c r="Y5005">
        <v>0</v>
      </c>
      <c r="Z5005">
        <v>6.36</v>
      </c>
      <c r="AA5005" t="s">
        <v>38</v>
      </c>
      <c r="AB5005">
        <v>0</v>
      </c>
    </row>
    <row r="5006" spans="1:28" x14ac:dyDescent="0.2">
      <c r="A5006" s="3">
        <v>44027.480312500003</v>
      </c>
      <c r="B5006" t="s">
        <v>28</v>
      </c>
      <c r="C5006" t="s">
        <v>4426</v>
      </c>
      <c r="E5006" t="s">
        <v>31</v>
      </c>
      <c r="F5006">
        <v>1</v>
      </c>
      <c r="I5006" t="s">
        <v>189</v>
      </c>
      <c r="J5006" s="2" t="s">
        <v>33</v>
      </c>
      <c r="K5006" s="1" t="s">
        <v>34</v>
      </c>
      <c r="L5006" s="1" t="s">
        <v>4011</v>
      </c>
      <c r="M5006" s="1" t="s">
        <v>605</v>
      </c>
      <c r="N5006" t="s">
        <v>4012</v>
      </c>
      <c r="O5006" s="17">
        <v>14.99</v>
      </c>
      <c r="P5006">
        <v>13.63</v>
      </c>
      <c r="Q5006">
        <v>0.7</v>
      </c>
      <c r="R5006">
        <v>9.5399999999999991</v>
      </c>
      <c r="S5006" t="s">
        <v>38</v>
      </c>
      <c r="T5006">
        <v>1</v>
      </c>
      <c r="U5006">
        <v>9.5399999999999991</v>
      </c>
      <c r="V5006">
        <v>14.99</v>
      </c>
      <c r="W5006">
        <v>13.63</v>
      </c>
      <c r="X5006" t="s">
        <v>38</v>
      </c>
      <c r="Y5006">
        <v>0</v>
      </c>
      <c r="Z5006">
        <v>9.5399999999999991</v>
      </c>
      <c r="AA5006" t="s">
        <v>38</v>
      </c>
      <c r="AB5006">
        <v>0</v>
      </c>
    </row>
    <row r="5007" spans="1:28" x14ac:dyDescent="0.2">
      <c r="A5007" s="3">
        <v>44035.3521064815</v>
      </c>
      <c r="B5007" t="s">
        <v>28</v>
      </c>
      <c r="C5007" t="s">
        <v>4426</v>
      </c>
      <c r="E5007" t="s">
        <v>31</v>
      </c>
      <c r="F5007">
        <v>1</v>
      </c>
      <c r="I5007" t="s">
        <v>189</v>
      </c>
      <c r="J5007" s="2" t="s">
        <v>41</v>
      </c>
      <c r="K5007" s="1" t="s">
        <v>42</v>
      </c>
      <c r="L5007" s="1" t="s">
        <v>1107</v>
      </c>
      <c r="M5007" s="1" t="s">
        <v>121</v>
      </c>
      <c r="N5007" t="s">
        <v>1108</v>
      </c>
      <c r="O5007" s="17">
        <v>4.99</v>
      </c>
      <c r="P5007">
        <v>4.54</v>
      </c>
      <c r="Q5007">
        <v>0.7</v>
      </c>
      <c r="R5007">
        <v>3.18</v>
      </c>
      <c r="S5007" t="s">
        <v>38</v>
      </c>
      <c r="T5007">
        <v>1</v>
      </c>
      <c r="U5007">
        <v>3.18</v>
      </c>
      <c r="V5007">
        <v>4.99</v>
      </c>
      <c r="W5007">
        <v>4.54</v>
      </c>
      <c r="X5007" t="s">
        <v>38</v>
      </c>
      <c r="Y5007">
        <v>0</v>
      </c>
      <c r="Z5007">
        <v>3.18</v>
      </c>
      <c r="AA5007" t="s">
        <v>38</v>
      </c>
      <c r="AB5007">
        <v>0</v>
      </c>
    </row>
    <row r="5008" spans="1:28" x14ac:dyDescent="0.2">
      <c r="A5008" s="3">
        <v>44022.206122685202</v>
      </c>
      <c r="B5008" t="s">
        <v>28</v>
      </c>
      <c r="C5008" t="s">
        <v>4426</v>
      </c>
      <c r="E5008" t="s">
        <v>31</v>
      </c>
      <c r="F5008">
        <v>1</v>
      </c>
      <c r="I5008" t="s">
        <v>189</v>
      </c>
      <c r="J5008" s="2" t="s">
        <v>41</v>
      </c>
      <c r="K5008" s="1" t="s">
        <v>42</v>
      </c>
      <c r="L5008" s="1" t="s">
        <v>43</v>
      </c>
      <c r="M5008" s="1" t="s">
        <v>44</v>
      </c>
      <c r="N5008" t="s">
        <v>45</v>
      </c>
      <c r="O5008" s="17">
        <v>4.99</v>
      </c>
      <c r="P5008">
        <v>4.54</v>
      </c>
      <c r="Q5008">
        <v>0.7</v>
      </c>
      <c r="R5008">
        <v>3.18</v>
      </c>
      <c r="S5008" t="s">
        <v>38</v>
      </c>
      <c r="T5008">
        <v>1</v>
      </c>
      <c r="U5008">
        <v>3.18</v>
      </c>
      <c r="V5008">
        <v>4.99</v>
      </c>
      <c r="W5008">
        <v>4.54</v>
      </c>
      <c r="X5008" t="s">
        <v>38</v>
      </c>
      <c r="Y5008">
        <v>0</v>
      </c>
      <c r="Z5008">
        <v>3.18</v>
      </c>
      <c r="AA5008" t="s">
        <v>38</v>
      </c>
      <c r="AB5008">
        <v>0</v>
      </c>
    </row>
    <row r="5009" spans="1:28" x14ac:dyDescent="0.2">
      <c r="A5009" s="3">
        <v>44023.248726851903</v>
      </c>
      <c r="B5009" t="s">
        <v>28</v>
      </c>
      <c r="C5009" t="s">
        <v>4426</v>
      </c>
      <c r="E5009" t="s">
        <v>31</v>
      </c>
      <c r="F5009">
        <v>1</v>
      </c>
      <c r="I5009" t="s">
        <v>189</v>
      </c>
      <c r="J5009" s="2" t="s">
        <v>41</v>
      </c>
      <c r="K5009" s="1" t="s">
        <v>42</v>
      </c>
      <c r="L5009" s="1" t="s">
        <v>43</v>
      </c>
      <c r="M5009" s="1" t="s">
        <v>44</v>
      </c>
      <c r="N5009" t="s">
        <v>45</v>
      </c>
      <c r="O5009" s="17">
        <v>4.99</v>
      </c>
      <c r="P5009">
        <v>4.54</v>
      </c>
      <c r="Q5009">
        <v>0.7</v>
      </c>
      <c r="R5009">
        <v>3.18</v>
      </c>
      <c r="S5009" t="s">
        <v>38</v>
      </c>
      <c r="T5009">
        <v>1</v>
      </c>
      <c r="U5009">
        <v>3.18</v>
      </c>
      <c r="V5009">
        <v>4.99</v>
      </c>
      <c r="W5009">
        <v>4.54</v>
      </c>
      <c r="X5009" t="s">
        <v>38</v>
      </c>
      <c r="Y5009">
        <v>0</v>
      </c>
      <c r="Z5009">
        <v>3.18</v>
      </c>
      <c r="AA5009" t="s">
        <v>38</v>
      </c>
      <c r="AB5009">
        <v>0</v>
      </c>
    </row>
    <row r="5010" spans="1:28" x14ac:dyDescent="0.2">
      <c r="A5010" s="3">
        <v>44027.598668981504</v>
      </c>
      <c r="B5010" t="s">
        <v>28</v>
      </c>
      <c r="C5010" t="s">
        <v>4426</v>
      </c>
      <c r="E5010" t="s">
        <v>31</v>
      </c>
      <c r="F5010">
        <v>1</v>
      </c>
      <c r="I5010" t="s">
        <v>189</v>
      </c>
      <c r="J5010" s="2" t="s">
        <v>33</v>
      </c>
      <c r="K5010" s="1" t="s">
        <v>105</v>
      </c>
      <c r="L5010" s="1" t="s">
        <v>4490</v>
      </c>
      <c r="M5010" s="1" t="s">
        <v>4491</v>
      </c>
      <c r="N5010" t="s">
        <v>4492</v>
      </c>
      <c r="O5010" s="17">
        <v>9.99</v>
      </c>
      <c r="P5010">
        <v>9.08</v>
      </c>
      <c r="Q5010">
        <v>0.7</v>
      </c>
      <c r="R5010">
        <v>6.36</v>
      </c>
      <c r="S5010" t="s">
        <v>38</v>
      </c>
      <c r="T5010">
        <v>1</v>
      </c>
      <c r="U5010">
        <v>6.36</v>
      </c>
      <c r="V5010">
        <v>9.99</v>
      </c>
      <c r="W5010">
        <v>9.08</v>
      </c>
      <c r="X5010" t="s">
        <v>38</v>
      </c>
      <c r="Y5010">
        <v>0</v>
      </c>
      <c r="Z5010">
        <v>6.36</v>
      </c>
      <c r="AA5010" t="s">
        <v>38</v>
      </c>
      <c r="AB5010">
        <v>0</v>
      </c>
    </row>
    <row r="5011" spans="1:28" x14ac:dyDescent="0.2">
      <c r="A5011" s="3">
        <v>44034.058287036998</v>
      </c>
      <c r="B5011" t="s">
        <v>28</v>
      </c>
      <c r="C5011" t="s">
        <v>4426</v>
      </c>
      <c r="E5011" t="s">
        <v>31</v>
      </c>
      <c r="F5011">
        <v>1</v>
      </c>
      <c r="I5011" t="s">
        <v>189</v>
      </c>
      <c r="J5011" s="2" t="s">
        <v>41</v>
      </c>
      <c r="K5011" s="1" t="s">
        <v>69</v>
      </c>
      <c r="L5011" s="1" t="s">
        <v>4493</v>
      </c>
      <c r="M5011" s="1" t="s">
        <v>4450</v>
      </c>
      <c r="N5011" t="s">
        <v>4494</v>
      </c>
      <c r="O5011" s="17">
        <v>0.99</v>
      </c>
      <c r="P5011">
        <v>0.9</v>
      </c>
      <c r="Q5011">
        <v>0.7</v>
      </c>
      <c r="R5011">
        <v>0.63</v>
      </c>
      <c r="S5011" t="s">
        <v>38</v>
      </c>
      <c r="T5011">
        <v>1</v>
      </c>
      <c r="U5011">
        <v>0.63</v>
      </c>
      <c r="V5011">
        <v>0.99</v>
      </c>
      <c r="W5011">
        <v>0.9</v>
      </c>
      <c r="X5011" t="s">
        <v>38</v>
      </c>
      <c r="Y5011">
        <v>0</v>
      </c>
      <c r="Z5011">
        <v>0.63</v>
      </c>
      <c r="AA5011" t="s">
        <v>38</v>
      </c>
      <c r="AB5011">
        <v>0</v>
      </c>
    </row>
    <row r="5012" spans="1:28" x14ac:dyDescent="0.2">
      <c r="A5012" s="3">
        <v>44014.502615740697</v>
      </c>
      <c r="B5012" t="s">
        <v>28</v>
      </c>
      <c r="C5012" t="s">
        <v>4426</v>
      </c>
      <c r="E5012" t="s">
        <v>31</v>
      </c>
      <c r="F5012">
        <v>1</v>
      </c>
      <c r="I5012" t="s">
        <v>189</v>
      </c>
      <c r="J5012" s="2" t="s">
        <v>33</v>
      </c>
      <c r="K5012" s="1" t="s">
        <v>105</v>
      </c>
      <c r="L5012" s="1" t="s">
        <v>4460</v>
      </c>
      <c r="M5012" s="1" t="s">
        <v>4461</v>
      </c>
      <c r="N5012" t="s">
        <v>4462</v>
      </c>
      <c r="O5012" s="17">
        <v>9.99</v>
      </c>
      <c r="P5012">
        <v>9.08</v>
      </c>
      <c r="Q5012">
        <v>0.7</v>
      </c>
      <c r="R5012">
        <v>6.36</v>
      </c>
      <c r="S5012" t="s">
        <v>38</v>
      </c>
      <c r="T5012">
        <v>1</v>
      </c>
      <c r="U5012">
        <v>6.36</v>
      </c>
      <c r="V5012">
        <v>9.99</v>
      </c>
      <c r="W5012">
        <v>9.08</v>
      </c>
      <c r="X5012" t="s">
        <v>38</v>
      </c>
      <c r="Y5012">
        <v>0</v>
      </c>
      <c r="Z5012">
        <v>6.36</v>
      </c>
      <c r="AA5012" t="s">
        <v>38</v>
      </c>
      <c r="AB5012">
        <v>0</v>
      </c>
    </row>
    <row r="5013" spans="1:28" x14ac:dyDescent="0.2">
      <c r="A5013" s="3">
        <v>44039.186249999999</v>
      </c>
      <c r="B5013" t="s">
        <v>28</v>
      </c>
      <c r="C5013" t="s">
        <v>4426</v>
      </c>
      <c r="E5013" t="s">
        <v>31</v>
      </c>
      <c r="F5013">
        <v>1</v>
      </c>
      <c r="I5013" t="s">
        <v>189</v>
      </c>
      <c r="J5013" s="2" t="s">
        <v>41</v>
      </c>
      <c r="K5013" s="1" t="s">
        <v>278</v>
      </c>
      <c r="L5013" s="1" t="s">
        <v>395</v>
      </c>
      <c r="M5013" s="1" t="s">
        <v>396</v>
      </c>
      <c r="N5013" t="s">
        <v>397</v>
      </c>
      <c r="O5013" s="17">
        <v>14.99</v>
      </c>
      <c r="P5013">
        <v>13.63</v>
      </c>
      <c r="Q5013">
        <v>0.7</v>
      </c>
      <c r="R5013">
        <v>9.5399999999999991</v>
      </c>
      <c r="S5013" t="s">
        <v>38</v>
      </c>
      <c r="T5013">
        <v>1</v>
      </c>
      <c r="U5013">
        <v>9.5399999999999991</v>
      </c>
      <c r="V5013">
        <v>14.99</v>
      </c>
      <c r="W5013">
        <v>13.63</v>
      </c>
      <c r="X5013" t="s">
        <v>38</v>
      </c>
      <c r="Y5013">
        <v>0</v>
      </c>
      <c r="Z5013">
        <v>9.5399999999999991</v>
      </c>
      <c r="AA5013" t="s">
        <v>38</v>
      </c>
      <c r="AB5013">
        <v>0</v>
      </c>
    </row>
    <row r="5014" spans="1:28" x14ac:dyDescent="0.2">
      <c r="A5014" s="3">
        <v>44013.325185185196</v>
      </c>
      <c r="B5014" t="s">
        <v>28</v>
      </c>
      <c r="C5014" t="s">
        <v>4426</v>
      </c>
      <c r="E5014" t="s">
        <v>31</v>
      </c>
      <c r="F5014">
        <v>1</v>
      </c>
      <c r="I5014" t="s">
        <v>189</v>
      </c>
      <c r="J5014" s="2" t="s">
        <v>33</v>
      </c>
      <c r="K5014" s="1" t="s">
        <v>161</v>
      </c>
      <c r="L5014" s="1" t="s">
        <v>1233</v>
      </c>
      <c r="M5014" s="1" t="s">
        <v>1234</v>
      </c>
      <c r="N5014" t="s">
        <v>1235</v>
      </c>
      <c r="O5014" s="17">
        <v>14.99</v>
      </c>
      <c r="P5014">
        <v>13.63</v>
      </c>
      <c r="Q5014">
        <v>0.7</v>
      </c>
      <c r="R5014">
        <v>9.5399999999999991</v>
      </c>
      <c r="S5014" t="s">
        <v>38</v>
      </c>
      <c r="T5014">
        <v>1</v>
      </c>
      <c r="U5014">
        <v>9.5399999999999991</v>
      </c>
      <c r="V5014">
        <v>14.99</v>
      </c>
      <c r="W5014">
        <v>13.63</v>
      </c>
      <c r="X5014" t="s">
        <v>38</v>
      </c>
      <c r="Y5014">
        <v>0</v>
      </c>
      <c r="Z5014">
        <v>9.5399999999999991</v>
      </c>
      <c r="AA5014" t="s">
        <v>38</v>
      </c>
      <c r="AB5014">
        <v>0</v>
      </c>
    </row>
    <row r="5015" spans="1:28" x14ac:dyDescent="0.2">
      <c r="A5015" s="3">
        <v>44043.108680555597</v>
      </c>
      <c r="B5015" t="s">
        <v>28</v>
      </c>
      <c r="C5015" t="s">
        <v>4426</v>
      </c>
      <c r="E5015" t="s">
        <v>31</v>
      </c>
      <c r="F5015">
        <v>1</v>
      </c>
      <c r="I5015" t="s">
        <v>189</v>
      </c>
      <c r="J5015" s="2" t="s">
        <v>41</v>
      </c>
      <c r="K5015" s="1" t="s">
        <v>42</v>
      </c>
      <c r="L5015" s="1" t="s">
        <v>1046</v>
      </c>
      <c r="M5015" s="1" t="s">
        <v>64</v>
      </c>
      <c r="N5015" t="s">
        <v>1047</v>
      </c>
      <c r="O5015" s="17">
        <v>4.99</v>
      </c>
      <c r="P5015">
        <v>4.54</v>
      </c>
      <c r="Q5015">
        <v>0.7</v>
      </c>
      <c r="R5015">
        <v>3.18</v>
      </c>
      <c r="S5015" t="s">
        <v>38</v>
      </c>
      <c r="T5015">
        <v>1</v>
      </c>
      <c r="U5015">
        <v>3.18</v>
      </c>
      <c r="V5015">
        <v>4.99</v>
      </c>
      <c r="W5015">
        <v>4.54</v>
      </c>
      <c r="X5015" t="s">
        <v>38</v>
      </c>
      <c r="Y5015">
        <v>0</v>
      </c>
      <c r="Z5015">
        <v>3.18</v>
      </c>
      <c r="AA5015" t="s">
        <v>38</v>
      </c>
      <c r="AB5015">
        <v>0</v>
      </c>
    </row>
    <row r="5016" spans="1:28" x14ac:dyDescent="0.2">
      <c r="A5016" s="3">
        <v>44030.269652777803</v>
      </c>
      <c r="B5016" t="s">
        <v>28</v>
      </c>
      <c r="C5016" t="s">
        <v>4426</v>
      </c>
      <c r="E5016" t="s">
        <v>31</v>
      </c>
      <c r="F5016">
        <v>1</v>
      </c>
      <c r="I5016" t="s">
        <v>189</v>
      </c>
      <c r="J5016" s="2" t="s">
        <v>33</v>
      </c>
      <c r="K5016" s="1" t="s">
        <v>34</v>
      </c>
      <c r="L5016" s="1" t="s">
        <v>35</v>
      </c>
      <c r="M5016" s="1" t="s">
        <v>36</v>
      </c>
      <c r="N5016" t="s">
        <v>37</v>
      </c>
      <c r="O5016" s="17">
        <v>9.99</v>
      </c>
      <c r="P5016">
        <v>9.08</v>
      </c>
      <c r="Q5016">
        <v>0.7</v>
      </c>
      <c r="R5016">
        <v>6.36</v>
      </c>
      <c r="S5016" t="s">
        <v>38</v>
      </c>
      <c r="T5016">
        <v>1</v>
      </c>
      <c r="U5016">
        <v>6.36</v>
      </c>
      <c r="V5016">
        <v>9.99</v>
      </c>
      <c r="W5016">
        <v>9.08</v>
      </c>
      <c r="X5016" t="s">
        <v>38</v>
      </c>
      <c r="Y5016">
        <v>0</v>
      </c>
      <c r="Z5016">
        <v>6.36</v>
      </c>
      <c r="AA5016" t="s">
        <v>38</v>
      </c>
      <c r="AB5016">
        <v>0</v>
      </c>
    </row>
    <row r="5017" spans="1:28" x14ac:dyDescent="0.2">
      <c r="A5017" s="3">
        <v>44036.145196759302</v>
      </c>
      <c r="B5017" t="s">
        <v>28</v>
      </c>
      <c r="C5017" t="s">
        <v>4426</v>
      </c>
      <c r="E5017" t="s">
        <v>31</v>
      </c>
      <c r="F5017">
        <v>1</v>
      </c>
      <c r="I5017" t="s">
        <v>189</v>
      </c>
      <c r="J5017" s="2" t="s">
        <v>33</v>
      </c>
      <c r="K5017" s="1" t="s">
        <v>34</v>
      </c>
      <c r="L5017" s="1" t="s">
        <v>3170</v>
      </c>
      <c r="M5017" s="1" t="s">
        <v>1904</v>
      </c>
      <c r="N5017" t="s">
        <v>3171</v>
      </c>
      <c r="O5017" s="17">
        <v>9.99</v>
      </c>
      <c r="P5017">
        <v>9.08</v>
      </c>
      <c r="Q5017">
        <v>0.7</v>
      </c>
      <c r="R5017">
        <v>6.36</v>
      </c>
      <c r="S5017" t="s">
        <v>38</v>
      </c>
      <c r="T5017">
        <v>1</v>
      </c>
      <c r="U5017">
        <v>6.36</v>
      </c>
      <c r="V5017">
        <v>9.99</v>
      </c>
      <c r="W5017">
        <v>9.08</v>
      </c>
      <c r="X5017" t="s">
        <v>38</v>
      </c>
      <c r="Y5017">
        <v>0</v>
      </c>
      <c r="Z5017">
        <v>6.36</v>
      </c>
      <c r="AA5017" t="s">
        <v>38</v>
      </c>
      <c r="AB5017">
        <v>0</v>
      </c>
    </row>
    <row r="5018" spans="1:28" x14ac:dyDescent="0.2">
      <c r="A5018" s="3">
        <v>44021.246886574103</v>
      </c>
      <c r="B5018" t="s">
        <v>28</v>
      </c>
      <c r="C5018" t="s">
        <v>4426</v>
      </c>
      <c r="E5018" t="s">
        <v>31</v>
      </c>
      <c r="F5018">
        <v>1</v>
      </c>
      <c r="I5018" t="s">
        <v>189</v>
      </c>
      <c r="J5018" s="2" t="s">
        <v>33</v>
      </c>
      <c r="K5018" s="1" t="s">
        <v>161</v>
      </c>
      <c r="L5018" s="1" t="s">
        <v>3062</v>
      </c>
      <c r="M5018" s="1" t="s">
        <v>972</v>
      </c>
      <c r="N5018" t="s">
        <v>3063</v>
      </c>
      <c r="O5018" s="17">
        <v>16.989999999999998</v>
      </c>
      <c r="P5018">
        <v>15.45</v>
      </c>
      <c r="Q5018">
        <v>0.7</v>
      </c>
      <c r="R5018">
        <v>10.81</v>
      </c>
      <c r="S5018" t="s">
        <v>38</v>
      </c>
      <c r="T5018">
        <v>1</v>
      </c>
      <c r="U5018">
        <v>10.81</v>
      </c>
      <c r="V5018">
        <v>16.989999999999998</v>
      </c>
      <c r="W5018">
        <v>15.45</v>
      </c>
      <c r="X5018" t="s">
        <v>38</v>
      </c>
      <c r="Y5018">
        <v>0</v>
      </c>
      <c r="Z5018">
        <v>10.81</v>
      </c>
      <c r="AA5018" t="s">
        <v>38</v>
      </c>
      <c r="AB5018">
        <v>0</v>
      </c>
    </row>
    <row r="5019" spans="1:28" x14ac:dyDescent="0.2">
      <c r="A5019" s="3">
        <v>44038.285960648202</v>
      </c>
      <c r="B5019" t="s">
        <v>28</v>
      </c>
      <c r="C5019" t="s">
        <v>4426</v>
      </c>
      <c r="E5019" t="s">
        <v>31</v>
      </c>
      <c r="F5019">
        <v>1</v>
      </c>
      <c r="I5019" t="s">
        <v>189</v>
      </c>
      <c r="J5019" s="2" t="s">
        <v>41</v>
      </c>
      <c r="K5019" s="1" t="s">
        <v>42</v>
      </c>
      <c r="L5019" s="1" t="s">
        <v>1187</v>
      </c>
      <c r="M5019" s="1" t="s">
        <v>910</v>
      </c>
      <c r="N5019" t="s">
        <v>1188</v>
      </c>
      <c r="O5019" s="17">
        <v>9.99</v>
      </c>
      <c r="P5019">
        <v>9.08</v>
      </c>
      <c r="Q5019">
        <v>0.7</v>
      </c>
      <c r="R5019">
        <v>6.36</v>
      </c>
      <c r="S5019" t="s">
        <v>38</v>
      </c>
      <c r="T5019">
        <v>1</v>
      </c>
      <c r="U5019">
        <v>6.36</v>
      </c>
      <c r="V5019">
        <v>9.99</v>
      </c>
      <c r="W5019">
        <v>9.08</v>
      </c>
      <c r="X5019" t="s">
        <v>38</v>
      </c>
      <c r="Y5019">
        <v>0</v>
      </c>
      <c r="Z5019">
        <v>6.36</v>
      </c>
      <c r="AA5019" t="s">
        <v>38</v>
      </c>
      <c r="AB5019">
        <v>0</v>
      </c>
    </row>
    <row r="5020" spans="1:28" x14ac:dyDescent="0.2">
      <c r="A5020" s="3">
        <v>44020.3699305556</v>
      </c>
      <c r="B5020" t="s">
        <v>28</v>
      </c>
      <c r="C5020" t="s">
        <v>4426</v>
      </c>
      <c r="E5020" t="s">
        <v>31</v>
      </c>
      <c r="F5020">
        <v>1</v>
      </c>
      <c r="I5020" t="s">
        <v>189</v>
      </c>
      <c r="J5020" s="2" t="s">
        <v>33</v>
      </c>
      <c r="K5020" s="1" t="s">
        <v>100</v>
      </c>
      <c r="L5020" s="1" t="s">
        <v>1915</v>
      </c>
      <c r="M5020" s="1" t="s">
        <v>641</v>
      </c>
      <c r="N5020" t="s">
        <v>1916</v>
      </c>
      <c r="O5020" s="17">
        <v>7.99</v>
      </c>
      <c r="P5020">
        <v>7.26</v>
      </c>
      <c r="Q5020">
        <v>0.7</v>
      </c>
      <c r="R5020">
        <v>5.09</v>
      </c>
      <c r="S5020" t="s">
        <v>38</v>
      </c>
      <c r="T5020">
        <v>1</v>
      </c>
      <c r="U5020">
        <v>5.09</v>
      </c>
      <c r="V5020">
        <v>7.99</v>
      </c>
      <c r="W5020">
        <v>7.26</v>
      </c>
      <c r="X5020" t="s">
        <v>38</v>
      </c>
      <c r="Y5020">
        <v>0</v>
      </c>
      <c r="Z5020">
        <v>5.09</v>
      </c>
      <c r="AA5020" t="s">
        <v>38</v>
      </c>
      <c r="AB5020">
        <v>0</v>
      </c>
    </row>
    <row r="5021" spans="1:28" x14ac:dyDescent="0.2">
      <c r="A5021" s="3">
        <v>44024.329849537004</v>
      </c>
      <c r="B5021" t="s">
        <v>28</v>
      </c>
      <c r="C5021" t="s">
        <v>4426</v>
      </c>
      <c r="E5021" t="s">
        <v>31</v>
      </c>
      <c r="F5021">
        <v>1</v>
      </c>
      <c r="I5021" t="s">
        <v>189</v>
      </c>
      <c r="J5021" s="2" t="s">
        <v>33</v>
      </c>
      <c r="K5021" s="1" t="s">
        <v>161</v>
      </c>
      <c r="L5021" s="1" t="s">
        <v>1233</v>
      </c>
      <c r="M5021" s="1" t="s">
        <v>1234</v>
      </c>
      <c r="N5021" t="s">
        <v>1235</v>
      </c>
      <c r="O5021" s="17">
        <v>14.99</v>
      </c>
      <c r="P5021">
        <v>13.63</v>
      </c>
      <c r="Q5021">
        <v>0.7</v>
      </c>
      <c r="R5021">
        <v>9.5399999999999991</v>
      </c>
      <c r="S5021" t="s">
        <v>38</v>
      </c>
      <c r="T5021">
        <v>1</v>
      </c>
      <c r="U5021">
        <v>9.5399999999999991</v>
      </c>
      <c r="V5021">
        <v>14.99</v>
      </c>
      <c r="W5021">
        <v>13.63</v>
      </c>
      <c r="X5021" t="s">
        <v>38</v>
      </c>
      <c r="Y5021">
        <v>0</v>
      </c>
      <c r="Z5021">
        <v>9.5399999999999991</v>
      </c>
      <c r="AA5021" t="s">
        <v>38</v>
      </c>
      <c r="AB5021">
        <v>0</v>
      </c>
    </row>
    <row r="5022" spans="1:28" x14ac:dyDescent="0.2">
      <c r="A5022" s="3">
        <v>44039.016550925902</v>
      </c>
      <c r="B5022" t="s">
        <v>28</v>
      </c>
      <c r="C5022" t="s">
        <v>4426</v>
      </c>
      <c r="E5022" t="s">
        <v>31</v>
      </c>
      <c r="F5022">
        <v>1</v>
      </c>
      <c r="I5022" t="s">
        <v>189</v>
      </c>
      <c r="J5022" s="2" t="s">
        <v>33</v>
      </c>
      <c r="K5022" s="1" t="s">
        <v>34</v>
      </c>
      <c r="L5022" s="1" t="s">
        <v>2063</v>
      </c>
      <c r="M5022" s="1" t="s">
        <v>36</v>
      </c>
      <c r="N5022" t="s">
        <v>2064</v>
      </c>
      <c r="O5022" s="17">
        <v>9.99</v>
      </c>
      <c r="P5022">
        <v>9.08</v>
      </c>
      <c r="Q5022">
        <v>0.7</v>
      </c>
      <c r="R5022">
        <v>6.36</v>
      </c>
      <c r="S5022" t="s">
        <v>38</v>
      </c>
      <c r="T5022">
        <v>1</v>
      </c>
      <c r="U5022">
        <v>6.36</v>
      </c>
      <c r="V5022">
        <v>9.99</v>
      </c>
      <c r="W5022">
        <v>9.08</v>
      </c>
      <c r="X5022" t="s">
        <v>38</v>
      </c>
      <c r="Y5022">
        <v>0</v>
      </c>
      <c r="Z5022">
        <v>6.36</v>
      </c>
      <c r="AA5022" t="s">
        <v>38</v>
      </c>
      <c r="AB5022">
        <v>0</v>
      </c>
    </row>
    <row r="5023" spans="1:28" x14ac:dyDescent="0.2">
      <c r="A5023" s="3">
        <v>44030.201354166697</v>
      </c>
      <c r="B5023" t="s">
        <v>28</v>
      </c>
      <c r="C5023" t="s">
        <v>4426</v>
      </c>
      <c r="E5023" t="s">
        <v>31</v>
      </c>
      <c r="F5023">
        <v>1</v>
      </c>
      <c r="I5023" t="s">
        <v>189</v>
      </c>
      <c r="J5023" s="2" t="s">
        <v>41</v>
      </c>
      <c r="K5023" s="1" t="s">
        <v>42</v>
      </c>
      <c r="L5023" s="1" t="s">
        <v>63</v>
      </c>
      <c r="M5023" s="1" t="s">
        <v>64</v>
      </c>
      <c r="N5023" t="s">
        <v>65</v>
      </c>
      <c r="O5023" s="17">
        <v>4.99</v>
      </c>
      <c r="P5023">
        <v>4.54</v>
      </c>
      <c r="Q5023">
        <v>0.7</v>
      </c>
      <c r="R5023">
        <v>3.18</v>
      </c>
      <c r="S5023" t="s">
        <v>38</v>
      </c>
      <c r="T5023">
        <v>1</v>
      </c>
      <c r="U5023">
        <v>3.18</v>
      </c>
      <c r="V5023">
        <v>4.99</v>
      </c>
      <c r="W5023">
        <v>4.54</v>
      </c>
      <c r="X5023" t="s">
        <v>38</v>
      </c>
      <c r="Y5023">
        <v>0</v>
      </c>
      <c r="Z5023">
        <v>3.18</v>
      </c>
      <c r="AA5023" t="s">
        <v>38</v>
      </c>
      <c r="AB5023">
        <v>0</v>
      </c>
    </row>
    <row r="5024" spans="1:28" x14ac:dyDescent="0.2">
      <c r="A5024" s="3">
        <v>44037.321354166699</v>
      </c>
      <c r="B5024" t="s">
        <v>28</v>
      </c>
      <c r="C5024" t="s">
        <v>4426</v>
      </c>
      <c r="E5024" t="s">
        <v>31</v>
      </c>
      <c r="F5024">
        <v>1</v>
      </c>
      <c r="I5024" t="s">
        <v>189</v>
      </c>
      <c r="J5024" s="2" t="s">
        <v>33</v>
      </c>
      <c r="K5024" s="1" t="s">
        <v>211</v>
      </c>
      <c r="L5024" s="1" t="s">
        <v>1703</v>
      </c>
      <c r="M5024" s="1" t="s">
        <v>36</v>
      </c>
      <c r="N5024" t="s">
        <v>1704</v>
      </c>
      <c r="O5024" s="17">
        <v>9.99</v>
      </c>
      <c r="P5024">
        <v>9.08</v>
      </c>
      <c r="Q5024">
        <v>0.7</v>
      </c>
      <c r="R5024">
        <v>6.36</v>
      </c>
      <c r="S5024" t="s">
        <v>38</v>
      </c>
      <c r="T5024">
        <v>1</v>
      </c>
      <c r="U5024">
        <v>6.36</v>
      </c>
      <c r="V5024">
        <v>9.99</v>
      </c>
      <c r="W5024">
        <v>9.08</v>
      </c>
      <c r="X5024" t="s">
        <v>38</v>
      </c>
      <c r="Y5024">
        <v>0</v>
      </c>
      <c r="Z5024">
        <v>6.36</v>
      </c>
      <c r="AA5024" t="s">
        <v>38</v>
      </c>
      <c r="AB5024">
        <v>0</v>
      </c>
    </row>
    <row r="5025" spans="1:28" x14ac:dyDescent="0.2">
      <c r="A5025" s="3">
        <v>44021.449074074102</v>
      </c>
      <c r="B5025" t="s">
        <v>28</v>
      </c>
      <c r="C5025" t="s">
        <v>4426</v>
      </c>
      <c r="E5025" t="s">
        <v>31</v>
      </c>
      <c r="F5025">
        <v>1</v>
      </c>
      <c r="I5025" t="s">
        <v>189</v>
      </c>
      <c r="J5025" s="2" t="s">
        <v>33</v>
      </c>
      <c r="K5025" s="1" t="s">
        <v>123</v>
      </c>
      <c r="L5025" s="1" t="s">
        <v>1659</v>
      </c>
      <c r="M5025" s="1" t="s">
        <v>842</v>
      </c>
      <c r="N5025" t="s">
        <v>1660</v>
      </c>
      <c r="O5025" s="17">
        <v>9.99</v>
      </c>
      <c r="P5025">
        <v>9.08</v>
      </c>
      <c r="Q5025">
        <v>0.7</v>
      </c>
      <c r="R5025">
        <v>6.36</v>
      </c>
      <c r="S5025" t="s">
        <v>38</v>
      </c>
      <c r="T5025">
        <v>1</v>
      </c>
      <c r="U5025">
        <v>6.36</v>
      </c>
      <c r="V5025">
        <v>9.99</v>
      </c>
      <c r="W5025">
        <v>9.08</v>
      </c>
      <c r="X5025" t="s">
        <v>38</v>
      </c>
      <c r="Y5025">
        <v>0</v>
      </c>
      <c r="Z5025">
        <v>6.36</v>
      </c>
      <c r="AA5025" t="s">
        <v>38</v>
      </c>
      <c r="AB5025">
        <v>0</v>
      </c>
    </row>
    <row r="5026" spans="1:28" x14ac:dyDescent="0.2">
      <c r="A5026" s="3">
        <v>44018.3129976852</v>
      </c>
      <c r="B5026" t="s">
        <v>28</v>
      </c>
      <c r="C5026" t="s">
        <v>4426</v>
      </c>
      <c r="E5026" t="s">
        <v>31</v>
      </c>
      <c r="F5026">
        <v>1</v>
      </c>
      <c r="I5026" t="s">
        <v>189</v>
      </c>
      <c r="J5026" s="2" t="s">
        <v>33</v>
      </c>
      <c r="K5026" s="1" t="s">
        <v>123</v>
      </c>
      <c r="L5026" s="1" t="s">
        <v>2334</v>
      </c>
      <c r="M5026" s="1" t="s">
        <v>1064</v>
      </c>
      <c r="N5026" t="s">
        <v>2335</v>
      </c>
      <c r="O5026" s="17">
        <v>14.99</v>
      </c>
      <c r="P5026">
        <v>13.63</v>
      </c>
      <c r="Q5026">
        <v>0.7</v>
      </c>
      <c r="R5026">
        <v>9.5399999999999991</v>
      </c>
      <c r="S5026" t="s">
        <v>38</v>
      </c>
      <c r="T5026">
        <v>1</v>
      </c>
      <c r="U5026">
        <v>9.5399999999999991</v>
      </c>
      <c r="V5026">
        <v>14.99</v>
      </c>
      <c r="W5026">
        <v>13.63</v>
      </c>
      <c r="X5026" t="s">
        <v>38</v>
      </c>
      <c r="Y5026">
        <v>0</v>
      </c>
      <c r="Z5026">
        <v>9.5399999999999991</v>
      </c>
      <c r="AA5026" t="s">
        <v>38</v>
      </c>
      <c r="AB5026">
        <v>0</v>
      </c>
    </row>
    <row r="5027" spans="1:28" x14ac:dyDescent="0.2">
      <c r="A5027" s="3">
        <v>44031.123275462996</v>
      </c>
      <c r="B5027" t="s">
        <v>28</v>
      </c>
      <c r="C5027" t="s">
        <v>4426</v>
      </c>
      <c r="E5027" t="s">
        <v>31</v>
      </c>
      <c r="F5027">
        <v>1</v>
      </c>
      <c r="I5027" t="s">
        <v>189</v>
      </c>
      <c r="J5027" s="2" t="s">
        <v>41</v>
      </c>
      <c r="K5027" s="1" t="s">
        <v>42</v>
      </c>
      <c r="L5027" s="1" t="s">
        <v>43</v>
      </c>
      <c r="M5027" s="1" t="s">
        <v>44</v>
      </c>
      <c r="N5027" t="s">
        <v>45</v>
      </c>
      <c r="O5027" s="17">
        <v>4.99</v>
      </c>
      <c r="P5027">
        <v>4.54</v>
      </c>
      <c r="Q5027">
        <v>0.7</v>
      </c>
      <c r="R5027">
        <v>3.18</v>
      </c>
      <c r="S5027" t="s">
        <v>38</v>
      </c>
      <c r="T5027">
        <v>1</v>
      </c>
      <c r="U5027">
        <v>3.18</v>
      </c>
      <c r="V5027">
        <v>4.99</v>
      </c>
      <c r="W5027">
        <v>4.54</v>
      </c>
      <c r="X5027" t="s">
        <v>38</v>
      </c>
      <c r="Y5027">
        <v>0</v>
      </c>
      <c r="Z5027">
        <v>3.18</v>
      </c>
      <c r="AA5027" t="s">
        <v>38</v>
      </c>
      <c r="AB5027">
        <v>0</v>
      </c>
    </row>
    <row r="5028" spans="1:28" x14ac:dyDescent="0.2">
      <c r="A5028" s="3">
        <v>44039.123553240701</v>
      </c>
      <c r="B5028" t="s">
        <v>28</v>
      </c>
      <c r="C5028" t="s">
        <v>4426</v>
      </c>
      <c r="E5028" t="s">
        <v>31</v>
      </c>
      <c r="F5028">
        <v>1</v>
      </c>
      <c r="I5028" t="s">
        <v>189</v>
      </c>
      <c r="J5028" s="2" t="s">
        <v>33</v>
      </c>
      <c r="K5028" s="1" t="s">
        <v>34</v>
      </c>
      <c r="L5028" s="1" t="s">
        <v>807</v>
      </c>
      <c r="M5028" s="1" t="s">
        <v>36</v>
      </c>
      <c r="N5028" t="s">
        <v>808</v>
      </c>
      <c r="O5028" s="17">
        <v>2.99</v>
      </c>
      <c r="P5028">
        <v>2.72</v>
      </c>
      <c r="Q5028">
        <v>0.7</v>
      </c>
      <c r="R5028">
        <v>1.9</v>
      </c>
      <c r="S5028" t="s">
        <v>38</v>
      </c>
      <c r="T5028">
        <v>1</v>
      </c>
      <c r="U5028">
        <v>1.9</v>
      </c>
      <c r="V5028">
        <v>2.99</v>
      </c>
      <c r="W5028">
        <v>2.72</v>
      </c>
      <c r="X5028" t="s">
        <v>38</v>
      </c>
      <c r="Y5028">
        <v>0</v>
      </c>
      <c r="Z5028">
        <v>1.9</v>
      </c>
      <c r="AA5028" t="s">
        <v>38</v>
      </c>
      <c r="AB5028">
        <v>0</v>
      </c>
    </row>
    <row r="5029" spans="1:28" x14ac:dyDescent="0.2">
      <c r="A5029" s="3">
        <v>44031.119687500002</v>
      </c>
      <c r="B5029" t="s">
        <v>28</v>
      </c>
      <c r="C5029" t="s">
        <v>4426</v>
      </c>
      <c r="E5029" t="s">
        <v>31</v>
      </c>
      <c r="F5029">
        <v>1</v>
      </c>
      <c r="I5029" t="s">
        <v>189</v>
      </c>
      <c r="J5029" s="2" t="s">
        <v>41</v>
      </c>
      <c r="K5029" s="1" t="s">
        <v>250</v>
      </c>
      <c r="L5029" s="1" t="s">
        <v>4495</v>
      </c>
      <c r="M5029" s="1" t="s">
        <v>252</v>
      </c>
      <c r="N5029" t="s">
        <v>4496</v>
      </c>
      <c r="O5029" s="17">
        <v>17.989999999999998</v>
      </c>
      <c r="P5029">
        <v>16.350000000000001</v>
      </c>
      <c r="Q5029">
        <v>0.7</v>
      </c>
      <c r="R5029">
        <v>11.45</v>
      </c>
      <c r="S5029" t="s">
        <v>38</v>
      </c>
      <c r="T5029">
        <v>1</v>
      </c>
      <c r="U5029">
        <v>11.45</v>
      </c>
      <c r="V5029">
        <v>17.989999999999998</v>
      </c>
      <c r="W5029">
        <v>16.350000000000001</v>
      </c>
      <c r="X5029" t="s">
        <v>38</v>
      </c>
      <c r="Y5029">
        <v>0</v>
      </c>
      <c r="Z5029">
        <v>11.45</v>
      </c>
      <c r="AA5029" t="s">
        <v>38</v>
      </c>
      <c r="AB5029">
        <v>0</v>
      </c>
    </row>
    <row r="5030" spans="1:28" x14ac:dyDescent="0.2">
      <c r="A5030" s="3">
        <v>44031.168865740699</v>
      </c>
      <c r="B5030" t="s">
        <v>28</v>
      </c>
      <c r="C5030" t="s">
        <v>4426</v>
      </c>
      <c r="E5030" t="s">
        <v>31</v>
      </c>
      <c r="F5030">
        <v>1</v>
      </c>
      <c r="I5030" t="s">
        <v>189</v>
      </c>
      <c r="J5030" s="2" t="s">
        <v>33</v>
      </c>
      <c r="K5030" s="1" t="s">
        <v>34</v>
      </c>
      <c r="L5030" s="1" t="s">
        <v>1721</v>
      </c>
      <c r="M5030" s="1" t="s">
        <v>195</v>
      </c>
      <c r="N5030" t="s">
        <v>1722</v>
      </c>
      <c r="O5030" s="17">
        <v>9.99</v>
      </c>
      <c r="P5030">
        <v>9.08</v>
      </c>
      <c r="Q5030">
        <v>0.7</v>
      </c>
      <c r="R5030">
        <v>6.36</v>
      </c>
      <c r="S5030" t="s">
        <v>38</v>
      </c>
      <c r="T5030">
        <v>1</v>
      </c>
      <c r="U5030">
        <v>6.36</v>
      </c>
      <c r="V5030">
        <v>9.99</v>
      </c>
      <c r="W5030">
        <v>9.08</v>
      </c>
      <c r="X5030" t="s">
        <v>38</v>
      </c>
      <c r="Y5030">
        <v>0</v>
      </c>
      <c r="Z5030">
        <v>6.36</v>
      </c>
      <c r="AA5030" t="s">
        <v>38</v>
      </c>
      <c r="AB5030">
        <v>0</v>
      </c>
    </row>
    <row r="5031" spans="1:28" x14ac:dyDescent="0.2">
      <c r="A5031" s="3">
        <v>44043.128252314797</v>
      </c>
      <c r="B5031" t="s">
        <v>28</v>
      </c>
      <c r="C5031" t="s">
        <v>4426</v>
      </c>
      <c r="E5031" t="s">
        <v>31</v>
      </c>
      <c r="F5031">
        <v>1</v>
      </c>
      <c r="I5031" t="s">
        <v>189</v>
      </c>
      <c r="J5031" s="2" t="s">
        <v>41</v>
      </c>
      <c r="K5031" s="1" t="s">
        <v>250</v>
      </c>
      <c r="L5031" s="1" t="s">
        <v>4497</v>
      </c>
      <c r="M5031" s="1" t="s">
        <v>1789</v>
      </c>
      <c r="N5031" t="s">
        <v>4498</v>
      </c>
      <c r="O5031" s="17">
        <v>16.989999999999998</v>
      </c>
      <c r="P5031">
        <v>15.45</v>
      </c>
      <c r="Q5031">
        <v>0.7</v>
      </c>
      <c r="R5031">
        <v>10.81</v>
      </c>
      <c r="S5031" t="s">
        <v>38</v>
      </c>
      <c r="T5031">
        <v>1</v>
      </c>
      <c r="U5031">
        <v>10.81</v>
      </c>
      <c r="V5031">
        <v>16.989999999999998</v>
      </c>
      <c r="W5031">
        <v>15.45</v>
      </c>
      <c r="X5031" t="s">
        <v>38</v>
      </c>
      <c r="Y5031">
        <v>0</v>
      </c>
      <c r="Z5031">
        <v>10.81</v>
      </c>
      <c r="AA5031" t="s">
        <v>38</v>
      </c>
      <c r="AB5031">
        <v>0</v>
      </c>
    </row>
    <row r="5032" spans="1:28" x14ac:dyDescent="0.2">
      <c r="A5032" s="3">
        <v>44033.194513888899</v>
      </c>
      <c r="B5032" t="s">
        <v>28</v>
      </c>
      <c r="C5032" t="s">
        <v>4426</v>
      </c>
      <c r="E5032" t="s">
        <v>31</v>
      </c>
      <c r="F5032">
        <v>1</v>
      </c>
      <c r="I5032" t="s">
        <v>189</v>
      </c>
      <c r="J5032" s="2" t="s">
        <v>33</v>
      </c>
      <c r="K5032" s="1" t="s">
        <v>105</v>
      </c>
      <c r="L5032" s="1" t="s">
        <v>569</v>
      </c>
      <c r="M5032" s="1" t="s">
        <v>267</v>
      </c>
      <c r="N5032" t="s">
        <v>570</v>
      </c>
      <c r="O5032" s="17">
        <v>12.99</v>
      </c>
      <c r="P5032">
        <v>11.81</v>
      </c>
      <c r="Q5032">
        <v>0.7</v>
      </c>
      <c r="R5032">
        <v>8.27</v>
      </c>
      <c r="S5032" t="s">
        <v>38</v>
      </c>
      <c r="T5032">
        <v>1</v>
      </c>
      <c r="U5032">
        <v>8.27</v>
      </c>
      <c r="V5032">
        <v>12.99</v>
      </c>
      <c r="W5032">
        <v>11.81</v>
      </c>
      <c r="X5032" t="s">
        <v>38</v>
      </c>
      <c r="Y5032">
        <v>0</v>
      </c>
      <c r="Z5032">
        <v>8.27</v>
      </c>
      <c r="AA5032" t="s">
        <v>38</v>
      </c>
      <c r="AB5032">
        <v>0</v>
      </c>
    </row>
    <row r="5033" spans="1:28" x14ac:dyDescent="0.2">
      <c r="A5033" s="3">
        <v>44023.207164351901</v>
      </c>
      <c r="B5033" t="s">
        <v>28</v>
      </c>
      <c r="C5033" t="s">
        <v>4426</v>
      </c>
      <c r="E5033" t="s">
        <v>31</v>
      </c>
      <c r="F5033">
        <v>1</v>
      </c>
      <c r="I5033" t="s">
        <v>189</v>
      </c>
      <c r="J5033" s="2" t="s">
        <v>41</v>
      </c>
      <c r="K5033" s="1" t="s">
        <v>250</v>
      </c>
      <c r="L5033" s="1" t="s">
        <v>3956</v>
      </c>
      <c r="M5033" s="1" t="s">
        <v>2195</v>
      </c>
      <c r="N5033" t="s">
        <v>3957</v>
      </c>
      <c r="O5033" s="17">
        <v>17.989999999999998</v>
      </c>
      <c r="P5033">
        <v>16.350000000000001</v>
      </c>
      <c r="Q5033">
        <v>0.7</v>
      </c>
      <c r="R5033">
        <v>11.45</v>
      </c>
      <c r="S5033" t="s">
        <v>38</v>
      </c>
      <c r="T5033">
        <v>1</v>
      </c>
      <c r="U5033">
        <v>11.45</v>
      </c>
      <c r="V5033">
        <v>17.989999999999998</v>
      </c>
      <c r="W5033">
        <v>16.350000000000001</v>
      </c>
      <c r="X5033" t="s">
        <v>38</v>
      </c>
      <c r="Y5033">
        <v>0</v>
      </c>
      <c r="Z5033">
        <v>11.45</v>
      </c>
      <c r="AA5033" t="s">
        <v>38</v>
      </c>
      <c r="AB5033">
        <v>0</v>
      </c>
    </row>
    <row r="5034" spans="1:28" x14ac:dyDescent="0.2">
      <c r="A5034" s="3">
        <v>44022.052118055602</v>
      </c>
      <c r="B5034" t="s">
        <v>28</v>
      </c>
      <c r="C5034" t="s">
        <v>4426</v>
      </c>
      <c r="E5034" t="s">
        <v>31</v>
      </c>
      <c r="F5034">
        <v>1</v>
      </c>
      <c r="I5034" t="s">
        <v>189</v>
      </c>
      <c r="J5034" s="2" t="s">
        <v>41</v>
      </c>
      <c r="K5034" s="1" t="s">
        <v>42</v>
      </c>
      <c r="L5034" s="1" t="s">
        <v>132</v>
      </c>
      <c r="M5034" s="1" t="s">
        <v>133</v>
      </c>
      <c r="N5034" t="s">
        <v>134</v>
      </c>
      <c r="O5034" s="17">
        <v>12.99</v>
      </c>
      <c r="P5034">
        <v>11.81</v>
      </c>
      <c r="Q5034">
        <v>0.7</v>
      </c>
      <c r="R5034">
        <v>8.27</v>
      </c>
      <c r="S5034" t="s">
        <v>38</v>
      </c>
      <c r="T5034">
        <v>1</v>
      </c>
      <c r="U5034">
        <v>8.27</v>
      </c>
      <c r="V5034">
        <v>12.99</v>
      </c>
      <c r="W5034">
        <v>11.81</v>
      </c>
      <c r="X5034" t="s">
        <v>38</v>
      </c>
      <c r="Y5034">
        <v>0</v>
      </c>
      <c r="Z5034">
        <v>8.27</v>
      </c>
      <c r="AA5034" t="s">
        <v>38</v>
      </c>
      <c r="AB5034">
        <v>0</v>
      </c>
    </row>
    <row r="5035" spans="1:28" x14ac:dyDescent="0.2">
      <c r="A5035" s="3">
        <v>44017.424027777801</v>
      </c>
      <c r="B5035" t="s">
        <v>28</v>
      </c>
      <c r="C5035" t="s">
        <v>4426</v>
      </c>
      <c r="E5035" t="s">
        <v>31</v>
      </c>
      <c r="F5035">
        <v>1</v>
      </c>
      <c r="I5035" t="s">
        <v>189</v>
      </c>
      <c r="J5035" s="2" t="s">
        <v>41</v>
      </c>
      <c r="K5035" s="1" t="s">
        <v>42</v>
      </c>
      <c r="L5035" s="1" t="s">
        <v>43</v>
      </c>
      <c r="M5035" s="1" t="s">
        <v>44</v>
      </c>
      <c r="N5035" t="s">
        <v>45</v>
      </c>
      <c r="O5035" s="17">
        <v>4.99</v>
      </c>
      <c r="P5035">
        <v>4.54</v>
      </c>
      <c r="Q5035">
        <v>0.7</v>
      </c>
      <c r="R5035">
        <v>3.18</v>
      </c>
      <c r="S5035" t="s">
        <v>38</v>
      </c>
      <c r="T5035">
        <v>1</v>
      </c>
      <c r="U5035">
        <v>3.18</v>
      </c>
      <c r="V5035">
        <v>4.99</v>
      </c>
      <c r="W5035">
        <v>4.54</v>
      </c>
      <c r="X5035" t="s">
        <v>38</v>
      </c>
      <c r="Y5035">
        <v>0</v>
      </c>
      <c r="Z5035">
        <v>3.18</v>
      </c>
      <c r="AA5035" t="s">
        <v>38</v>
      </c>
      <c r="AB5035">
        <v>0</v>
      </c>
    </row>
    <row r="5036" spans="1:28" x14ac:dyDescent="0.2">
      <c r="A5036" s="3">
        <v>44038.008391203701</v>
      </c>
      <c r="B5036" t="s">
        <v>28</v>
      </c>
      <c r="C5036" t="s">
        <v>4426</v>
      </c>
      <c r="E5036" t="s">
        <v>31</v>
      </c>
      <c r="F5036">
        <v>1</v>
      </c>
      <c r="I5036" t="s">
        <v>189</v>
      </c>
      <c r="J5036" s="2" t="s">
        <v>33</v>
      </c>
      <c r="K5036" s="1" t="s">
        <v>34</v>
      </c>
      <c r="L5036" s="1" t="s">
        <v>168</v>
      </c>
      <c r="M5036" s="1" t="s">
        <v>36</v>
      </c>
      <c r="N5036" t="s">
        <v>169</v>
      </c>
      <c r="O5036" s="17">
        <v>14.99</v>
      </c>
      <c r="P5036">
        <v>13.63</v>
      </c>
      <c r="Q5036">
        <v>0.7</v>
      </c>
      <c r="R5036">
        <v>9.5399999999999991</v>
      </c>
      <c r="S5036" t="s">
        <v>38</v>
      </c>
      <c r="T5036">
        <v>1</v>
      </c>
      <c r="U5036">
        <v>9.5399999999999991</v>
      </c>
      <c r="V5036">
        <v>14.99</v>
      </c>
      <c r="W5036">
        <v>13.63</v>
      </c>
      <c r="X5036" t="s">
        <v>38</v>
      </c>
      <c r="Y5036">
        <v>0</v>
      </c>
      <c r="Z5036">
        <v>9.5399999999999991</v>
      </c>
      <c r="AA5036" t="s">
        <v>38</v>
      </c>
      <c r="AB5036">
        <v>0</v>
      </c>
    </row>
    <row r="5037" spans="1:28" x14ac:dyDescent="0.2">
      <c r="A5037" s="3">
        <v>44039.204722222203</v>
      </c>
      <c r="B5037" t="s">
        <v>28</v>
      </c>
      <c r="C5037" t="s">
        <v>4426</v>
      </c>
      <c r="E5037" t="s">
        <v>31</v>
      </c>
      <c r="F5037">
        <v>1</v>
      </c>
      <c r="I5037" t="s">
        <v>189</v>
      </c>
      <c r="J5037" s="2" t="s">
        <v>33</v>
      </c>
      <c r="K5037" s="1" t="s">
        <v>34</v>
      </c>
      <c r="L5037" s="1" t="s">
        <v>1001</v>
      </c>
      <c r="M5037" s="1" t="s">
        <v>36</v>
      </c>
      <c r="N5037" t="s">
        <v>1002</v>
      </c>
      <c r="O5037" s="17">
        <v>9.99</v>
      </c>
      <c r="P5037">
        <v>9.08</v>
      </c>
      <c r="Q5037">
        <v>0.7</v>
      </c>
      <c r="R5037">
        <v>6.36</v>
      </c>
      <c r="S5037" t="s">
        <v>38</v>
      </c>
      <c r="T5037">
        <v>1</v>
      </c>
      <c r="U5037">
        <v>6.36</v>
      </c>
      <c r="V5037">
        <v>9.99</v>
      </c>
      <c r="W5037">
        <v>9.08</v>
      </c>
      <c r="X5037" t="s">
        <v>38</v>
      </c>
      <c r="Y5037">
        <v>0</v>
      </c>
      <c r="Z5037">
        <v>6.36</v>
      </c>
      <c r="AA5037" t="s">
        <v>38</v>
      </c>
      <c r="AB5037">
        <v>0</v>
      </c>
    </row>
    <row r="5038" spans="1:28" x14ac:dyDescent="0.2">
      <c r="A5038" s="3">
        <v>44023.488067129598</v>
      </c>
      <c r="B5038" t="s">
        <v>28</v>
      </c>
      <c r="C5038" t="s">
        <v>4426</v>
      </c>
      <c r="E5038" t="s">
        <v>31</v>
      </c>
      <c r="F5038">
        <v>1</v>
      </c>
      <c r="I5038" t="s">
        <v>189</v>
      </c>
      <c r="J5038" s="2" t="s">
        <v>33</v>
      </c>
      <c r="K5038" s="1" t="s">
        <v>211</v>
      </c>
      <c r="L5038" s="1" t="s">
        <v>1703</v>
      </c>
      <c r="M5038" s="1" t="s">
        <v>36</v>
      </c>
      <c r="N5038" t="s">
        <v>1704</v>
      </c>
      <c r="O5038" s="17">
        <v>9.99</v>
      </c>
      <c r="P5038">
        <v>9.08</v>
      </c>
      <c r="Q5038">
        <v>0.7</v>
      </c>
      <c r="R5038">
        <v>6.36</v>
      </c>
      <c r="S5038" t="s">
        <v>38</v>
      </c>
      <c r="T5038">
        <v>1</v>
      </c>
      <c r="U5038">
        <v>6.36</v>
      </c>
      <c r="V5038">
        <v>9.99</v>
      </c>
      <c r="W5038">
        <v>9.08</v>
      </c>
      <c r="X5038" t="s">
        <v>38</v>
      </c>
      <c r="Y5038">
        <v>0</v>
      </c>
      <c r="Z5038">
        <v>6.36</v>
      </c>
      <c r="AA5038" t="s">
        <v>38</v>
      </c>
      <c r="AB5038">
        <v>0</v>
      </c>
    </row>
    <row r="5039" spans="1:28" x14ac:dyDescent="0.2">
      <c r="A5039" s="3">
        <v>44041.261701388903</v>
      </c>
      <c r="B5039" t="s">
        <v>28</v>
      </c>
      <c r="C5039" t="s">
        <v>4426</v>
      </c>
      <c r="E5039" t="s">
        <v>31</v>
      </c>
      <c r="F5039">
        <v>1</v>
      </c>
      <c r="I5039" t="s">
        <v>189</v>
      </c>
      <c r="J5039" s="2" t="s">
        <v>33</v>
      </c>
      <c r="K5039" s="1" t="s">
        <v>34</v>
      </c>
      <c r="L5039" s="1" t="s">
        <v>1381</v>
      </c>
      <c r="M5039" s="1" t="s">
        <v>328</v>
      </c>
      <c r="N5039" t="s">
        <v>1382</v>
      </c>
      <c r="O5039" s="17">
        <v>9.99</v>
      </c>
      <c r="P5039">
        <v>9.08</v>
      </c>
      <c r="Q5039">
        <v>0.7</v>
      </c>
      <c r="R5039">
        <v>6.36</v>
      </c>
      <c r="S5039" t="s">
        <v>38</v>
      </c>
      <c r="T5039">
        <v>1</v>
      </c>
      <c r="U5039">
        <v>6.36</v>
      </c>
      <c r="V5039">
        <v>9.99</v>
      </c>
      <c r="W5039">
        <v>9.08</v>
      </c>
      <c r="X5039" t="s">
        <v>38</v>
      </c>
      <c r="Y5039">
        <v>0</v>
      </c>
      <c r="Z5039">
        <v>6.36</v>
      </c>
      <c r="AA5039" t="s">
        <v>38</v>
      </c>
      <c r="AB5039">
        <v>0</v>
      </c>
    </row>
    <row r="5040" spans="1:28" x14ac:dyDescent="0.2">
      <c r="A5040" s="3">
        <v>44025.221481481502</v>
      </c>
      <c r="B5040" t="s">
        <v>28</v>
      </c>
      <c r="C5040" t="s">
        <v>4426</v>
      </c>
      <c r="E5040" t="s">
        <v>31</v>
      </c>
      <c r="F5040">
        <v>1</v>
      </c>
      <c r="I5040" t="s">
        <v>189</v>
      </c>
      <c r="J5040" s="2" t="s">
        <v>33</v>
      </c>
      <c r="K5040" s="1" t="s">
        <v>34</v>
      </c>
      <c r="L5040" s="1" t="s">
        <v>3031</v>
      </c>
      <c r="M5040" s="1" t="s">
        <v>36</v>
      </c>
      <c r="N5040" t="s">
        <v>3032</v>
      </c>
      <c r="O5040" s="17">
        <v>9.99</v>
      </c>
      <c r="P5040">
        <v>9.08</v>
      </c>
      <c r="Q5040">
        <v>0.7</v>
      </c>
      <c r="R5040">
        <v>6.36</v>
      </c>
      <c r="S5040" t="s">
        <v>38</v>
      </c>
      <c r="T5040">
        <v>1</v>
      </c>
      <c r="U5040">
        <v>6.36</v>
      </c>
      <c r="V5040">
        <v>9.99</v>
      </c>
      <c r="W5040">
        <v>9.08</v>
      </c>
      <c r="X5040" t="s">
        <v>38</v>
      </c>
      <c r="Y5040">
        <v>0</v>
      </c>
      <c r="Z5040">
        <v>6.36</v>
      </c>
      <c r="AA5040" t="s">
        <v>38</v>
      </c>
      <c r="AB5040">
        <v>0</v>
      </c>
    </row>
    <row r="5041" spans="1:28" x14ac:dyDescent="0.2">
      <c r="A5041" s="3">
        <v>44017.020104166702</v>
      </c>
      <c r="B5041" t="s">
        <v>28</v>
      </c>
      <c r="C5041" t="s">
        <v>4426</v>
      </c>
      <c r="E5041" t="s">
        <v>31</v>
      </c>
      <c r="F5041">
        <v>1</v>
      </c>
      <c r="I5041" t="s">
        <v>189</v>
      </c>
      <c r="J5041" s="2" t="s">
        <v>33</v>
      </c>
      <c r="K5041" s="1" t="s">
        <v>34</v>
      </c>
      <c r="L5041" s="1" t="s">
        <v>1288</v>
      </c>
      <c r="M5041" s="1" t="s">
        <v>90</v>
      </c>
      <c r="N5041" t="s">
        <v>1289</v>
      </c>
      <c r="O5041" s="17">
        <v>4.99</v>
      </c>
      <c r="P5041">
        <v>4.54</v>
      </c>
      <c r="Q5041">
        <v>0.7</v>
      </c>
      <c r="R5041">
        <v>3.18</v>
      </c>
      <c r="S5041" t="s">
        <v>38</v>
      </c>
      <c r="T5041">
        <v>1</v>
      </c>
      <c r="U5041">
        <v>3.18</v>
      </c>
      <c r="V5041">
        <v>4.99</v>
      </c>
      <c r="W5041">
        <v>4.54</v>
      </c>
      <c r="X5041" t="s">
        <v>38</v>
      </c>
      <c r="Y5041">
        <v>0</v>
      </c>
      <c r="Z5041">
        <v>3.18</v>
      </c>
      <c r="AA5041" t="s">
        <v>38</v>
      </c>
      <c r="AB5041">
        <v>0</v>
      </c>
    </row>
    <row r="5042" spans="1:28" x14ac:dyDescent="0.2">
      <c r="A5042" s="3">
        <v>44043.699664351901</v>
      </c>
      <c r="B5042" t="s">
        <v>2216</v>
      </c>
      <c r="C5042" t="s">
        <v>4426</v>
      </c>
      <c r="E5042" t="s">
        <v>31</v>
      </c>
      <c r="F5042">
        <v>1</v>
      </c>
      <c r="I5042" t="s">
        <v>2130</v>
      </c>
      <c r="J5042" s="2" t="s">
        <v>41</v>
      </c>
      <c r="K5042" s="1" t="s">
        <v>250</v>
      </c>
      <c r="L5042" s="1" t="s">
        <v>3956</v>
      </c>
      <c r="M5042" s="1" t="s">
        <v>2195</v>
      </c>
      <c r="N5042" t="s">
        <v>3957</v>
      </c>
      <c r="O5042" s="17">
        <v>19.809999999999999</v>
      </c>
      <c r="P5042">
        <v>18.170000000000002</v>
      </c>
      <c r="Q5042">
        <v>0.6</v>
      </c>
      <c r="R5042">
        <v>10.9</v>
      </c>
      <c r="S5042" t="s">
        <v>649</v>
      </c>
      <c r="T5042">
        <v>1.3956</v>
      </c>
      <c r="U5042">
        <v>15.21</v>
      </c>
      <c r="V5042">
        <v>19.809999999999999</v>
      </c>
      <c r="W5042">
        <v>18.170000000000002</v>
      </c>
      <c r="X5042" t="s">
        <v>1826</v>
      </c>
      <c r="Y5042">
        <v>0</v>
      </c>
      <c r="Z5042">
        <v>15.21</v>
      </c>
      <c r="AA5042" t="s">
        <v>38</v>
      </c>
      <c r="AB5042">
        <v>0</v>
      </c>
    </row>
    <row r="5043" spans="1:28" x14ac:dyDescent="0.2">
      <c r="A5043" s="3">
        <v>44034.058287036998</v>
      </c>
      <c r="B5043" t="s">
        <v>28</v>
      </c>
      <c r="C5043" t="s">
        <v>4426</v>
      </c>
      <c r="E5043" t="s">
        <v>31</v>
      </c>
      <c r="F5043">
        <v>1</v>
      </c>
      <c r="I5043" t="s">
        <v>189</v>
      </c>
      <c r="J5043" s="2" t="s">
        <v>41</v>
      </c>
      <c r="K5043" s="1" t="s">
        <v>69</v>
      </c>
      <c r="L5043" s="1" t="s">
        <v>4499</v>
      </c>
      <c r="M5043" s="1" t="s">
        <v>4450</v>
      </c>
      <c r="N5043" t="s">
        <v>4500</v>
      </c>
      <c r="O5043" s="17">
        <v>0.99</v>
      </c>
      <c r="P5043">
        <v>0.9</v>
      </c>
      <c r="Q5043">
        <v>0.7</v>
      </c>
      <c r="R5043">
        <v>0.63</v>
      </c>
      <c r="S5043" t="s">
        <v>38</v>
      </c>
      <c r="T5043">
        <v>1</v>
      </c>
      <c r="U5043">
        <v>0.63</v>
      </c>
      <c r="V5043">
        <v>0.99</v>
      </c>
      <c r="W5043">
        <v>0.9</v>
      </c>
      <c r="X5043" t="s">
        <v>38</v>
      </c>
      <c r="Y5043">
        <v>0</v>
      </c>
      <c r="Z5043">
        <v>0.63</v>
      </c>
      <c r="AA5043" t="s">
        <v>38</v>
      </c>
      <c r="AB5043">
        <v>0</v>
      </c>
    </row>
    <row r="5044" spans="1:28" x14ac:dyDescent="0.2">
      <c r="A5044" s="3">
        <v>44016.328090277799</v>
      </c>
      <c r="B5044" t="s">
        <v>28</v>
      </c>
      <c r="C5044" t="s">
        <v>4426</v>
      </c>
      <c r="E5044" t="s">
        <v>31</v>
      </c>
      <c r="F5044">
        <v>1</v>
      </c>
      <c r="I5044" t="s">
        <v>189</v>
      </c>
      <c r="J5044" s="2" t="s">
        <v>33</v>
      </c>
      <c r="K5044" s="1" t="s">
        <v>105</v>
      </c>
      <c r="L5044" s="1" t="s">
        <v>4291</v>
      </c>
      <c r="M5044" s="1" t="s">
        <v>4292</v>
      </c>
      <c r="N5044" t="s">
        <v>4293</v>
      </c>
      <c r="O5044" s="17">
        <v>9.99</v>
      </c>
      <c r="P5044">
        <v>9.08</v>
      </c>
      <c r="Q5044">
        <v>0.7</v>
      </c>
      <c r="R5044">
        <v>6.36</v>
      </c>
      <c r="S5044" t="s">
        <v>38</v>
      </c>
      <c r="T5044">
        <v>1</v>
      </c>
      <c r="U5044">
        <v>6.36</v>
      </c>
      <c r="V5044">
        <v>9.99</v>
      </c>
      <c r="W5044">
        <v>9.08</v>
      </c>
      <c r="X5044" t="s">
        <v>38</v>
      </c>
      <c r="Y5044">
        <v>0</v>
      </c>
      <c r="Z5044">
        <v>6.36</v>
      </c>
      <c r="AA5044" t="s">
        <v>38</v>
      </c>
      <c r="AB5044">
        <v>0</v>
      </c>
    </row>
    <row r="5045" spans="1:28" x14ac:dyDescent="0.2">
      <c r="A5045" s="3">
        <v>44026.489027777803</v>
      </c>
      <c r="B5045" t="s">
        <v>28</v>
      </c>
      <c r="C5045" t="s">
        <v>4426</v>
      </c>
      <c r="E5045" t="s">
        <v>31</v>
      </c>
      <c r="F5045">
        <v>1</v>
      </c>
      <c r="I5045" t="s">
        <v>189</v>
      </c>
      <c r="J5045" s="2" t="s">
        <v>41</v>
      </c>
      <c r="K5045" s="1" t="s">
        <v>69</v>
      </c>
      <c r="L5045" s="1" t="s">
        <v>836</v>
      </c>
      <c r="M5045" s="1" t="s">
        <v>153</v>
      </c>
      <c r="N5045" t="s">
        <v>837</v>
      </c>
      <c r="O5045" s="17">
        <v>1.99</v>
      </c>
      <c r="P5045">
        <v>1.81</v>
      </c>
      <c r="Q5045">
        <v>0.7</v>
      </c>
      <c r="R5045">
        <v>1.27</v>
      </c>
      <c r="S5045" t="s">
        <v>38</v>
      </c>
      <c r="T5045">
        <v>1</v>
      </c>
      <c r="U5045">
        <v>1.27</v>
      </c>
      <c r="V5045">
        <v>1.99</v>
      </c>
      <c r="W5045">
        <v>1.81</v>
      </c>
      <c r="X5045" t="s">
        <v>38</v>
      </c>
      <c r="Y5045">
        <v>0</v>
      </c>
      <c r="Z5045">
        <v>1.27</v>
      </c>
      <c r="AA5045" t="s">
        <v>38</v>
      </c>
      <c r="AB5045">
        <v>0</v>
      </c>
    </row>
    <row r="5046" spans="1:28" x14ac:dyDescent="0.2">
      <c r="A5046" s="3">
        <v>44031.453090277799</v>
      </c>
      <c r="B5046" t="s">
        <v>28</v>
      </c>
      <c r="C5046" t="s">
        <v>4426</v>
      </c>
      <c r="E5046" t="s">
        <v>31</v>
      </c>
      <c r="F5046">
        <v>1</v>
      </c>
      <c r="I5046" t="s">
        <v>189</v>
      </c>
      <c r="J5046" s="2" t="s">
        <v>41</v>
      </c>
      <c r="K5046" s="1" t="s">
        <v>391</v>
      </c>
      <c r="L5046" s="1" t="s">
        <v>668</v>
      </c>
      <c r="M5046" s="1" t="s">
        <v>669</v>
      </c>
      <c r="N5046" t="s">
        <v>670</v>
      </c>
      <c r="O5046" s="17">
        <v>9.99</v>
      </c>
      <c r="P5046">
        <v>9.08</v>
      </c>
      <c r="Q5046">
        <v>0.7</v>
      </c>
      <c r="R5046">
        <v>6.36</v>
      </c>
      <c r="S5046" t="s">
        <v>38</v>
      </c>
      <c r="T5046">
        <v>1</v>
      </c>
      <c r="U5046">
        <v>6.36</v>
      </c>
      <c r="V5046">
        <v>9.99</v>
      </c>
      <c r="W5046">
        <v>9.08</v>
      </c>
      <c r="X5046" t="s">
        <v>38</v>
      </c>
      <c r="Y5046">
        <v>0</v>
      </c>
      <c r="Z5046">
        <v>6.36</v>
      </c>
      <c r="AA5046" t="s">
        <v>38</v>
      </c>
      <c r="AB5046">
        <v>0</v>
      </c>
    </row>
    <row r="5047" spans="1:28" x14ac:dyDescent="0.2">
      <c r="A5047" s="3">
        <v>44035.443969907399</v>
      </c>
      <c r="B5047" t="s">
        <v>28</v>
      </c>
      <c r="C5047" t="s">
        <v>4426</v>
      </c>
      <c r="E5047" t="s">
        <v>31</v>
      </c>
      <c r="F5047">
        <v>1</v>
      </c>
      <c r="I5047" t="s">
        <v>189</v>
      </c>
      <c r="J5047" s="2" t="s">
        <v>33</v>
      </c>
      <c r="K5047" s="1" t="s">
        <v>34</v>
      </c>
      <c r="L5047" s="1" t="s">
        <v>1581</v>
      </c>
      <c r="M5047" s="1" t="s">
        <v>90</v>
      </c>
      <c r="N5047" t="s">
        <v>1582</v>
      </c>
      <c r="O5047" s="17">
        <v>9.99</v>
      </c>
      <c r="P5047">
        <v>9.08</v>
      </c>
      <c r="Q5047">
        <v>0.7</v>
      </c>
      <c r="R5047">
        <v>6.36</v>
      </c>
      <c r="S5047" t="s">
        <v>38</v>
      </c>
      <c r="T5047">
        <v>1</v>
      </c>
      <c r="U5047">
        <v>6.36</v>
      </c>
      <c r="V5047">
        <v>9.99</v>
      </c>
      <c r="W5047">
        <v>9.08</v>
      </c>
      <c r="X5047" t="s">
        <v>38</v>
      </c>
      <c r="Y5047">
        <v>0</v>
      </c>
      <c r="Z5047">
        <v>6.36</v>
      </c>
      <c r="AA5047" t="s">
        <v>38</v>
      </c>
      <c r="AB5047">
        <v>0</v>
      </c>
    </row>
    <row r="5048" spans="1:28" x14ac:dyDescent="0.2">
      <c r="A5048" s="3">
        <v>44032.577905092599</v>
      </c>
      <c r="B5048" t="s">
        <v>28</v>
      </c>
      <c r="C5048" t="s">
        <v>4426</v>
      </c>
      <c r="E5048" t="s">
        <v>31</v>
      </c>
      <c r="F5048">
        <v>1</v>
      </c>
      <c r="I5048" t="s">
        <v>189</v>
      </c>
      <c r="J5048" s="2" t="s">
        <v>41</v>
      </c>
      <c r="K5048" s="1" t="s">
        <v>278</v>
      </c>
      <c r="L5048" s="1" t="s">
        <v>4008</v>
      </c>
      <c r="M5048" s="1" t="s">
        <v>4009</v>
      </c>
      <c r="N5048" t="s">
        <v>4010</v>
      </c>
      <c r="O5048" s="17">
        <v>16.989999999999998</v>
      </c>
      <c r="P5048">
        <v>15.45</v>
      </c>
      <c r="Q5048">
        <v>0.7</v>
      </c>
      <c r="R5048">
        <v>10.81</v>
      </c>
      <c r="S5048" t="s">
        <v>38</v>
      </c>
      <c r="T5048">
        <v>1</v>
      </c>
      <c r="U5048">
        <v>10.81</v>
      </c>
      <c r="V5048">
        <v>16.989999999999998</v>
      </c>
      <c r="W5048">
        <v>15.45</v>
      </c>
      <c r="X5048" t="s">
        <v>38</v>
      </c>
      <c r="Y5048">
        <v>0</v>
      </c>
      <c r="Z5048">
        <v>10.81</v>
      </c>
      <c r="AA5048" t="s">
        <v>38</v>
      </c>
      <c r="AB5048">
        <v>0</v>
      </c>
    </row>
    <row r="5049" spans="1:28" x14ac:dyDescent="0.2">
      <c r="A5049" s="3">
        <v>44034.626006944403</v>
      </c>
      <c r="B5049" t="s">
        <v>28</v>
      </c>
      <c r="C5049" t="s">
        <v>4426</v>
      </c>
      <c r="E5049" t="s">
        <v>31</v>
      </c>
      <c r="F5049">
        <v>1</v>
      </c>
      <c r="I5049" t="s">
        <v>189</v>
      </c>
      <c r="J5049" s="2" t="s">
        <v>41</v>
      </c>
      <c r="K5049" s="1" t="s">
        <v>42</v>
      </c>
      <c r="L5049" s="1" t="s">
        <v>304</v>
      </c>
      <c r="M5049" s="1" t="s">
        <v>305</v>
      </c>
      <c r="N5049" t="s">
        <v>306</v>
      </c>
      <c r="O5049" s="17">
        <v>9.99</v>
      </c>
      <c r="P5049">
        <v>9.08</v>
      </c>
      <c r="Q5049">
        <v>0.7</v>
      </c>
      <c r="R5049">
        <v>6.36</v>
      </c>
      <c r="S5049" t="s">
        <v>38</v>
      </c>
      <c r="T5049">
        <v>1</v>
      </c>
      <c r="U5049">
        <v>6.36</v>
      </c>
      <c r="V5049">
        <v>9.99</v>
      </c>
      <c r="W5049">
        <v>9.08</v>
      </c>
      <c r="X5049" t="s">
        <v>38</v>
      </c>
      <c r="Y5049">
        <v>0</v>
      </c>
      <c r="Z5049">
        <v>6.36</v>
      </c>
      <c r="AA5049" t="s">
        <v>38</v>
      </c>
      <c r="AB5049">
        <v>0</v>
      </c>
    </row>
    <row r="5050" spans="1:28" x14ac:dyDescent="0.2">
      <c r="A5050" s="3">
        <v>44034.3414583333</v>
      </c>
      <c r="B5050" t="s">
        <v>28</v>
      </c>
      <c r="C5050" t="s">
        <v>4426</v>
      </c>
      <c r="E5050" t="s">
        <v>31</v>
      </c>
      <c r="F5050">
        <v>1</v>
      </c>
      <c r="I5050" t="s">
        <v>189</v>
      </c>
      <c r="J5050" s="2" t="s">
        <v>33</v>
      </c>
      <c r="K5050" s="1" t="s">
        <v>34</v>
      </c>
      <c r="L5050" s="1" t="s">
        <v>1102</v>
      </c>
      <c r="M5050" s="1" t="s">
        <v>90</v>
      </c>
      <c r="N5050" t="s">
        <v>1103</v>
      </c>
      <c r="O5050" s="17">
        <v>3.99</v>
      </c>
      <c r="P5050">
        <v>3.63</v>
      </c>
      <c r="Q5050">
        <v>0.7</v>
      </c>
      <c r="R5050">
        <v>2.54</v>
      </c>
      <c r="S5050" t="s">
        <v>38</v>
      </c>
      <c r="T5050">
        <v>1</v>
      </c>
      <c r="U5050">
        <v>2.54</v>
      </c>
      <c r="V5050">
        <v>3.99</v>
      </c>
      <c r="W5050">
        <v>3.63</v>
      </c>
      <c r="X5050" t="s">
        <v>38</v>
      </c>
      <c r="Y5050">
        <v>0</v>
      </c>
      <c r="Z5050">
        <v>2.54</v>
      </c>
      <c r="AA5050" t="s">
        <v>38</v>
      </c>
      <c r="AB5050">
        <v>0</v>
      </c>
    </row>
    <row r="5051" spans="1:28" x14ac:dyDescent="0.2">
      <c r="A5051" s="3">
        <v>44032.049606481502</v>
      </c>
      <c r="B5051" t="s">
        <v>28</v>
      </c>
      <c r="C5051" t="s">
        <v>4426</v>
      </c>
      <c r="E5051" t="s">
        <v>31</v>
      </c>
      <c r="F5051">
        <v>1</v>
      </c>
      <c r="I5051" t="s">
        <v>189</v>
      </c>
      <c r="J5051" s="2" t="s">
        <v>41</v>
      </c>
      <c r="K5051" s="1" t="s">
        <v>42</v>
      </c>
      <c r="L5051" s="1" t="s">
        <v>4501</v>
      </c>
      <c r="M5051" s="1" t="s">
        <v>4502</v>
      </c>
      <c r="N5051" t="s">
        <v>4503</v>
      </c>
      <c r="O5051" s="17">
        <v>17.989999999999998</v>
      </c>
      <c r="P5051">
        <v>16.350000000000001</v>
      </c>
      <c r="Q5051">
        <v>0.7</v>
      </c>
      <c r="R5051">
        <v>11.45</v>
      </c>
      <c r="S5051" t="s">
        <v>38</v>
      </c>
      <c r="T5051">
        <v>1</v>
      </c>
      <c r="U5051">
        <v>11.45</v>
      </c>
      <c r="V5051">
        <v>17.989999999999998</v>
      </c>
      <c r="W5051">
        <v>16.350000000000001</v>
      </c>
      <c r="X5051" t="s">
        <v>38</v>
      </c>
      <c r="Y5051">
        <v>0</v>
      </c>
      <c r="Z5051">
        <v>11.45</v>
      </c>
      <c r="AA5051" t="s">
        <v>38</v>
      </c>
      <c r="AB5051">
        <v>0</v>
      </c>
    </row>
    <row r="5052" spans="1:28" x14ac:dyDescent="0.2">
      <c r="A5052" s="3">
        <v>44036.152743055602</v>
      </c>
      <c r="B5052" t="s">
        <v>28</v>
      </c>
      <c r="C5052" t="s">
        <v>4426</v>
      </c>
      <c r="E5052" t="s">
        <v>31</v>
      </c>
      <c r="F5052">
        <v>1</v>
      </c>
      <c r="I5052" t="s">
        <v>189</v>
      </c>
      <c r="J5052" s="2" t="s">
        <v>33</v>
      </c>
      <c r="K5052" s="1" t="s">
        <v>34</v>
      </c>
      <c r="L5052" s="1" t="s">
        <v>838</v>
      </c>
      <c r="M5052" s="1" t="s">
        <v>328</v>
      </c>
      <c r="N5052" t="s">
        <v>839</v>
      </c>
      <c r="O5052" s="17">
        <v>14.99</v>
      </c>
      <c r="P5052">
        <v>13.63</v>
      </c>
      <c r="Q5052">
        <v>0.7</v>
      </c>
      <c r="R5052">
        <v>9.5399999999999991</v>
      </c>
      <c r="S5052" t="s">
        <v>38</v>
      </c>
      <c r="T5052">
        <v>1</v>
      </c>
      <c r="U5052">
        <v>9.5399999999999991</v>
      </c>
      <c r="V5052">
        <v>14.99</v>
      </c>
      <c r="W5052">
        <v>13.63</v>
      </c>
      <c r="X5052" t="s">
        <v>38</v>
      </c>
      <c r="Y5052">
        <v>0</v>
      </c>
      <c r="Z5052">
        <v>9.5399999999999991</v>
      </c>
      <c r="AA5052" t="s">
        <v>38</v>
      </c>
      <c r="AB5052">
        <v>0</v>
      </c>
    </row>
    <row r="5053" spans="1:28" x14ac:dyDescent="0.2">
      <c r="A5053" s="3">
        <v>44034.467604166697</v>
      </c>
      <c r="B5053" t="s">
        <v>28</v>
      </c>
      <c r="C5053" t="s">
        <v>4426</v>
      </c>
      <c r="E5053" t="s">
        <v>31</v>
      </c>
      <c r="F5053">
        <v>1</v>
      </c>
      <c r="I5053" t="s">
        <v>189</v>
      </c>
      <c r="J5053" s="2" t="s">
        <v>41</v>
      </c>
      <c r="K5053" s="1" t="s">
        <v>42</v>
      </c>
      <c r="L5053" s="1" t="s">
        <v>3141</v>
      </c>
      <c r="M5053" s="1" t="s">
        <v>3142</v>
      </c>
      <c r="N5053" t="s">
        <v>3143</v>
      </c>
      <c r="O5053" s="17">
        <v>16.989999999999998</v>
      </c>
      <c r="P5053">
        <v>15.45</v>
      </c>
      <c r="Q5053">
        <v>0.7</v>
      </c>
      <c r="R5053">
        <v>10.81</v>
      </c>
      <c r="S5053" t="s">
        <v>38</v>
      </c>
      <c r="T5053">
        <v>1</v>
      </c>
      <c r="U5053">
        <v>10.81</v>
      </c>
      <c r="V5053">
        <v>16.989999999999998</v>
      </c>
      <c r="W5053">
        <v>15.45</v>
      </c>
      <c r="X5053" t="s">
        <v>38</v>
      </c>
      <c r="Y5053">
        <v>0</v>
      </c>
      <c r="Z5053">
        <v>10.81</v>
      </c>
      <c r="AA5053" t="s">
        <v>38</v>
      </c>
      <c r="AB5053">
        <v>0</v>
      </c>
    </row>
    <row r="5054" spans="1:28" x14ac:dyDescent="0.2">
      <c r="A5054" s="3">
        <v>44037.239085648202</v>
      </c>
      <c r="B5054" t="s">
        <v>28</v>
      </c>
      <c r="C5054" t="s">
        <v>4426</v>
      </c>
      <c r="E5054" t="s">
        <v>31</v>
      </c>
      <c r="F5054">
        <v>1</v>
      </c>
      <c r="I5054" t="s">
        <v>189</v>
      </c>
      <c r="J5054" s="2" t="s">
        <v>33</v>
      </c>
      <c r="K5054" s="1" t="s">
        <v>123</v>
      </c>
      <c r="L5054" s="1" t="s">
        <v>2440</v>
      </c>
      <c r="M5054" s="1" t="s">
        <v>125</v>
      </c>
      <c r="N5054" t="s">
        <v>2441</v>
      </c>
      <c r="O5054" s="17">
        <v>12.99</v>
      </c>
      <c r="P5054">
        <v>11.81</v>
      </c>
      <c r="Q5054">
        <v>0.7</v>
      </c>
      <c r="R5054">
        <v>8.27</v>
      </c>
      <c r="S5054" t="s">
        <v>38</v>
      </c>
      <c r="T5054">
        <v>1</v>
      </c>
      <c r="U5054">
        <v>8.27</v>
      </c>
      <c r="V5054">
        <v>12.99</v>
      </c>
      <c r="W5054">
        <v>11.81</v>
      </c>
      <c r="X5054" t="s">
        <v>38</v>
      </c>
      <c r="Y5054">
        <v>0</v>
      </c>
      <c r="Z5054">
        <v>8.27</v>
      </c>
      <c r="AA5054" t="s">
        <v>38</v>
      </c>
      <c r="AB5054">
        <v>0</v>
      </c>
    </row>
    <row r="5055" spans="1:28" x14ac:dyDescent="0.2">
      <c r="A5055" s="3">
        <v>44040.611423611103</v>
      </c>
      <c r="B5055" t="s">
        <v>28</v>
      </c>
      <c r="C5055" t="s">
        <v>4426</v>
      </c>
      <c r="E5055" t="s">
        <v>31</v>
      </c>
      <c r="F5055">
        <v>1</v>
      </c>
      <c r="I5055" t="s">
        <v>189</v>
      </c>
      <c r="J5055" s="2" t="s">
        <v>41</v>
      </c>
      <c r="K5055" s="1" t="s">
        <v>42</v>
      </c>
      <c r="L5055" s="1" t="s">
        <v>43</v>
      </c>
      <c r="M5055" s="1" t="s">
        <v>44</v>
      </c>
      <c r="N5055" t="s">
        <v>45</v>
      </c>
      <c r="O5055" s="17">
        <v>16.989999999999998</v>
      </c>
      <c r="P5055">
        <v>15.45</v>
      </c>
      <c r="Q5055">
        <v>0.7</v>
      </c>
      <c r="R5055">
        <v>10.81</v>
      </c>
      <c r="S5055" t="s">
        <v>38</v>
      </c>
      <c r="T5055">
        <v>1</v>
      </c>
      <c r="U5055">
        <v>10.81</v>
      </c>
      <c r="V5055">
        <v>16.989999999999998</v>
      </c>
      <c r="W5055">
        <v>15.45</v>
      </c>
      <c r="X5055" t="s">
        <v>38</v>
      </c>
      <c r="Y5055">
        <v>0</v>
      </c>
      <c r="Z5055">
        <v>10.81</v>
      </c>
      <c r="AA5055" t="s">
        <v>38</v>
      </c>
      <c r="AB5055">
        <v>0</v>
      </c>
    </row>
    <row r="5056" spans="1:28" x14ac:dyDescent="0.2">
      <c r="A5056" s="3">
        <v>44016.468229166698</v>
      </c>
      <c r="B5056" t="s">
        <v>28</v>
      </c>
      <c r="C5056" t="s">
        <v>4426</v>
      </c>
      <c r="E5056" t="s">
        <v>31</v>
      </c>
      <c r="F5056">
        <v>1</v>
      </c>
      <c r="I5056" t="s">
        <v>189</v>
      </c>
      <c r="J5056" s="2" t="s">
        <v>33</v>
      </c>
      <c r="K5056" s="1" t="s">
        <v>34</v>
      </c>
      <c r="L5056" s="1" t="s">
        <v>3473</v>
      </c>
      <c r="M5056" s="1" t="s">
        <v>137</v>
      </c>
      <c r="N5056" t="s">
        <v>3474</v>
      </c>
      <c r="O5056" s="17">
        <v>9.99</v>
      </c>
      <c r="P5056">
        <v>9.08</v>
      </c>
      <c r="Q5056">
        <v>0.7</v>
      </c>
      <c r="R5056">
        <v>6.36</v>
      </c>
      <c r="S5056" t="s">
        <v>38</v>
      </c>
      <c r="T5056">
        <v>1</v>
      </c>
      <c r="U5056">
        <v>6.36</v>
      </c>
      <c r="V5056">
        <v>9.99</v>
      </c>
      <c r="W5056">
        <v>9.08</v>
      </c>
      <c r="X5056" t="s">
        <v>38</v>
      </c>
      <c r="Y5056">
        <v>0</v>
      </c>
      <c r="Z5056">
        <v>6.36</v>
      </c>
      <c r="AA5056" t="s">
        <v>38</v>
      </c>
      <c r="AB5056">
        <v>0</v>
      </c>
    </row>
    <row r="5057" spans="1:28" x14ac:dyDescent="0.2">
      <c r="A5057" s="3">
        <v>44017.818321759303</v>
      </c>
      <c r="B5057" t="s">
        <v>4457</v>
      </c>
      <c r="C5057" t="s">
        <v>4426</v>
      </c>
      <c r="E5057" t="s">
        <v>31</v>
      </c>
      <c r="F5057">
        <v>1</v>
      </c>
      <c r="I5057" t="s">
        <v>160</v>
      </c>
      <c r="J5057" s="2" t="s">
        <v>41</v>
      </c>
      <c r="K5057" s="1" t="s">
        <v>250</v>
      </c>
      <c r="L5057" s="1" t="s">
        <v>1918</v>
      </c>
      <c r="M5057" s="1" t="s">
        <v>1919</v>
      </c>
      <c r="N5057" t="s">
        <v>1920</v>
      </c>
      <c r="O5057" s="17">
        <v>19.170000000000002</v>
      </c>
      <c r="P5057">
        <v>18.170000000000002</v>
      </c>
      <c r="Q5057">
        <v>0.6</v>
      </c>
      <c r="R5057">
        <v>10.9</v>
      </c>
      <c r="S5057" t="s">
        <v>649</v>
      </c>
      <c r="T5057">
        <v>1.3956</v>
      </c>
      <c r="U5057">
        <v>15.21</v>
      </c>
      <c r="V5057">
        <v>19.170000000000002</v>
      </c>
      <c r="W5057">
        <v>18.170000000000002</v>
      </c>
      <c r="X5057" t="s">
        <v>1826</v>
      </c>
      <c r="Y5057">
        <v>0</v>
      </c>
      <c r="Z5057">
        <v>15.21</v>
      </c>
      <c r="AA5057" t="s">
        <v>38</v>
      </c>
      <c r="AB5057">
        <v>0</v>
      </c>
    </row>
    <row r="5058" spans="1:28" x14ac:dyDescent="0.2">
      <c r="A5058" s="3">
        <v>44038.992291666698</v>
      </c>
      <c r="B5058" t="s">
        <v>28</v>
      </c>
      <c r="C5058" t="s">
        <v>4426</v>
      </c>
      <c r="E5058" t="s">
        <v>31</v>
      </c>
      <c r="F5058">
        <v>1</v>
      </c>
      <c r="I5058" t="s">
        <v>189</v>
      </c>
      <c r="J5058" s="2" t="s">
        <v>41</v>
      </c>
      <c r="K5058" s="1" t="s">
        <v>42</v>
      </c>
      <c r="L5058" s="1" t="s">
        <v>43</v>
      </c>
      <c r="M5058" s="1" t="s">
        <v>44</v>
      </c>
      <c r="N5058" t="s">
        <v>45</v>
      </c>
      <c r="O5058" s="17">
        <v>16.989999999999998</v>
      </c>
      <c r="P5058">
        <v>15.45</v>
      </c>
      <c r="Q5058">
        <v>0.7</v>
      </c>
      <c r="R5058">
        <v>10.81</v>
      </c>
      <c r="S5058" t="s">
        <v>38</v>
      </c>
      <c r="T5058">
        <v>1</v>
      </c>
      <c r="U5058">
        <v>10.81</v>
      </c>
      <c r="V5058">
        <v>16.989999999999998</v>
      </c>
      <c r="W5058">
        <v>15.45</v>
      </c>
      <c r="X5058" t="s">
        <v>38</v>
      </c>
      <c r="Y5058">
        <v>0</v>
      </c>
      <c r="Z5058">
        <v>10.81</v>
      </c>
      <c r="AA5058" t="s">
        <v>38</v>
      </c>
      <c r="AB5058">
        <v>0</v>
      </c>
    </row>
    <row r="5059" spans="1:28" x14ac:dyDescent="0.2">
      <c r="A5059" s="3">
        <v>44017.434189814798</v>
      </c>
      <c r="B5059" t="s">
        <v>28</v>
      </c>
      <c r="C5059" t="s">
        <v>4426</v>
      </c>
      <c r="E5059" t="s">
        <v>31</v>
      </c>
      <c r="F5059">
        <v>1</v>
      </c>
      <c r="I5059" t="s">
        <v>189</v>
      </c>
      <c r="J5059" s="2" t="s">
        <v>33</v>
      </c>
      <c r="K5059" s="1" t="s">
        <v>161</v>
      </c>
      <c r="L5059" s="1" t="s">
        <v>1233</v>
      </c>
      <c r="M5059" s="1" t="s">
        <v>1234</v>
      </c>
      <c r="N5059" t="s">
        <v>1235</v>
      </c>
      <c r="O5059" s="17">
        <v>14.99</v>
      </c>
      <c r="P5059">
        <v>13.63</v>
      </c>
      <c r="Q5059">
        <v>0.7</v>
      </c>
      <c r="R5059">
        <v>9.5399999999999991</v>
      </c>
      <c r="S5059" t="s">
        <v>38</v>
      </c>
      <c r="T5059">
        <v>1</v>
      </c>
      <c r="U5059">
        <v>9.5399999999999991</v>
      </c>
      <c r="V5059">
        <v>14.99</v>
      </c>
      <c r="W5059">
        <v>13.63</v>
      </c>
      <c r="X5059" t="s">
        <v>38</v>
      </c>
      <c r="Y5059">
        <v>0</v>
      </c>
      <c r="Z5059">
        <v>9.5399999999999991</v>
      </c>
      <c r="AA5059" t="s">
        <v>38</v>
      </c>
      <c r="AB5059">
        <v>0</v>
      </c>
    </row>
    <row r="5060" spans="1:28" x14ac:dyDescent="0.2">
      <c r="A5060" s="3">
        <v>44040.336354166699</v>
      </c>
      <c r="B5060" t="s">
        <v>28</v>
      </c>
      <c r="C5060" t="s">
        <v>4426</v>
      </c>
      <c r="E5060" t="s">
        <v>31</v>
      </c>
      <c r="F5060">
        <v>1</v>
      </c>
      <c r="I5060" t="s">
        <v>189</v>
      </c>
      <c r="J5060" s="2" t="s">
        <v>41</v>
      </c>
      <c r="K5060" s="1" t="s">
        <v>42</v>
      </c>
      <c r="L5060" s="1" t="s">
        <v>830</v>
      </c>
      <c r="M5060" s="1" t="s">
        <v>332</v>
      </c>
      <c r="N5060" t="s">
        <v>831</v>
      </c>
      <c r="O5060" s="17">
        <v>9.99</v>
      </c>
      <c r="P5060">
        <v>9.08</v>
      </c>
      <c r="Q5060">
        <v>0.7</v>
      </c>
      <c r="R5060">
        <v>6.36</v>
      </c>
      <c r="S5060" t="s">
        <v>38</v>
      </c>
      <c r="T5060">
        <v>1</v>
      </c>
      <c r="U5060">
        <v>6.36</v>
      </c>
      <c r="V5060">
        <v>9.99</v>
      </c>
      <c r="W5060">
        <v>9.08</v>
      </c>
      <c r="X5060" t="s">
        <v>38</v>
      </c>
      <c r="Y5060">
        <v>0</v>
      </c>
      <c r="Z5060">
        <v>6.36</v>
      </c>
      <c r="AA5060" t="s">
        <v>38</v>
      </c>
      <c r="AB5060">
        <v>0</v>
      </c>
    </row>
    <row r="5061" spans="1:28" x14ac:dyDescent="0.2">
      <c r="A5061" s="3">
        <v>44039.016550925902</v>
      </c>
      <c r="B5061" t="s">
        <v>28</v>
      </c>
      <c r="C5061" t="s">
        <v>4426</v>
      </c>
      <c r="E5061" t="s">
        <v>31</v>
      </c>
      <c r="F5061">
        <v>1</v>
      </c>
      <c r="I5061" t="s">
        <v>189</v>
      </c>
      <c r="J5061" s="2" t="s">
        <v>33</v>
      </c>
      <c r="K5061" s="1" t="s">
        <v>34</v>
      </c>
      <c r="L5061" s="1" t="s">
        <v>508</v>
      </c>
      <c r="M5061" s="1" t="s">
        <v>36</v>
      </c>
      <c r="N5061" t="s">
        <v>509</v>
      </c>
      <c r="O5061" s="17">
        <v>9.99</v>
      </c>
      <c r="P5061">
        <v>9.08</v>
      </c>
      <c r="Q5061">
        <v>0.7</v>
      </c>
      <c r="R5061">
        <v>6.36</v>
      </c>
      <c r="S5061" t="s">
        <v>38</v>
      </c>
      <c r="T5061">
        <v>1</v>
      </c>
      <c r="U5061">
        <v>6.36</v>
      </c>
      <c r="V5061">
        <v>9.99</v>
      </c>
      <c r="W5061">
        <v>9.08</v>
      </c>
      <c r="X5061" t="s">
        <v>38</v>
      </c>
      <c r="Y5061">
        <v>0</v>
      </c>
      <c r="Z5061">
        <v>6.36</v>
      </c>
      <c r="AA5061" t="s">
        <v>38</v>
      </c>
      <c r="AB5061">
        <v>0</v>
      </c>
    </row>
    <row r="5062" spans="1:28" x14ac:dyDescent="0.2">
      <c r="A5062" s="3">
        <v>44020.168784722198</v>
      </c>
      <c r="B5062" t="s">
        <v>28</v>
      </c>
      <c r="C5062" t="s">
        <v>4426</v>
      </c>
      <c r="E5062" t="s">
        <v>31</v>
      </c>
      <c r="F5062">
        <v>1</v>
      </c>
      <c r="I5062" t="s">
        <v>189</v>
      </c>
      <c r="J5062" s="2" t="s">
        <v>33</v>
      </c>
      <c r="K5062" s="1" t="s">
        <v>161</v>
      </c>
      <c r="L5062" s="1" t="s">
        <v>4504</v>
      </c>
      <c r="M5062" s="1" t="s">
        <v>1234</v>
      </c>
      <c r="N5062" t="s">
        <v>4505</v>
      </c>
      <c r="O5062" s="17">
        <v>16.989999999999998</v>
      </c>
      <c r="P5062">
        <v>15.45</v>
      </c>
      <c r="Q5062">
        <v>0.7</v>
      </c>
      <c r="R5062">
        <v>10.81</v>
      </c>
      <c r="S5062" t="s">
        <v>38</v>
      </c>
      <c r="T5062">
        <v>1</v>
      </c>
      <c r="U5062">
        <v>10.81</v>
      </c>
      <c r="V5062">
        <v>16.989999999999998</v>
      </c>
      <c r="W5062">
        <v>15.45</v>
      </c>
      <c r="X5062" t="s">
        <v>38</v>
      </c>
      <c r="Y5062">
        <v>0</v>
      </c>
      <c r="Z5062">
        <v>10.81</v>
      </c>
      <c r="AA5062" t="s">
        <v>38</v>
      </c>
      <c r="AB5062">
        <v>0</v>
      </c>
    </row>
    <row r="5063" spans="1:28" x14ac:dyDescent="0.2">
      <c r="A5063" s="3">
        <v>44018.916828703703</v>
      </c>
      <c r="B5063" t="s">
        <v>28</v>
      </c>
      <c r="C5063" t="s">
        <v>4426</v>
      </c>
      <c r="E5063" t="s">
        <v>31</v>
      </c>
      <c r="F5063">
        <v>1</v>
      </c>
      <c r="I5063" t="s">
        <v>189</v>
      </c>
      <c r="J5063" s="2" t="s">
        <v>41</v>
      </c>
      <c r="K5063" s="1" t="s">
        <v>42</v>
      </c>
      <c r="L5063" s="1" t="s">
        <v>4506</v>
      </c>
      <c r="M5063" s="1" t="s">
        <v>2692</v>
      </c>
      <c r="N5063" t="s">
        <v>4507</v>
      </c>
      <c r="O5063" s="17">
        <v>16.989999999999998</v>
      </c>
      <c r="P5063">
        <v>15.45</v>
      </c>
      <c r="Q5063">
        <v>0.7</v>
      </c>
      <c r="R5063">
        <v>10.81</v>
      </c>
      <c r="S5063" t="s">
        <v>38</v>
      </c>
      <c r="T5063">
        <v>1</v>
      </c>
      <c r="U5063">
        <v>10.81</v>
      </c>
      <c r="V5063">
        <v>16.989999999999998</v>
      </c>
      <c r="W5063">
        <v>15.45</v>
      </c>
      <c r="X5063" t="s">
        <v>38</v>
      </c>
      <c r="Y5063">
        <v>0</v>
      </c>
      <c r="Z5063">
        <v>10.81</v>
      </c>
      <c r="AA5063" t="s">
        <v>38</v>
      </c>
      <c r="AB5063">
        <v>0</v>
      </c>
    </row>
    <row r="5064" spans="1:28" x14ac:dyDescent="0.2">
      <c r="A5064" s="3">
        <v>44032.313773148097</v>
      </c>
      <c r="B5064" t="s">
        <v>28</v>
      </c>
      <c r="C5064" t="s">
        <v>4426</v>
      </c>
      <c r="E5064" t="s">
        <v>31</v>
      </c>
      <c r="F5064">
        <v>1</v>
      </c>
      <c r="I5064" t="s">
        <v>189</v>
      </c>
      <c r="J5064" s="2" t="s">
        <v>41</v>
      </c>
      <c r="K5064" s="1" t="s">
        <v>42</v>
      </c>
      <c r="L5064" s="1" t="s">
        <v>869</v>
      </c>
      <c r="M5064" s="1" t="s">
        <v>870</v>
      </c>
      <c r="N5064" t="s">
        <v>871</v>
      </c>
      <c r="O5064" s="17">
        <v>16.989999999999998</v>
      </c>
      <c r="P5064">
        <v>15.45</v>
      </c>
      <c r="Q5064">
        <v>0.7</v>
      </c>
      <c r="R5064">
        <v>10.81</v>
      </c>
      <c r="S5064" t="s">
        <v>38</v>
      </c>
      <c r="T5064">
        <v>1</v>
      </c>
      <c r="U5064">
        <v>10.81</v>
      </c>
      <c r="V5064">
        <v>16.989999999999998</v>
      </c>
      <c r="W5064">
        <v>15.45</v>
      </c>
      <c r="X5064" t="s">
        <v>38</v>
      </c>
      <c r="Y5064">
        <v>0</v>
      </c>
      <c r="Z5064">
        <v>10.81</v>
      </c>
      <c r="AA5064" t="s">
        <v>38</v>
      </c>
      <c r="AB5064">
        <v>0</v>
      </c>
    </row>
    <row r="5065" spans="1:28" x14ac:dyDescent="0.2">
      <c r="A5065" s="3">
        <v>44017.120879629598</v>
      </c>
      <c r="B5065" t="s">
        <v>28</v>
      </c>
      <c r="C5065" t="s">
        <v>4426</v>
      </c>
      <c r="E5065" t="s">
        <v>31</v>
      </c>
      <c r="F5065">
        <v>1</v>
      </c>
      <c r="I5065" t="s">
        <v>189</v>
      </c>
      <c r="J5065" s="2" t="s">
        <v>33</v>
      </c>
      <c r="K5065" s="1" t="s">
        <v>34</v>
      </c>
      <c r="L5065" s="1" t="s">
        <v>202</v>
      </c>
      <c r="M5065" s="1" t="s">
        <v>59</v>
      </c>
      <c r="N5065" t="s">
        <v>203</v>
      </c>
      <c r="O5065" s="17">
        <v>9.99</v>
      </c>
      <c r="P5065">
        <v>9.08</v>
      </c>
      <c r="Q5065">
        <v>0.7</v>
      </c>
      <c r="R5065">
        <v>6.36</v>
      </c>
      <c r="S5065" t="s">
        <v>38</v>
      </c>
      <c r="T5065">
        <v>1</v>
      </c>
      <c r="U5065">
        <v>6.36</v>
      </c>
      <c r="V5065">
        <v>9.99</v>
      </c>
      <c r="W5065">
        <v>9.08</v>
      </c>
      <c r="X5065" t="s">
        <v>38</v>
      </c>
      <c r="Y5065">
        <v>0</v>
      </c>
      <c r="Z5065">
        <v>6.36</v>
      </c>
      <c r="AA5065" t="s">
        <v>38</v>
      </c>
      <c r="AB5065">
        <v>0</v>
      </c>
    </row>
    <row r="5066" spans="1:28" x14ac:dyDescent="0.2">
      <c r="A5066" s="3">
        <v>44024.467743055597</v>
      </c>
      <c r="B5066" t="s">
        <v>28</v>
      </c>
      <c r="C5066" t="s">
        <v>4426</v>
      </c>
      <c r="E5066" t="s">
        <v>31</v>
      </c>
      <c r="F5066">
        <v>1</v>
      </c>
      <c r="I5066" t="s">
        <v>189</v>
      </c>
      <c r="J5066" s="2" t="s">
        <v>33</v>
      </c>
      <c r="K5066" s="1" t="s">
        <v>161</v>
      </c>
      <c r="L5066" s="1" t="s">
        <v>1233</v>
      </c>
      <c r="M5066" s="1" t="s">
        <v>1234</v>
      </c>
      <c r="N5066" t="s">
        <v>1235</v>
      </c>
      <c r="O5066" s="17">
        <v>14.99</v>
      </c>
      <c r="P5066">
        <v>13.63</v>
      </c>
      <c r="Q5066">
        <v>0.7</v>
      </c>
      <c r="R5066">
        <v>9.5399999999999991</v>
      </c>
      <c r="S5066" t="s">
        <v>38</v>
      </c>
      <c r="T5066">
        <v>1</v>
      </c>
      <c r="U5066">
        <v>9.5399999999999991</v>
      </c>
      <c r="V5066">
        <v>14.99</v>
      </c>
      <c r="W5066">
        <v>13.63</v>
      </c>
      <c r="X5066" t="s">
        <v>38</v>
      </c>
      <c r="Y5066">
        <v>0</v>
      </c>
      <c r="Z5066">
        <v>9.5399999999999991</v>
      </c>
      <c r="AA5066" t="s">
        <v>38</v>
      </c>
      <c r="AB5066">
        <v>0</v>
      </c>
    </row>
    <row r="5067" spans="1:28" x14ac:dyDescent="0.2">
      <c r="A5067" s="3">
        <v>44014.304432870398</v>
      </c>
      <c r="B5067" t="s">
        <v>28</v>
      </c>
      <c r="C5067" t="s">
        <v>4426</v>
      </c>
      <c r="E5067" t="s">
        <v>31</v>
      </c>
      <c r="F5067">
        <v>1</v>
      </c>
      <c r="I5067" t="s">
        <v>189</v>
      </c>
      <c r="J5067" s="2" t="s">
        <v>33</v>
      </c>
      <c r="K5067" s="1" t="s">
        <v>161</v>
      </c>
      <c r="L5067" s="1" t="s">
        <v>1233</v>
      </c>
      <c r="M5067" s="1" t="s">
        <v>1234</v>
      </c>
      <c r="N5067" t="s">
        <v>1235</v>
      </c>
      <c r="O5067" s="17">
        <v>14.99</v>
      </c>
      <c r="P5067">
        <v>13.63</v>
      </c>
      <c r="Q5067">
        <v>0.7</v>
      </c>
      <c r="R5067">
        <v>9.5399999999999991</v>
      </c>
      <c r="S5067" t="s">
        <v>38</v>
      </c>
      <c r="T5067">
        <v>1</v>
      </c>
      <c r="U5067">
        <v>9.5399999999999991</v>
      </c>
      <c r="V5067">
        <v>14.99</v>
      </c>
      <c r="W5067">
        <v>13.63</v>
      </c>
      <c r="X5067" t="s">
        <v>38</v>
      </c>
      <c r="Y5067">
        <v>0</v>
      </c>
      <c r="Z5067">
        <v>9.5399999999999991</v>
      </c>
      <c r="AA5067" t="s">
        <v>38</v>
      </c>
      <c r="AB5067">
        <v>0</v>
      </c>
    </row>
    <row r="5068" spans="1:28" x14ac:dyDescent="0.2">
      <c r="A5068" s="3">
        <v>44040.936469907399</v>
      </c>
      <c r="B5068" t="s">
        <v>28</v>
      </c>
      <c r="C5068" t="s">
        <v>4426</v>
      </c>
      <c r="E5068" t="s">
        <v>31</v>
      </c>
      <c r="F5068">
        <v>1</v>
      </c>
      <c r="I5068" t="s">
        <v>189</v>
      </c>
      <c r="J5068" s="2" t="s">
        <v>33</v>
      </c>
      <c r="K5068" s="1" t="s">
        <v>105</v>
      </c>
      <c r="L5068" s="1" t="s">
        <v>266</v>
      </c>
      <c r="M5068" s="1" t="s">
        <v>267</v>
      </c>
      <c r="N5068" t="s">
        <v>268</v>
      </c>
      <c r="O5068" s="17">
        <v>12.99</v>
      </c>
      <c r="P5068">
        <v>11.81</v>
      </c>
      <c r="Q5068">
        <v>0.7</v>
      </c>
      <c r="R5068">
        <v>8.27</v>
      </c>
      <c r="S5068" t="s">
        <v>38</v>
      </c>
      <c r="T5068">
        <v>1</v>
      </c>
      <c r="U5068">
        <v>8.27</v>
      </c>
      <c r="V5068">
        <v>12.99</v>
      </c>
      <c r="W5068">
        <v>11.81</v>
      </c>
      <c r="X5068" t="s">
        <v>38</v>
      </c>
      <c r="Y5068">
        <v>0</v>
      </c>
      <c r="Z5068">
        <v>8.27</v>
      </c>
      <c r="AA5068" t="s">
        <v>38</v>
      </c>
      <c r="AB5068">
        <v>0</v>
      </c>
    </row>
    <row r="5069" spans="1:28" x14ac:dyDescent="0.2">
      <c r="A5069" s="3">
        <v>44043.108680555597</v>
      </c>
      <c r="B5069" t="s">
        <v>28</v>
      </c>
      <c r="C5069" t="s">
        <v>4426</v>
      </c>
      <c r="E5069" t="s">
        <v>31</v>
      </c>
      <c r="F5069">
        <v>1</v>
      </c>
      <c r="I5069" t="s">
        <v>189</v>
      </c>
      <c r="J5069" s="2" t="s">
        <v>41</v>
      </c>
      <c r="K5069" s="1" t="s">
        <v>42</v>
      </c>
      <c r="L5069" s="1" t="s">
        <v>1450</v>
      </c>
      <c r="M5069" s="1" t="s">
        <v>64</v>
      </c>
      <c r="N5069" t="s">
        <v>1451</v>
      </c>
      <c r="O5069" s="17">
        <v>4.99</v>
      </c>
      <c r="P5069">
        <v>4.54</v>
      </c>
      <c r="Q5069">
        <v>0.7</v>
      </c>
      <c r="R5069">
        <v>3.18</v>
      </c>
      <c r="S5069" t="s">
        <v>38</v>
      </c>
      <c r="T5069">
        <v>1</v>
      </c>
      <c r="U5069">
        <v>3.18</v>
      </c>
      <c r="V5069">
        <v>4.99</v>
      </c>
      <c r="W5069">
        <v>4.54</v>
      </c>
      <c r="X5069" t="s">
        <v>38</v>
      </c>
      <c r="Y5069">
        <v>0</v>
      </c>
      <c r="Z5069">
        <v>3.18</v>
      </c>
      <c r="AA5069" t="s">
        <v>38</v>
      </c>
      <c r="AB5069">
        <v>0</v>
      </c>
    </row>
    <row r="5070" spans="1:28" x14ac:dyDescent="0.2">
      <c r="A5070" s="3">
        <v>44026.950775463003</v>
      </c>
      <c r="B5070" t="s">
        <v>28</v>
      </c>
      <c r="C5070" t="s">
        <v>4426</v>
      </c>
      <c r="E5070" t="s">
        <v>31</v>
      </c>
      <c r="F5070">
        <v>1</v>
      </c>
      <c r="I5070" t="s">
        <v>189</v>
      </c>
      <c r="J5070" s="2" t="s">
        <v>33</v>
      </c>
      <c r="K5070" s="1" t="s">
        <v>105</v>
      </c>
      <c r="L5070" s="1" t="s">
        <v>1756</v>
      </c>
      <c r="M5070" s="1" t="s">
        <v>1757</v>
      </c>
      <c r="N5070" t="s">
        <v>1758</v>
      </c>
      <c r="O5070" s="17">
        <v>9.99</v>
      </c>
      <c r="P5070">
        <v>9.08</v>
      </c>
      <c r="Q5070">
        <v>0.7</v>
      </c>
      <c r="R5070">
        <v>6.36</v>
      </c>
      <c r="S5070" t="s">
        <v>38</v>
      </c>
      <c r="T5070">
        <v>1</v>
      </c>
      <c r="U5070">
        <v>6.36</v>
      </c>
      <c r="V5070">
        <v>9.99</v>
      </c>
      <c r="W5070">
        <v>9.08</v>
      </c>
      <c r="X5070" t="s">
        <v>38</v>
      </c>
      <c r="Y5070">
        <v>0</v>
      </c>
      <c r="Z5070">
        <v>6.36</v>
      </c>
      <c r="AA5070" t="s">
        <v>38</v>
      </c>
      <c r="AB5070">
        <v>0</v>
      </c>
    </row>
    <row r="5071" spans="1:28" x14ac:dyDescent="0.2">
      <c r="A5071" s="3">
        <v>44041.373171296298</v>
      </c>
      <c r="B5071" t="s">
        <v>28</v>
      </c>
      <c r="C5071" t="s">
        <v>4426</v>
      </c>
      <c r="E5071" t="s">
        <v>31</v>
      </c>
      <c r="F5071">
        <v>1</v>
      </c>
      <c r="I5071" t="s">
        <v>189</v>
      </c>
      <c r="J5071" s="2" t="s">
        <v>33</v>
      </c>
      <c r="K5071" s="1" t="s">
        <v>34</v>
      </c>
      <c r="L5071" s="1" t="s">
        <v>401</v>
      </c>
      <c r="M5071" s="1" t="s">
        <v>95</v>
      </c>
      <c r="N5071" t="s">
        <v>402</v>
      </c>
      <c r="O5071" s="17">
        <v>4.99</v>
      </c>
      <c r="P5071">
        <v>4.54</v>
      </c>
      <c r="Q5071">
        <v>0.7</v>
      </c>
      <c r="R5071">
        <v>3.18</v>
      </c>
      <c r="S5071" t="s">
        <v>38</v>
      </c>
      <c r="T5071">
        <v>1</v>
      </c>
      <c r="U5071">
        <v>3.18</v>
      </c>
      <c r="V5071">
        <v>4.99</v>
      </c>
      <c r="W5071">
        <v>4.54</v>
      </c>
      <c r="X5071" t="s">
        <v>38</v>
      </c>
      <c r="Y5071">
        <v>0</v>
      </c>
      <c r="Z5071">
        <v>3.18</v>
      </c>
      <c r="AA5071" t="s">
        <v>38</v>
      </c>
      <c r="AB5071">
        <v>0</v>
      </c>
    </row>
    <row r="5072" spans="1:28" x14ac:dyDescent="0.2">
      <c r="A5072" s="3">
        <v>44020.494016203702</v>
      </c>
      <c r="B5072" t="s">
        <v>28</v>
      </c>
      <c r="C5072" t="s">
        <v>4426</v>
      </c>
      <c r="E5072" t="s">
        <v>31</v>
      </c>
      <c r="F5072">
        <v>1</v>
      </c>
      <c r="I5072" t="s">
        <v>189</v>
      </c>
      <c r="J5072" s="2" t="s">
        <v>41</v>
      </c>
      <c r="K5072" s="1" t="s">
        <v>42</v>
      </c>
      <c r="L5072" s="1" t="s">
        <v>4508</v>
      </c>
      <c r="M5072" s="1" t="s">
        <v>49</v>
      </c>
      <c r="N5072" t="s">
        <v>4509</v>
      </c>
      <c r="O5072" s="17">
        <v>9.99</v>
      </c>
      <c r="P5072">
        <v>9.08</v>
      </c>
      <c r="Q5072">
        <v>0.7</v>
      </c>
      <c r="R5072">
        <v>6.36</v>
      </c>
      <c r="S5072" t="s">
        <v>38</v>
      </c>
      <c r="T5072">
        <v>1</v>
      </c>
      <c r="U5072">
        <v>6.36</v>
      </c>
      <c r="V5072">
        <v>9.99</v>
      </c>
      <c r="W5072">
        <v>9.08</v>
      </c>
      <c r="X5072" t="s">
        <v>38</v>
      </c>
      <c r="Y5072">
        <v>0</v>
      </c>
      <c r="Z5072">
        <v>6.36</v>
      </c>
      <c r="AA5072" t="s">
        <v>38</v>
      </c>
      <c r="AB5072">
        <v>0</v>
      </c>
    </row>
    <row r="5073" spans="1:28" x14ac:dyDescent="0.2">
      <c r="A5073" s="3">
        <v>44039.016550925902</v>
      </c>
      <c r="B5073" t="s">
        <v>28</v>
      </c>
      <c r="C5073" t="s">
        <v>4426</v>
      </c>
      <c r="E5073" t="s">
        <v>31</v>
      </c>
      <c r="F5073">
        <v>1</v>
      </c>
      <c r="I5073" t="s">
        <v>189</v>
      </c>
      <c r="J5073" s="2" t="s">
        <v>33</v>
      </c>
      <c r="K5073" s="1" t="s">
        <v>34</v>
      </c>
      <c r="L5073" s="1" t="s">
        <v>2771</v>
      </c>
      <c r="M5073" s="1" t="s">
        <v>36</v>
      </c>
      <c r="N5073" t="s">
        <v>2772</v>
      </c>
      <c r="O5073" s="17">
        <v>9.99</v>
      </c>
      <c r="P5073">
        <v>9.08</v>
      </c>
      <c r="Q5073">
        <v>0.7</v>
      </c>
      <c r="R5073">
        <v>6.36</v>
      </c>
      <c r="S5073" t="s">
        <v>38</v>
      </c>
      <c r="T5073">
        <v>1</v>
      </c>
      <c r="U5073">
        <v>6.36</v>
      </c>
      <c r="V5073">
        <v>9.99</v>
      </c>
      <c r="W5073">
        <v>9.08</v>
      </c>
      <c r="X5073" t="s">
        <v>38</v>
      </c>
      <c r="Y5073">
        <v>0</v>
      </c>
      <c r="Z5073">
        <v>6.36</v>
      </c>
      <c r="AA5073" t="s">
        <v>38</v>
      </c>
      <c r="AB5073">
        <v>0</v>
      </c>
    </row>
    <row r="5074" spans="1:28" x14ac:dyDescent="0.2">
      <c r="A5074" s="3">
        <v>44027.2663888889</v>
      </c>
      <c r="B5074" t="s">
        <v>28</v>
      </c>
      <c r="C5074" t="s">
        <v>4426</v>
      </c>
      <c r="E5074" t="s">
        <v>31</v>
      </c>
      <c r="F5074">
        <v>1</v>
      </c>
      <c r="I5074" t="s">
        <v>189</v>
      </c>
      <c r="J5074" s="2" t="s">
        <v>33</v>
      </c>
      <c r="K5074" s="1" t="s">
        <v>34</v>
      </c>
      <c r="L5074" s="1" t="s">
        <v>148</v>
      </c>
      <c r="M5074" s="1" t="s">
        <v>149</v>
      </c>
      <c r="N5074" t="s">
        <v>150</v>
      </c>
      <c r="O5074" s="17">
        <v>9.99</v>
      </c>
      <c r="P5074">
        <v>9.08</v>
      </c>
      <c r="Q5074">
        <v>0.7</v>
      </c>
      <c r="R5074">
        <v>6.36</v>
      </c>
      <c r="S5074" t="s">
        <v>38</v>
      </c>
      <c r="T5074">
        <v>1</v>
      </c>
      <c r="U5074">
        <v>6.36</v>
      </c>
      <c r="V5074">
        <v>9.99</v>
      </c>
      <c r="W5074">
        <v>9.08</v>
      </c>
      <c r="X5074" t="s">
        <v>38</v>
      </c>
      <c r="Y5074">
        <v>0</v>
      </c>
      <c r="Z5074">
        <v>6.36</v>
      </c>
      <c r="AA5074" t="s">
        <v>38</v>
      </c>
      <c r="AB5074">
        <v>0</v>
      </c>
    </row>
    <row r="5075" spans="1:28" x14ac:dyDescent="0.2">
      <c r="A5075" s="3">
        <v>44038.016631944403</v>
      </c>
      <c r="B5075" t="s">
        <v>28</v>
      </c>
      <c r="C5075" t="s">
        <v>4426</v>
      </c>
      <c r="E5075" t="s">
        <v>31</v>
      </c>
      <c r="F5075">
        <v>1</v>
      </c>
      <c r="I5075" t="s">
        <v>189</v>
      </c>
      <c r="J5075" s="2" t="s">
        <v>33</v>
      </c>
      <c r="K5075" s="1" t="s">
        <v>34</v>
      </c>
      <c r="L5075" s="1" t="s">
        <v>1129</v>
      </c>
      <c r="M5075" s="1" t="s">
        <v>328</v>
      </c>
      <c r="N5075" t="s">
        <v>1130</v>
      </c>
      <c r="O5075" s="17">
        <v>14.99</v>
      </c>
      <c r="P5075">
        <v>13.63</v>
      </c>
      <c r="Q5075">
        <v>0.7</v>
      </c>
      <c r="R5075">
        <v>9.5399999999999991</v>
      </c>
      <c r="S5075" t="s">
        <v>38</v>
      </c>
      <c r="T5075">
        <v>1</v>
      </c>
      <c r="U5075">
        <v>9.5399999999999991</v>
      </c>
      <c r="V5075">
        <v>14.99</v>
      </c>
      <c r="W5075">
        <v>13.63</v>
      </c>
      <c r="X5075" t="s">
        <v>38</v>
      </c>
      <c r="Y5075">
        <v>0</v>
      </c>
      <c r="Z5075">
        <v>9.5399999999999991</v>
      </c>
      <c r="AA5075" t="s">
        <v>38</v>
      </c>
      <c r="AB5075">
        <v>0</v>
      </c>
    </row>
    <row r="5076" spans="1:28" x14ac:dyDescent="0.2">
      <c r="A5076" s="3">
        <v>44043.815752314797</v>
      </c>
      <c r="B5076" t="s">
        <v>28</v>
      </c>
      <c r="C5076" t="s">
        <v>4426</v>
      </c>
      <c r="E5076" t="s">
        <v>31</v>
      </c>
      <c r="F5076">
        <v>1</v>
      </c>
      <c r="I5076" t="s">
        <v>189</v>
      </c>
      <c r="J5076" s="2" t="s">
        <v>33</v>
      </c>
      <c r="K5076" s="1" t="s">
        <v>105</v>
      </c>
      <c r="L5076" s="1" t="s">
        <v>1756</v>
      </c>
      <c r="M5076" s="1" t="s">
        <v>1757</v>
      </c>
      <c r="N5076" t="s">
        <v>1758</v>
      </c>
      <c r="O5076" s="17">
        <v>9.99</v>
      </c>
      <c r="P5076">
        <v>9.08</v>
      </c>
      <c r="Q5076">
        <v>0.7</v>
      </c>
      <c r="R5076">
        <v>6.36</v>
      </c>
      <c r="S5076" t="s">
        <v>38</v>
      </c>
      <c r="T5076">
        <v>1</v>
      </c>
      <c r="U5076">
        <v>6.36</v>
      </c>
      <c r="V5076">
        <v>9.99</v>
      </c>
      <c r="W5076">
        <v>9.08</v>
      </c>
      <c r="X5076" t="s">
        <v>38</v>
      </c>
      <c r="Y5076">
        <v>0</v>
      </c>
      <c r="Z5076">
        <v>6.36</v>
      </c>
      <c r="AA5076" t="s">
        <v>38</v>
      </c>
      <c r="AB5076">
        <v>0</v>
      </c>
    </row>
    <row r="5077" spans="1:28" x14ac:dyDescent="0.2">
      <c r="A5077" s="3">
        <v>44039.575902777797</v>
      </c>
      <c r="B5077" t="s">
        <v>28</v>
      </c>
      <c r="C5077" t="s">
        <v>4426</v>
      </c>
      <c r="E5077" t="s">
        <v>31</v>
      </c>
      <c r="F5077">
        <v>1</v>
      </c>
      <c r="I5077" t="s">
        <v>189</v>
      </c>
      <c r="J5077" s="2" t="s">
        <v>33</v>
      </c>
      <c r="K5077" s="1" t="s">
        <v>105</v>
      </c>
      <c r="L5077" s="1" t="s">
        <v>4510</v>
      </c>
      <c r="M5077" s="1" t="s">
        <v>4511</v>
      </c>
      <c r="N5077" t="s">
        <v>4512</v>
      </c>
      <c r="O5077" s="17">
        <v>9.99</v>
      </c>
      <c r="P5077">
        <v>9.08</v>
      </c>
      <c r="Q5077">
        <v>0.7</v>
      </c>
      <c r="R5077">
        <v>6.36</v>
      </c>
      <c r="S5077" t="s">
        <v>38</v>
      </c>
      <c r="T5077">
        <v>1</v>
      </c>
      <c r="U5077">
        <v>6.36</v>
      </c>
      <c r="V5077">
        <v>9.99</v>
      </c>
      <c r="W5077">
        <v>9.08</v>
      </c>
      <c r="X5077" t="s">
        <v>38</v>
      </c>
      <c r="Y5077">
        <v>0</v>
      </c>
      <c r="Z5077">
        <v>6.36</v>
      </c>
      <c r="AA5077" t="s">
        <v>38</v>
      </c>
      <c r="AB5077">
        <v>0</v>
      </c>
    </row>
    <row r="5078" spans="1:28" x14ac:dyDescent="0.2">
      <c r="A5078" s="3">
        <v>44023.241458333301</v>
      </c>
      <c r="B5078" t="s">
        <v>28</v>
      </c>
      <c r="C5078" t="s">
        <v>4426</v>
      </c>
      <c r="E5078" t="s">
        <v>31</v>
      </c>
      <c r="F5078">
        <v>1</v>
      </c>
      <c r="I5078" t="s">
        <v>189</v>
      </c>
      <c r="J5078" s="2" t="s">
        <v>41</v>
      </c>
      <c r="K5078" s="1" t="s">
        <v>42</v>
      </c>
      <c r="L5078" s="1" t="s">
        <v>43</v>
      </c>
      <c r="M5078" s="1" t="s">
        <v>44</v>
      </c>
      <c r="N5078" t="s">
        <v>45</v>
      </c>
      <c r="O5078" s="17">
        <v>4.99</v>
      </c>
      <c r="P5078">
        <v>4.54</v>
      </c>
      <c r="Q5078">
        <v>0.7</v>
      </c>
      <c r="R5078">
        <v>3.18</v>
      </c>
      <c r="S5078" t="s">
        <v>38</v>
      </c>
      <c r="T5078">
        <v>1</v>
      </c>
      <c r="U5078">
        <v>3.18</v>
      </c>
      <c r="V5078">
        <v>4.99</v>
      </c>
      <c r="W5078">
        <v>4.54</v>
      </c>
      <c r="X5078" t="s">
        <v>38</v>
      </c>
      <c r="Y5078">
        <v>0</v>
      </c>
      <c r="Z5078">
        <v>3.18</v>
      </c>
      <c r="AA5078" t="s">
        <v>38</v>
      </c>
      <c r="AB5078">
        <v>0</v>
      </c>
    </row>
    <row r="5079" spans="1:28" x14ac:dyDescent="0.2">
      <c r="A5079" s="3">
        <v>44026.005462963003</v>
      </c>
      <c r="B5079" t="s">
        <v>28</v>
      </c>
      <c r="C5079" t="s">
        <v>4426</v>
      </c>
      <c r="E5079" t="s">
        <v>31</v>
      </c>
      <c r="F5079">
        <v>1</v>
      </c>
      <c r="I5079" t="s">
        <v>189</v>
      </c>
      <c r="J5079" s="2" t="s">
        <v>41</v>
      </c>
      <c r="K5079" s="1" t="s">
        <v>42</v>
      </c>
      <c r="L5079" s="1" t="s">
        <v>4513</v>
      </c>
      <c r="M5079" s="1" t="s">
        <v>4514</v>
      </c>
      <c r="N5079" t="s">
        <v>4515</v>
      </c>
      <c r="O5079" s="17">
        <v>16.989999999999998</v>
      </c>
      <c r="P5079">
        <v>15.45</v>
      </c>
      <c r="Q5079">
        <v>0.7</v>
      </c>
      <c r="R5079">
        <v>10.81</v>
      </c>
      <c r="S5079" t="s">
        <v>38</v>
      </c>
      <c r="T5079">
        <v>1</v>
      </c>
      <c r="U5079">
        <v>10.81</v>
      </c>
      <c r="V5079">
        <v>16.989999999999998</v>
      </c>
      <c r="W5079">
        <v>15.45</v>
      </c>
      <c r="X5079" t="s">
        <v>38</v>
      </c>
      <c r="Y5079">
        <v>0</v>
      </c>
      <c r="Z5079">
        <v>10.81</v>
      </c>
      <c r="AA5079" t="s">
        <v>38</v>
      </c>
      <c r="AB5079">
        <v>0</v>
      </c>
    </row>
    <row r="5080" spans="1:28" x14ac:dyDescent="0.2">
      <c r="A5080" s="3">
        <v>44043.402442129598</v>
      </c>
      <c r="B5080" t="s">
        <v>2216</v>
      </c>
      <c r="C5080" t="s">
        <v>4426</v>
      </c>
      <c r="E5080" t="s">
        <v>31</v>
      </c>
      <c r="F5080">
        <v>1</v>
      </c>
      <c r="I5080" t="s">
        <v>2130</v>
      </c>
      <c r="J5080" s="2" t="s">
        <v>41</v>
      </c>
      <c r="K5080" s="1" t="s">
        <v>391</v>
      </c>
      <c r="L5080" s="1" t="s">
        <v>2224</v>
      </c>
      <c r="M5080" s="1" t="s">
        <v>153</v>
      </c>
      <c r="N5080" t="s">
        <v>2225</v>
      </c>
      <c r="O5080" s="17">
        <v>9.9</v>
      </c>
      <c r="P5080">
        <v>9.08</v>
      </c>
      <c r="Q5080">
        <v>0.6</v>
      </c>
      <c r="R5080">
        <v>5.45</v>
      </c>
      <c r="S5080" t="s">
        <v>649</v>
      </c>
      <c r="T5080">
        <v>1.3956</v>
      </c>
      <c r="U5080">
        <v>7.61</v>
      </c>
      <c r="V5080">
        <v>9.9</v>
      </c>
      <c r="W5080">
        <v>9.08</v>
      </c>
      <c r="X5080" t="s">
        <v>1826</v>
      </c>
      <c r="Y5080">
        <v>0</v>
      </c>
      <c r="Z5080">
        <v>7.61</v>
      </c>
      <c r="AA5080" t="s">
        <v>38</v>
      </c>
      <c r="AB5080">
        <v>0</v>
      </c>
    </row>
    <row r="5081" spans="1:28" x14ac:dyDescent="0.2">
      <c r="A5081" s="3">
        <v>44033.330173611103</v>
      </c>
      <c r="B5081" t="s">
        <v>28</v>
      </c>
      <c r="C5081" t="s">
        <v>4426</v>
      </c>
      <c r="E5081" t="s">
        <v>31</v>
      </c>
      <c r="F5081">
        <v>1</v>
      </c>
      <c r="I5081" t="s">
        <v>189</v>
      </c>
      <c r="J5081" s="2" t="s">
        <v>33</v>
      </c>
      <c r="K5081" s="1" t="s">
        <v>3041</v>
      </c>
      <c r="L5081" s="1" t="s">
        <v>4516</v>
      </c>
      <c r="M5081" s="1" t="s">
        <v>4517</v>
      </c>
      <c r="N5081" t="s">
        <v>4518</v>
      </c>
      <c r="O5081" s="17">
        <v>2.99</v>
      </c>
      <c r="P5081">
        <v>2.72</v>
      </c>
      <c r="Q5081">
        <v>0.7</v>
      </c>
      <c r="R5081">
        <v>1.9</v>
      </c>
      <c r="S5081" t="s">
        <v>38</v>
      </c>
      <c r="T5081">
        <v>1</v>
      </c>
      <c r="U5081">
        <v>1.9</v>
      </c>
      <c r="V5081">
        <v>2.99</v>
      </c>
      <c r="W5081">
        <v>2.72</v>
      </c>
      <c r="X5081" t="s">
        <v>38</v>
      </c>
      <c r="Y5081">
        <v>0</v>
      </c>
      <c r="Z5081">
        <v>1.9</v>
      </c>
      <c r="AA5081" t="s">
        <v>38</v>
      </c>
      <c r="AB5081">
        <v>0</v>
      </c>
    </row>
    <row r="5082" spans="1:28" x14ac:dyDescent="0.2">
      <c r="A5082" s="3">
        <v>44030.470046296301</v>
      </c>
      <c r="B5082" t="s">
        <v>28</v>
      </c>
      <c r="C5082" t="s">
        <v>4426</v>
      </c>
      <c r="E5082" t="s">
        <v>31</v>
      </c>
      <c r="F5082">
        <v>1</v>
      </c>
      <c r="I5082" t="s">
        <v>189</v>
      </c>
      <c r="J5082" s="2" t="s">
        <v>33</v>
      </c>
      <c r="K5082" s="1" t="s">
        <v>105</v>
      </c>
      <c r="L5082" s="1" t="s">
        <v>363</v>
      </c>
      <c r="M5082" s="1" t="s">
        <v>364</v>
      </c>
      <c r="N5082" t="s">
        <v>365</v>
      </c>
      <c r="O5082" s="17">
        <v>4.99</v>
      </c>
      <c r="P5082">
        <v>4.54</v>
      </c>
      <c r="Q5082">
        <v>0.7</v>
      </c>
      <c r="R5082">
        <v>3.18</v>
      </c>
      <c r="S5082" t="s">
        <v>38</v>
      </c>
      <c r="T5082">
        <v>1</v>
      </c>
      <c r="U5082">
        <v>3.18</v>
      </c>
      <c r="V5082">
        <v>4.99</v>
      </c>
      <c r="W5082">
        <v>4.54</v>
      </c>
      <c r="X5082" t="s">
        <v>38</v>
      </c>
      <c r="Y5082">
        <v>0</v>
      </c>
      <c r="Z5082">
        <v>3.18</v>
      </c>
      <c r="AA5082" t="s">
        <v>38</v>
      </c>
      <c r="AB5082">
        <v>0</v>
      </c>
    </row>
    <row r="5083" spans="1:28" x14ac:dyDescent="0.2">
      <c r="A5083" s="3">
        <v>44020.870775463001</v>
      </c>
      <c r="B5083" t="s">
        <v>28</v>
      </c>
      <c r="C5083" t="s">
        <v>4426</v>
      </c>
      <c r="E5083" t="s">
        <v>31</v>
      </c>
      <c r="F5083">
        <v>1</v>
      </c>
      <c r="I5083" t="s">
        <v>189</v>
      </c>
      <c r="J5083" s="2" t="s">
        <v>41</v>
      </c>
      <c r="K5083" s="1" t="s">
        <v>69</v>
      </c>
      <c r="L5083" s="1" t="s">
        <v>3463</v>
      </c>
      <c r="M5083" s="1" t="s">
        <v>71</v>
      </c>
      <c r="N5083" t="s">
        <v>3464</v>
      </c>
      <c r="O5083" s="17">
        <v>2.99</v>
      </c>
      <c r="P5083">
        <v>2.72</v>
      </c>
      <c r="Q5083">
        <v>0.7</v>
      </c>
      <c r="R5083">
        <v>1.9</v>
      </c>
      <c r="S5083" t="s">
        <v>38</v>
      </c>
      <c r="T5083">
        <v>1</v>
      </c>
      <c r="U5083">
        <v>1.9</v>
      </c>
      <c r="V5083">
        <v>2.99</v>
      </c>
      <c r="W5083">
        <v>2.72</v>
      </c>
      <c r="X5083" t="s">
        <v>38</v>
      </c>
      <c r="Y5083">
        <v>0</v>
      </c>
      <c r="Z5083">
        <v>1.9</v>
      </c>
      <c r="AA5083" t="s">
        <v>38</v>
      </c>
      <c r="AB5083">
        <v>0</v>
      </c>
    </row>
    <row r="5084" spans="1:28" x14ac:dyDescent="0.2">
      <c r="A5084" s="3">
        <v>44042.132152777798</v>
      </c>
      <c r="B5084" t="s">
        <v>28</v>
      </c>
      <c r="C5084" t="s">
        <v>4426</v>
      </c>
      <c r="E5084" t="s">
        <v>31</v>
      </c>
      <c r="F5084">
        <v>1</v>
      </c>
      <c r="I5084" t="s">
        <v>189</v>
      </c>
      <c r="J5084" s="2" t="s">
        <v>33</v>
      </c>
      <c r="K5084" s="1" t="s">
        <v>34</v>
      </c>
      <c r="L5084" s="1" t="s">
        <v>406</v>
      </c>
      <c r="M5084" s="1" t="s">
        <v>36</v>
      </c>
      <c r="N5084" t="s">
        <v>407</v>
      </c>
      <c r="O5084" s="17">
        <v>9.99</v>
      </c>
      <c r="P5084">
        <v>9.08</v>
      </c>
      <c r="Q5084">
        <v>0.7</v>
      </c>
      <c r="R5084">
        <v>6.36</v>
      </c>
      <c r="S5084" t="s">
        <v>38</v>
      </c>
      <c r="T5084">
        <v>1</v>
      </c>
      <c r="U5084">
        <v>6.36</v>
      </c>
      <c r="V5084">
        <v>9.99</v>
      </c>
      <c r="W5084">
        <v>9.08</v>
      </c>
      <c r="X5084" t="s">
        <v>38</v>
      </c>
      <c r="Y5084">
        <v>0</v>
      </c>
      <c r="Z5084">
        <v>6.36</v>
      </c>
      <c r="AA5084" t="s">
        <v>38</v>
      </c>
      <c r="AB5084">
        <v>0</v>
      </c>
    </row>
    <row r="5085" spans="1:28" x14ac:dyDescent="0.2">
      <c r="A5085" s="3">
        <v>44037.064375000002</v>
      </c>
      <c r="B5085" t="s">
        <v>28</v>
      </c>
      <c r="C5085" t="s">
        <v>4426</v>
      </c>
      <c r="E5085" t="s">
        <v>31</v>
      </c>
      <c r="F5085">
        <v>1</v>
      </c>
      <c r="I5085" t="s">
        <v>189</v>
      </c>
      <c r="J5085" s="2" t="s">
        <v>33</v>
      </c>
      <c r="K5085" s="1" t="s">
        <v>105</v>
      </c>
      <c r="L5085" s="1" t="s">
        <v>4519</v>
      </c>
      <c r="M5085" s="1" t="s">
        <v>4520</v>
      </c>
      <c r="N5085" t="s">
        <v>4521</v>
      </c>
      <c r="O5085" s="17">
        <v>9.99</v>
      </c>
      <c r="P5085">
        <v>9.08</v>
      </c>
      <c r="Q5085">
        <v>0.7</v>
      </c>
      <c r="R5085">
        <v>6.36</v>
      </c>
      <c r="S5085" t="s">
        <v>38</v>
      </c>
      <c r="T5085">
        <v>1</v>
      </c>
      <c r="U5085">
        <v>6.36</v>
      </c>
      <c r="V5085">
        <v>9.99</v>
      </c>
      <c r="W5085">
        <v>9.08</v>
      </c>
      <c r="X5085" t="s">
        <v>38</v>
      </c>
      <c r="Y5085">
        <v>0</v>
      </c>
      <c r="Z5085">
        <v>6.36</v>
      </c>
      <c r="AA5085" t="s">
        <v>38</v>
      </c>
      <c r="AB5085">
        <v>0</v>
      </c>
    </row>
    <row r="5086" spans="1:28" x14ac:dyDescent="0.2">
      <c r="A5086" s="3">
        <v>44015.181504629603</v>
      </c>
      <c r="B5086" t="s">
        <v>28</v>
      </c>
      <c r="C5086" t="s">
        <v>4426</v>
      </c>
      <c r="E5086" t="s">
        <v>31</v>
      </c>
      <c r="F5086">
        <v>1</v>
      </c>
      <c r="I5086" t="s">
        <v>189</v>
      </c>
      <c r="J5086" s="2" t="s">
        <v>33</v>
      </c>
      <c r="K5086" s="1" t="s">
        <v>34</v>
      </c>
      <c r="L5086" s="1" t="s">
        <v>3572</v>
      </c>
      <c r="M5086" s="1" t="s">
        <v>36</v>
      </c>
      <c r="N5086" t="s">
        <v>3573</v>
      </c>
      <c r="O5086" s="17">
        <v>9.99</v>
      </c>
      <c r="P5086">
        <v>9.08</v>
      </c>
      <c r="Q5086">
        <v>0.7</v>
      </c>
      <c r="R5086">
        <v>6.36</v>
      </c>
      <c r="S5086" t="s">
        <v>38</v>
      </c>
      <c r="T5086">
        <v>1</v>
      </c>
      <c r="U5086">
        <v>6.36</v>
      </c>
      <c r="V5086">
        <v>9.99</v>
      </c>
      <c r="W5086">
        <v>9.08</v>
      </c>
      <c r="X5086" t="s">
        <v>38</v>
      </c>
      <c r="Y5086">
        <v>0</v>
      </c>
      <c r="Z5086">
        <v>6.36</v>
      </c>
      <c r="AA5086" t="s">
        <v>38</v>
      </c>
      <c r="AB5086">
        <v>0</v>
      </c>
    </row>
    <row r="5087" spans="1:28" x14ac:dyDescent="0.2">
      <c r="A5087" s="3">
        <v>44035.554849537002</v>
      </c>
      <c r="B5087" t="s">
        <v>28</v>
      </c>
      <c r="C5087" t="s">
        <v>4426</v>
      </c>
      <c r="E5087" t="s">
        <v>31</v>
      </c>
      <c r="F5087">
        <v>1</v>
      </c>
      <c r="I5087" t="s">
        <v>189</v>
      </c>
      <c r="J5087" s="2" t="s">
        <v>33</v>
      </c>
      <c r="K5087" s="1" t="s">
        <v>34</v>
      </c>
      <c r="L5087" s="1" t="s">
        <v>1164</v>
      </c>
      <c r="M5087" s="1" t="s">
        <v>1165</v>
      </c>
      <c r="N5087" t="s">
        <v>1166</v>
      </c>
      <c r="O5087" s="17">
        <v>16.989999999999998</v>
      </c>
      <c r="P5087">
        <v>15.45</v>
      </c>
      <c r="Q5087">
        <v>0.7</v>
      </c>
      <c r="R5087">
        <v>10.81</v>
      </c>
      <c r="S5087" t="s">
        <v>38</v>
      </c>
      <c r="T5087">
        <v>1</v>
      </c>
      <c r="U5087">
        <v>10.81</v>
      </c>
      <c r="V5087">
        <v>16.989999999999998</v>
      </c>
      <c r="W5087">
        <v>15.45</v>
      </c>
      <c r="X5087" t="s">
        <v>38</v>
      </c>
      <c r="Y5087">
        <v>0</v>
      </c>
      <c r="Z5087">
        <v>10.81</v>
      </c>
      <c r="AA5087" t="s">
        <v>38</v>
      </c>
      <c r="AB5087">
        <v>0</v>
      </c>
    </row>
    <row r="5088" spans="1:28" x14ac:dyDescent="0.2">
      <c r="A5088" s="3">
        <v>44026.0922685185</v>
      </c>
      <c r="B5088" t="s">
        <v>28</v>
      </c>
      <c r="C5088" t="s">
        <v>4426</v>
      </c>
      <c r="E5088" t="s">
        <v>31</v>
      </c>
      <c r="F5088">
        <v>1</v>
      </c>
      <c r="I5088" t="s">
        <v>189</v>
      </c>
      <c r="J5088" s="2" t="s">
        <v>33</v>
      </c>
      <c r="K5088" s="1" t="s">
        <v>34</v>
      </c>
      <c r="L5088" s="1" t="s">
        <v>2063</v>
      </c>
      <c r="M5088" s="1" t="s">
        <v>36</v>
      </c>
      <c r="N5088" t="s">
        <v>2064</v>
      </c>
      <c r="O5088" s="17">
        <v>9.99</v>
      </c>
      <c r="P5088">
        <v>9.08</v>
      </c>
      <c r="Q5088">
        <v>0.7</v>
      </c>
      <c r="R5088">
        <v>6.36</v>
      </c>
      <c r="S5088" t="s">
        <v>38</v>
      </c>
      <c r="T5088">
        <v>1</v>
      </c>
      <c r="U5088">
        <v>6.36</v>
      </c>
      <c r="V5088">
        <v>9.99</v>
      </c>
      <c r="W5088">
        <v>9.08</v>
      </c>
      <c r="X5088" t="s">
        <v>38</v>
      </c>
      <c r="Y5088">
        <v>0</v>
      </c>
      <c r="Z5088">
        <v>6.36</v>
      </c>
      <c r="AA5088" t="s">
        <v>38</v>
      </c>
      <c r="AB5088">
        <v>0</v>
      </c>
    </row>
    <row r="5089" spans="1:28" x14ac:dyDescent="0.2">
      <c r="A5089" s="3">
        <v>44031.573726851901</v>
      </c>
      <c r="B5089" t="s">
        <v>28</v>
      </c>
      <c r="C5089" t="s">
        <v>4426</v>
      </c>
      <c r="E5089" t="s">
        <v>31</v>
      </c>
      <c r="F5089">
        <v>1</v>
      </c>
      <c r="I5089" t="s">
        <v>189</v>
      </c>
      <c r="J5089" s="2" t="s">
        <v>41</v>
      </c>
      <c r="K5089" s="1" t="s">
        <v>42</v>
      </c>
      <c r="L5089" s="1" t="s">
        <v>1317</v>
      </c>
      <c r="M5089" s="1" t="s">
        <v>332</v>
      </c>
      <c r="N5089" t="s">
        <v>1318</v>
      </c>
      <c r="O5089" s="17">
        <v>9.99</v>
      </c>
      <c r="P5089">
        <v>9.08</v>
      </c>
      <c r="Q5089">
        <v>0.7</v>
      </c>
      <c r="R5089">
        <v>6.36</v>
      </c>
      <c r="S5089" t="s">
        <v>38</v>
      </c>
      <c r="T5089">
        <v>1</v>
      </c>
      <c r="U5089">
        <v>6.36</v>
      </c>
      <c r="V5089">
        <v>9.99</v>
      </c>
      <c r="W5089">
        <v>9.08</v>
      </c>
      <c r="X5089" t="s">
        <v>38</v>
      </c>
      <c r="Y5089">
        <v>0</v>
      </c>
      <c r="Z5089">
        <v>6.36</v>
      </c>
      <c r="AA5089" t="s">
        <v>38</v>
      </c>
      <c r="AB5089">
        <v>0</v>
      </c>
    </row>
    <row r="5090" spans="1:28" x14ac:dyDescent="0.2">
      <c r="A5090" s="3">
        <v>44043.420729166697</v>
      </c>
      <c r="B5090" t="s">
        <v>28</v>
      </c>
      <c r="C5090" t="s">
        <v>4426</v>
      </c>
      <c r="E5090" t="s">
        <v>31</v>
      </c>
      <c r="F5090">
        <v>1</v>
      </c>
      <c r="I5090" t="s">
        <v>189</v>
      </c>
      <c r="J5090" s="2" t="s">
        <v>41</v>
      </c>
      <c r="K5090" s="1" t="s">
        <v>42</v>
      </c>
      <c r="L5090" s="1" t="s">
        <v>76</v>
      </c>
      <c r="M5090" s="1" t="s">
        <v>77</v>
      </c>
      <c r="N5090" t="s">
        <v>78</v>
      </c>
      <c r="O5090" s="17">
        <v>16.989999999999998</v>
      </c>
      <c r="P5090">
        <v>15.45</v>
      </c>
      <c r="Q5090">
        <v>0.7</v>
      </c>
      <c r="R5090">
        <v>10.81</v>
      </c>
      <c r="S5090" t="s">
        <v>38</v>
      </c>
      <c r="T5090">
        <v>1</v>
      </c>
      <c r="U5090">
        <v>10.81</v>
      </c>
      <c r="V5090">
        <v>16.989999999999998</v>
      </c>
      <c r="W5090">
        <v>15.45</v>
      </c>
      <c r="X5090" t="s">
        <v>38</v>
      </c>
      <c r="Y5090">
        <v>0</v>
      </c>
      <c r="Z5090">
        <v>10.81</v>
      </c>
      <c r="AA5090" t="s">
        <v>38</v>
      </c>
      <c r="AB5090">
        <v>0</v>
      </c>
    </row>
    <row r="5091" spans="1:28" x14ac:dyDescent="0.2">
      <c r="A5091" s="3">
        <v>44028.506782407399</v>
      </c>
      <c r="B5091" t="s">
        <v>28</v>
      </c>
      <c r="C5091" t="s">
        <v>4426</v>
      </c>
      <c r="E5091" t="s">
        <v>31</v>
      </c>
      <c r="F5091">
        <v>1</v>
      </c>
      <c r="I5091" t="s">
        <v>189</v>
      </c>
      <c r="J5091" s="2" t="s">
        <v>41</v>
      </c>
      <c r="K5091" s="1" t="s">
        <v>42</v>
      </c>
      <c r="L5091" s="1" t="s">
        <v>4522</v>
      </c>
      <c r="M5091" s="1" t="s">
        <v>4523</v>
      </c>
      <c r="N5091" t="s">
        <v>4524</v>
      </c>
      <c r="O5091" s="17">
        <v>16.989999999999998</v>
      </c>
      <c r="P5091">
        <v>15.45</v>
      </c>
      <c r="Q5091">
        <v>0.7</v>
      </c>
      <c r="R5091">
        <v>10.81</v>
      </c>
      <c r="S5091" t="s">
        <v>38</v>
      </c>
      <c r="T5091">
        <v>1</v>
      </c>
      <c r="U5091">
        <v>10.81</v>
      </c>
      <c r="V5091">
        <v>16.989999999999998</v>
      </c>
      <c r="W5091">
        <v>15.45</v>
      </c>
      <c r="X5091" t="s">
        <v>38</v>
      </c>
      <c r="Y5091">
        <v>0</v>
      </c>
      <c r="Z5091">
        <v>10.81</v>
      </c>
      <c r="AA5091" t="s">
        <v>38</v>
      </c>
      <c r="AB5091">
        <v>0</v>
      </c>
    </row>
    <row r="5092" spans="1:28" x14ac:dyDescent="0.2">
      <c r="A5092" s="3">
        <v>44018.409710648099</v>
      </c>
      <c r="B5092" t="s">
        <v>28</v>
      </c>
      <c r="C5092" t="s">
        <v>4426</v>
      </c>
      <c r="E5092" t="s">
        <v>31</v>
      </c>
      <c r="F5092">
        <v>1</v>
      </c>
      <c r="I5092" t="s">
        <v>189</v>
      </c>
      <c r="J5092" s="2" t="s">
        <v>33</v>
      </c>
      <c r="K5092" s="1" t="s">
        <v>161</v>
      </c>
      <c r="L5092" s="1" t="s">
        <v>3062</v>
      </c>
      <c r="M5092" s="1" t="s">
        <v>972</v>
      </c>
      <c r="N5092" t="s">
        <v>3063</v>
      </c>
      <c r="O5092" s="17">
        <v>16.989999999999998</v>
      </c>
      <c r="P5092">
        <v>15.45</v>
      </c>
      <c r="Q5092">
        <v>0.7</v>
      </c>
      <c r="R5092">
        <v>10.81</v>
      </c>
      <c r="S5092" t="s">
        <v>38</v>
      </c>
      <c r="T5092">
        <v>1</v>
      </c>
      <c r="U5092">
        <v>10.81</v>
      </c>
      <c r="V5092">
        <v>16.989999999999998</v>
      </c>
      <c r="W5092">
        <v>15.45</v>
      </c>
      <c r="X5092" t="s">
        <v>38</v>
      </c>
      <c r="Y5092">
        <v>0</v>
      </c>
      <c r="Z5092">
        <v>10.81</v>
      </c>
      <c r="AA5092" t="s">
        <v>38</v>
      </c>
      <c r="AB5092">
        <v>0</v>
      </c>
    </row>
    <row r="5093" spans="1:28" x14ac:dyDescent="0.2">
      <c r="A5093" s="3">
        <v>44038.264733796299</v>
      </c>
      <c r="B5093" t="s">
        <v>28</v>
      </c>
      <c r="C5093" t="s">
        <v>4426</v>
      </c>
      <c r="E5093" t="s">
        <v>31</v>
      </c>
      <c r="F5093">
        <v>1</v>
      </c>
      <c r="I5093" t="s">
        <v>189</v>
      </c>
      <c r="J5093" s="2" t="s">
        <v>41</v>
      </c>
      <c r="K5093" s="1" t="s">
        <v>69</v>
      </c>
      <c r="L5093" s="1" t="s">
        <v>4168</v>
      </c>
      <c r="M5093" s="1" t="s">
        <v>153</v>
      </c>
      <c r="N5093" t="s">
        <v>4169</v>
      </c>
      <c r="O5093" s="17">
        <v>1.99</v>
      </c>
      <c r="P5093">
        <v>1.81</v>
      </c>
      <c r="Q5093">
        <v>0.7</v>
      </c>
      <c r="R5093">
        <v>1.27</v>
      </c>
      <c r="S5093" t="s">
        <v>38</v>
      </c>
      <c r="T5093">
        <v>1</v>
      </c>
      <c r="U5093">
        <v>1.27</v>
      </c>
      <c r="V5093">
        <v>1.99</v>
      </c>
      <c r="W5093">
        <v>1.81</v>
      </c>
      <c r="X5093" t="s">
        <v>38</v>
      </c>
      <c r="Y5093">
        <v>0</v>
      </c>
      <c r="Z5093">
        <v>1.27</v>
      </c>
      <c r="AA5093" t="s">
        <v>38</v>
      </c>
      <c r="AB5093">
        <v>0</v>
      </c>
    </row>
    <row r="5094" spans="1:28" x14ac:dyDescent="0.2">
      <c r="A5094" s="3">
        <v>44038.285960648202</v>
      </c>
      <c r="B5094" t="s">
        <v>28</v>
      </c>
      <c r="C5094" t="s">
        <v>4426</v>
      </c>
      <c r="E5094" t="s">
        <v>31</v>
      </c>
      <c r="F5094">
        <v>1</v>
      </c>
      <c r="I5094" t="s">
        <v>189</v>
      </c>
      <c r="J5094" s="2" t="s">
        <v>41</v>
      </c>
      <c r="K5094" s="1" t="s">
        <v>42</v>
      </c>
      <c r="L5094" s="1" t="s">
        <v>3674</v>
      </c>
      <c r="M5094" s="1" t="s">
        <v>910</v>
      </c>
      <c r="N5094" t="s">
        <v>3675</v>
      </c>
      <c r="O5094" s="17">
        <v>9.99</v>
      </c>
      <c r="P5094">
        <v>9.08</v>
      </c>
      <c r="Q5094">
        <v>0.7</v>
      </c>
      <c r="R5094">
        <v>6.36</v>
      </c>
      <c r="S5094" t="s">
        <v>38</v>
      </c>
      <c r="T5094">
        <v>1</v>
      </c>
      <c r="U5094">
        <v>6.36</v>
      </c>
      <c r="V5094">
        <v>9.99</v>
      </c>
      <c r="W5094">
        <v>9.08</v>
      </c>
      <c r="X5094" t="s">
        <v>38</v>
      </c>
      <c r="Y5094">
        <v>0</v>
      </c>
      <c r="Z5094">
        <v>6.36</v>
      </c>
      <c r="AA5094" t="s">
        <v>38</v>
      </c>
      <c r="AB5094">
        <v>0</v>
      </c>
    </row>
    <row r="5095" spans="1:28" x14ac:dyDescent="0.2">
      <c r="A5095" s="3">
        <v>44022.011874999997</v>
      </c>
      <c r="B5095" t="s">
        <v>28</v>
      </c>
      <c r="C5095" t="s">
        <v>4426</v>
      </c>
      <c r="E5095" t="s">
        <v>31</v>
      </c>
      <c r="F5095">
        <v>1</v>
      </c>
      <c r="I5095" t="s">
        <v>189</v>
      </c>
      <c r="J5095" s="2" t="s">
        <v>41</v>
      </c>
      <c r="K5095" s="1" t="s">
        <v>42</v>
      </c>
      <c r="L5095" s="1" t="s">
        <v>830</v>
      </c>
      <c r="M5095" s="1" t="s">
        <v>332</v>
      </c>
      <c r="N5095" t="s">
        <v>831</v>
      </c>
      <c r="O5095" s="17">
        <v>9.99</v>
      </c>
      <c r="P5095">
        <v>9.08</v>
      </c>
      <c r="Q5095">
        <v>0.7</v>
      </c>
      <c r="R5095">
        <v>6.36</v>
      </c>
      <c r="S5095" t="s">
        <v>38</v>
      </c>
      <c r="T5095">
        <v>1</v>
      </c>
      <c r="U5095">
        <v>6.36</v>
      </c>
      <c r="V5095">
        <v>9.99</v>
      </c>
      <c r="W5095">
        <v>9.08</v>
      </c>
      <c r="X5095" t="s">
        <v>38</v>
      </c>
      <c r="Y5095">
        <v>0</v>
      </c>
      <c r="Z5095">
        <v>6.36</v>
      </c>
      <c r="AA5095" t="s">
        <v>38</v>
      </c>
      <c r="AB5095">
        <v>0</v>
      </c>
    </row>
    <row r="5096" spans="1:28" x14ac:dyDescent="0.2">
      <c r="A5096" s="3">
        <v>44024.041145833296</v>
      </c>
      <c r="B5096" t="s">
        <v>28</v>
      </c>
      <c r="C5096" t="s">
        <v>4426</v>
      </c>
      <c r="E5096" t="s">
        <v>31</v>
      </c>
      <c r="F5096">
        <v>1</v>
      </c>
      <c r="I5096" t="s">
        <v>189</v>
      </c>
      <c r="J5096" s="2" t="s">
        <v>41</v>
      </c>
      <c r="K5096" s="1" t="s">
        <v>250</v>
      </c>
      <c r="L5096" s="1" t="s">
        <v>4525</v>
      </c>
      <c r="M5096" s="1" t="s">
        <v>4526</v>
      </c>
      <c r="N5096" t="s">
        <v>4527</v>
      </c>
      <c r="O5096" s="17">
        <v>17.989999999999998</v>
      </c>
      <c r="P5096">
        <v>16.350000000000001</v>
      </c>
      <c r="Q5096">
        <v>0.7</v>
      </c>
      <c r="R5096">
        <v>11.45</v>
      </c>
      <c r="S5096" t="s">
        <v>38</v>
      </c>
      <c r="T5096">
        <v>1</v>
      </c>
      <c r="U5096">
        <v>11.45</v>
      </c>
      <c r="V5096">
        <v>17.989999999999998</v>
      </c>
      <c r="W5096">
        <v>16.350000000000001</v>
      </c>
      <c r="X5096" t="s">
        <v>38</v>
      </c>
      <c r="Y5096">
        <v>0</v>
      </c>
      <c r="Z5096">
        <v>11.45</v>
      </c>
      <c r="AA5096" t="s">
        <v>38</v>
      </c>
      <c r="AB5096">
        <v>0</v>
      </c>
    </row>
    <row r="5097" spans="1:28" x14ac:dyDescent="0.2">
      <c r="A5097" s="3">
        <v>44024.148136574098</v>
      </c>
      <c r="B5097" t="s">
        <v>28</v>
      </c>
      <c r="C5097" t="s">
        <v>4426</v>
      </c>
      <c r="E5097" t="s">
        <v>31</v>
      </c>
      <c r="F5097">
        <v>1</v>
      </c>
      <c r="I5097" t="s">
        <v>189</v>
      </c>
      <c r="J5097" s="2" t="s">
        <v>41</v>
      </c>
      <c r="K5097" s="1" t="s">
        <v>42</v>
      </c>
      <c r="L5097" s="1" t="s">
        <v>4528</v>
      </c>
      <c r="M5097" s="1" t="s">
        <v>64</v>
      </c>
      <c r="N5097" t="s">
        <v>4529</v>
      </c>
      <c r="O5097" s="17">
        <v>9.99</v>
      </c>
      <c r="P5097">
        <v>9.08</v>
      </c>
      <c r="Q5097">
        <v>0.7</v>
      </c>
      <c r="R5097">
        <v>6.36</v>
      </c>
      <c r="S5097" t="s">
        <v>38</v>
      </c>
      <c r="T5097">
        <v>1</v>
      </c>
      <c r="U5097">
        <v>6.36</v>
      </c>
      <c r="V5097">
        <v>9.99</v>
      </c>
      <c r="W5097">
        <v>9.08</v>
      </c>
      <c r="X5097" t="s">
        <v>38</v>
      </c>
      <c r="Y5097">
        <v>0</v>
      </c>
      <c r="Z5097">
        <v>6.36</v>
      </c>
      <c r="AA5097" t="s">
        <v>38</v>
      </c>
      <c r="AB5097">
        <v>0</v>
      </c>
    </row>
    <row r="5098" spans="1:28" x14ac:dyDescent="0.2">
      <c r="A5098" s="3">
        <v>44016.981053240699</v>
      </c>
      <c r="B5098" t="s">
        <v>28</v>
      </c>
      <c r="C5098" t="s">
        <v>4426</v>
      </c>
      <c r="E5098" t="s">
        <v>31</v>
      </c>
      <c r="F5098">
        <v>1</v>
      </c>
      <c r="I5098" t="s">
        <v>189</v>
      </c>
      <c r="J5098" s="2" t="s">
        <v>33</v>
      </c>
      <c r="K5098" s="1" t="s">
        <v>34</v>
      </c>
      <c r="L5098" s="1" t="s">
        <v>1164</v>
      </c>
      <c r="M5098" s="1" t="s">
        <v>1165</v>
      </c>
      <c r="N5098" t="s">
        <v>1166</v>
      </c>
      <c r="O5098" s="17">
        <v>16.989999999999998</v>
      </c>
      <c r="P5098">
        <v>15.45</v>
      </c>
      <c r="Q5098">
        <v>0.7</v>
      </c>
      <c r="R5098">
        <v>10.81</v>
      </c>
      <c r="S5098" t="s">
        <v>38</v>
      </c>
      <c r="T5098">
        <v>1</v>
      </c>
      <c r="U5098">
        <v>10.81</v>
      </c>
      <c r="V5098">
        <v>16.989999999999998</v>
      </c>
      <c r="W5098">
        <v>15.45</v>
      </c>
      <c r="X5098" t="s">
        <v>38</v>
      </c>
      <c r="Y5098">
        <v>0</v>
      </c>
      <c r="Z5098">
        <v>10.81</v>
      </c>
      <c r="AA5098" t="s">
        <v>38</v>
      </c>
      <c r="AB5098">
        <v>0</v>
      </c>
    </row>
    <row r="5099" spans="1:28" x14ac:dyDescent="0.2">
      <c r="A5099" s="3">
        <v>44020.168784722198</v>
      </c>
      <c r="B5099" t="s">
        <v>28</v>
      </c>
      <c r="C5099" t="s">
        <v>4426</v>
      </c>
      <c r="E5099" t="s">
        <v>31</v>
      </c>
      <c r="F5099">
        <v>1</v>
      </c>
      <c r="I5099" t="s">
        <v>189</v>
      </c>
      <c r="J5099" s="2" t="s">
        <v>33</v>
      </c>
      <c r="K5099" s="1" t="s">
        <v>161</v>
      </c>
      <c r="L5099" s="1" t="s">
        <v>4474</v>
      </c>
      <c r="M5099" s="1" t="s">
        <v>1234</v>
      </c>
      <c r="N5099" t="s">
        <v>4475</v>
      </c>
      <c r="O5099" s="17">
        <v>16.989999999999998</v>
      </c>
      <c r="P5099">
        <v>15.45</v>
      </c>
      <c r="Q5099">
        <v>0.7</v>
      </c>
      <c r="R5099">
        <v>10.81</v>
      </c>
      <c r="S5099" t="s">
        <v>38</v>
      </c>
      <c r="T5099">
        <v>1</v>
      </c>
      <c r="U5099">
        <v>10.81</v>
      </c>
      <c r="V5099">
        <v>16.989999999999998</v>
      </c>
      <c r="W5099">
        <v>15.45</v>
      </c>
      <c r="X5099" t="s">
        <v>38</v>
      </c>
      <c r="Y5099">
        <v>0</v>
      </c>
      <c r="Z5099">
        <v>10.81</v>
      </c>
      <c r="AA5099" t="s">
        <v>38</v>
      </c>
      <c r="AB5099">
        <v>0</v>
      </c>
    </row>
    <row r="5100" spans="1:28" x14ac:dyDescent="0.2">
      <c r="A5100" s="3">
        <v>44025.398738425902</v>
      </c>
      <c r="B5100" t="s">
        <v>28</v>
      </c>
      <c r="C5100" t="s">
        <v>4426</v>
      </c>
      <c r="E5100" t="s">
        <v>31</v>
      </c>
      <c r="F5100">
        <v>1</v>
      </c>
      <c r="I5100" t="s">
        <v>189</v>
      </c>
      <c r="J5100" s="2" t="s">
        <v>41</v>
      </c>
      <c r="K5100" s="1" t="s">
        <v>42</v>
      </c>
      <c r="L5100" s="1" t="s">
        <v>43</v>
      </c>
      <c r="M5100" s="1" t="s">
        <v>44</v>
      </c>
      <c r="N5100" t="s">
        <v>45</v>
      </c>
      <c r="O5100" s="17">
        <v>4.99</v>
      </c>
      <c r="P5100">
        <v>4.54</v>
      </c>
      <c r="Q5100">
        <v>0.7</v>
      </c>
      <c r="R5100">
        <v>3.18</v>
      </c>
      <c r="S5100" t="s">
        <v>38</v>
      </c>
      <c r="T5100">
        <v>1</v>
      </c>
      <c r="U5100">
        <v>3.18</v>
      </c>
      <c r="V5100">
        <v>4.99</v>
      </c>
      <c r="W5100">
        <v>4.54</v>
      </c>
      <c r="X5100" t="s">
        <v>38</v>
      </c>
      <c r="Y5100">
        <v>0</v>
      </c>
      <c r="Z5100">
        <v>3.18</v>
      </c>
      <c r="AA5100" t="s">
        <v>38</v>
      </c>
      <c r="AB5100">
        <v>0</v>
      </c>
    </row>
    <row r="5101" spans="1:28" x14ac:dyDescent="0.2">
      <c r="A5101" s="3">
        <v>44028.725590277798</v>
      </c>
      <c r="B5101" t="s">
        <v>28</v>
      </c>
      <c r="C5101" t="s">
        <v>4426</v>
      </c>
      <c r="E5101" t="s">
        <v>31</v>
      </c>
      <c r="F5101">
        <v>1</v>
      </c>
      <c r="I5101" t="s">
        <v>189</v>
      </c>
      <c r="J5101" s="2" t="s">
        <v>33</v>
      </c>
      <c r="K5101" s="1" t="s">
        <v>34</v>
      </c>
      <c r="L5101" s="1" t="s">
        <v>1860</v>
      </c>
      <c r="M5101" s="1" t="s">
        <v>1861</v>
      </c>
      <c r="N5101" t="s">
        <v>1862</v>
      </c>
      <c r="O5101" s="17">
        <v>16.989999999999998</v>
      </c>
      <c r="P5101">
        <v>15.45</v>
      </c>
      <c r="Q5101">
        <v>0.7</v>
      </c>
      <c r="R5101">
        <v>10.81</v>
      </c>
      <c r="S5101" t="s">
        <v>38</v>
      </c>
      <c r="T5101">
        <v>1</v>
      </c>
      <c r="U5101">
        <v>10.81</v>
      </c>
      <c r="V5101">
        <v>16.989999999999998</v>
      </c>
      <c r="W5101">
        <v>15.45</v>
      </c>
      <c r="X5101" t="s">
        <v>38</v>
      </c>
      <c r="Y5101">
        <v>0</v>
      </c>
      <c r="Z5101">
        <v>10.81</v>
      </c>
      <c r="AA5101" t="s">
        <v>38</v>
      </c>
      <c r="AB5101">
        <v>0</v>
      </c>
    </row>
    <row r="5102" spans="1:28" x14ac:dyDescent="0.2">
      <c r="A5102" s="3">
        <v>44026.068796296298</v>
      </c>
      <c r="B5102" t="s">
        <v>28</v>
      </c>
      <c r="C5102" t="s">
        <v>4426</v>
      </c>
      <c r="E5102" t="s">
        <v>31</v>
      </c>
      <c r="F5102">
        <v>1</v>
      </c>
      <c r="I5102" t="s">
        <v>189</v>
      </c>
      <c r="J5102" s="2" t="s">
        <v>33</v>
      </c>
      <c r="K5102" s="1" t="s">
        <v>34</v>
      </c>
      <c r="L5102" s="1" t="s">
        <v>352</v>
      </c>
      <c r="M5102" s="1" t="s">
        <v>59</v>
      </c>
      <c r="N5102" t="s">
        <v>353</v>
      </c>
      <c r="O5102" s="17">
        <v>9.99</v>
      </c>
      <c r="P5102">
        <v>9.08</v>
      </c>
      <c r="Q5102">
        <v>0.7</v>
      </c>
      <c r="R5102">
        <v>6.36</v>
      </c>
      <c r="S5102" t="s">
        <v>38</v>
      </c>
      <c r="T5102">
        <v>1</v>
      </c>
      <c r="U5102">
        <v>6.36</v>
      </c>
      <c r="V5102">
        <v>9.99</v>
      </c>
      <c r="W5102">
        <v>9.08</v>
      </c>
      <c r="X5102" t="s">
        <v>38</v>
      </c>
      <c r="Y5102">
        <v>0</v>
      </c>
      <c r="Z5102">
        <v>6.36</v>
      </c>
      <c r="AA5102" t="s">
        <v>38</v>
      </c>
      <c r="AB5102">
        <v>0</v>
      </c>
    </row>
    <row r="5103" spans="1:28" x14ac:dyDescent="0.2">
      <c r="A5103" s="3">
        <v>44017.2027662037</v>
      </c>
      <c r="B5103" t="s">
        <v>28</v>
      </c>
      <c r="C5103" t="s">
        <v>4426</v>
      </c>
      <c r="E5103" t="s">
        <v>31</v>
      </c>
      <c r="F5103">
        <v>1</v>
      </c>
      <c r="I5103" t="s">
        <v>189</v>
      </c>
      <c r="J5103" s="2" t="s">
        <v>33</v>
      </c>
      <c r="K5103" s="1" t="s">
        <v>34</v>
      </c>
      <c r="L5103" s="1" t="s">
        <v>3706</v>
      </c>
      <c r="M5103" s="1" t="s">
        <v>937</v>
      </c>
      <c r="N5103" t="s">
        <v>3707</v>
      </c>
      <c r="O5103" s="17">
        <v>9.99</v>
      </c>
      <c r="P5103">
        <v>9.08</v>
      </c>
      <c r="Q5103">
        <v>0.7</v>
      </c>
      <c r="R5103">
        <v>6.36</v>
      </c>
      <c r="S5103" t="s">
        <v>38</v>
      </c>
      <c r="T5103">
        <v>1</v>
      </c>
      <c r="U5103">
        <v>6.36</v>
      </c>
      <c r="V5103">
        <v>9.99</v>
      </c>
      <c r="W5103">
        <v>9.08</v>
      </c>
      <c r="X5103" t="s">
        <v>38</v>
      </c>
      <c r="Y5103">
        <v>0</v>
      </c>
      <c r="Z5103">
        <v>6.36</v>
      </c>
      <c r="AA5103" t="s">
        <v>38</v>
      </c>
      <c r="AB5103">
        <v>0</v>
      </c>
    </row>
    <row r="5104" spans="1:28" x14ac:dyDescent="0.2">
      <c r="A5104" s="3">
        <v>44019.510092592602</v>
      </c>
      <c r="B5104" t="s">
        <v>28</v>
      </c>
      <c r="C5104" t="s">
        <v>4426</v>
      </c>
      <c r="E5104" t="s">
        <v>31</v>
      </c>
      <c r="F5104">
        <v>1</v>
      </c>
      <c r="I5104" t="s">
        <v>189</v>
      </c>
      <c r="J5104" s="2" t="s">
        <v>41</v>
      </c>
      <c r="K5104" s="1" t="s">
        <v>42</v>
      </c>
      <c r="L5104" s="1" t="s">
        <v>3636</v>
      </c>
      <c r="M5104" s="1" t="s">
        <v>349</v>
      </c>
      <c r="N5104" t="s">
        <v>3637</v>
      </c>
      <c r="O5104" s="17">
        <v>9.99</v>
      </c>
      <c r="P5104">
        <v>9.08</v>
      </c>
      <c r="Q5104">
        <v>0.7</v>
      </c>
      <c r="R5104">
        <v>6.36</v>
      </c>
      <c r="S5104" t="s">
        <v>38</v>
      </c>
      <c r="T5104">
        <v>1</v>
      </c>
      <c r="U5104">
        <v>6.36</v>
      </c>
      <c r="V5104">
        <v>9.99</v>
      </c>
      <c r="W5104">
        <v>9.08</v>
      </c>
      <c r="X5104" t="s">
        <v>38</v>
      </c>
      <c r="Y5104">
        <v>0</v>
      </c>
      <c r="Z5104">
        <v>6.36</v>
      </c>
      <c r="AA5104" t="s">
        <v>38</v>
      </c>
      <c r="AB5104">
        <v>0</v>
      </c>
    </row>
    <row r="5105" spans="1:28" x14ac:dyDescent="0.2">
      <c r="A5105" s="3">
        <v>44030.396655092598</v>
      </c>
      <c r="B5105" t="s">
        <v>28</v>
      </c>
      <c r="C5105" t="s">
        <v>4426</v>
      </c>
      <c r="E5105" t="s">
        <v>31</v>
      </c>
      <c r="F5105">
        <v>1</v>
      </c>
      <c r="I5105" t="s">
        <v>189</v>
      </c>
      <c r="J5105" s="2" t="s">
        <v>41</v>
      </c>
      <c r="K5105" s="1" t="s">
        <v>42</v>
      </c>
      <c r="L5105" s="1" t="s">
        <v>3695</v>
      </c>
      <c r="M5105" s="1" t="s">
        <v>153</v>
      </c>
      <c r="N5105" t="s">
        <v>3696</v>
      </c>
      <c r="O5105" s="17">
        <v>9.99</v>
      </c>
      <c r="P5105">
        <v>9.08</v>
      </c>
      <c r="Q5105">
        <v>0.7</v>
      </c>
      <c r="R5105">
        <v>6.36</v>
      </c>
      <c r="S5105" t="s">
        <v>38</v>
      </c>
      <c r="T5105">
        <v>1</v>
      </c>
      <c r="U5105">
        <v>6.36</v>
      </c>
      <c r="V5105">
        <v>9.99</v>
      </c>
      <c r="W5105">
        <v>9.08</v>
      </c>
      <c r="X5105" t="s">
        <v>38</v>
      </c>
      <c r="Y5105">
        <v>0</v>
      </c>
      <c r="Z5105">
        <v>6.36</v>
      </c>
      <c r="AA5105" t="s">
        <v>38</v>
      </c>
      <c r="AB5105">
        <v>0</v>
      </c>
    </row>
    <row r="5106" spans="1:28" x14ac:dyDescent="0.2">
      <c r="A5106" s="3">
        <v>44033.1169212963</v>
      </c>
      <c r="B5106" t="s">
        <v>28</v>
      </c>
      <c r="C5106" t="s">
        <v>4426</v>
      </c>
      <c r="E5106" t="s">
        <v>31</v>
      </c>
      <c r="F5106">
        <v>1</v>
      </c>
      <c r="I5106" t="s">
        <v>189</v>
      </c>
      <c r="J5106" s="2" t="s">
        <v>33</v>
      </c>
      <c r="K5106" s="1" t="s">
        <v>34</v>
      </c>
      <c r="L5106" s="1" t="s">
        <v>838</v>
      </c>
      <c r="M5106" s="1" t="s">
        <v>328</v>
      </c>
      <c r="N5106" t="s">
        <v>839</v>
      </c>
      <c r="O5106" s="17">
        <v>14.99</v>
      </c>
      <c r="P5106">
        <v>13.63</v>
      </c>
      <c r="Q5106">
        <v>0.7</v>
      </c>
      <c r="R5106">
        <v>9.5399999999999991</v>
      </c>
      <c r="S5106" t="s">
        <v>38</v>
      </c>
      <c r="T5106">
        <v>1</v>
      </c>
      <c r="U5106">
        <v>9.5399999999999991</v>
      </c>
      <c r="V5106">
        <v>14.99</v>
      </c>
      <c r="W5106">
        <v>13.63</v>
      </c>
      <c r="X5106" t="s">
        <v>38</v>
      </c>
      <c r="Y5106">
        <v>0</v>
      </c>
      <c r="Z5106">
        <v>9.5399999999999991</v>
      </c>
      <c r="AA5106" t="s">
        <v>38</v>
      </c>
      <c r="AB5106">
        <v>0</v>
      </c>
    </row>
    <row r="5107" spans="1:28" x14ac:dyDescent="0.2">
      <c r="A5107" s="3">
        <v>44020.305254629602</v>
      </c>
      <c r="B5107" t="s">
        <v>28</v>
      </c>
      <c r="C5107" t="s">
        <v>4426</v>
      </c>
      <c r="E5107" t="s">
        <v>31</v>
      </c>
      <c r="F5107">
        <v>1</v>
      </c>
      <c r="I5107" t="s">
        <v>189</v>
      </c>
      <c r="J5107" s="2" t="s">
        <v>33</v>
      </c>
      <c r="K5107" s="1" t="s">
        <v>34</v>
      </c>
      <c r="L5107" s="1" t="s">
        <v>513</v>
      </c>
      <c r="M5107" s="1" t="s">
        <v>36</v>
      </c>
      <c r="N5107" t="s">
        <v>514</v>
      </c>
      <c r="O5107" s="17">
        <v>9.99</v>
      </c>
      <c r="P5107">
        <v>9.08</v>
      </c>
      <c r="Q5107">
        <v>0.7</v>
      </c>
      <c r="R5107">
        <v>6.36</v>
      </c>
      <c r="S5107" t="s">
        <v>38</v>
      </c>
      <c r="T5107">
        <v>1</v>
      </c>
      <c r="U5107">
        <v>6.36</v>
      </c>
      <c r="V5107">
        <v>9.99</v>
      </c>
      <c r="W5107">
        <v>9.08</v>
      </c>
      <c r="X5107" t="s">
        <v>38</v>
      </c>
      <c r="Y5107">
        <v>0</v>
      </c>
      <c r="Z5107">
        <v>6.36</v>
      </c>
      <c r="AA5107" t="s">
        <v>38</v>
      </c>
      <c r="AB5107">
        <v>0</v>
      </c>
    </row>
    <row r="5108" spans="1:28" x14ac:dyDescent="0.2">
      <c r="A5108" s="3">
        <v>44022.8194560185</v>
      </c>
      <c r="B5108" t="s">
        <v>28</v>
      </c>
      <c r="C5108" t="s">
        <v>4426</v>
      </c>
      <c r="E5108" t="s">
        <v>31</v>
      </c>
      <c r="F5108">
        <v>1</v>
      </c>
      <c r="I5108" t="s">
        <v>189</v>
      </c>
      <c r="J5108" s="2" t="s">
        <v>33</v>
      </c>
      <c r="K5108" s="1" t="s">
        <v>34</v>
      </c>
      <c r="L5108" s="1" t="s">
        <v>800</v>
      </c>
      <c r="M5108" s="1" t="s">
        <v>36</v>
      </c>
      <c r="N5108" t="s">
        <v>801</v>
      </c>
      <c r="O5108" s="17">
        <v>9.99</v>
      </c>
      <c r="P5108">
        <v>9.08</v>
      </c>
      <c r="Q5108">
        <v>0.7</v>
      </c>
      <c r="R5108">
        <v>6.36</v>
      </c>
      <c r="S5108" t="s">
        <v>38</v>
      </c>
      <c r="T5108">
        <v>1</v>
      </c>
      <c r="U5108">
        <v>6.36</v>
      </c>
      <c r="V5108">
        <v>9.99</v>
      </c>
      <c r="W5108">
        <v>9.08</v>
      </c>
      <c r="X5108" t="s">
        <v>38</v>
      </c>
      <c r="Y5108">
        <v>0</v>
      </c>
      <c r="Z5108">
        <v>6.36</v>
      </c>
      <c r="AA5108" t="s">
        <v>38</v>
      </c>
      <c r="AB5108">
        <v>0</v>
      </c>
    </row>
    <row r="5109" spans="1:28" x14ac:dyDescent="0.2">
      <c r="A5109" s="3">
        <v>44032.021851851903</v>
      </c>
      <c r="B5109" t="s">
        <v>28</v>
      </c>
      <c r="C5109" t="s">
        <v>4426</v>
      </c>
      <c r="E5109" t="s">
        <v>31</v>
      </c>
      <c r="F5109">
        <v>1</v>
      </c>
      <c r="I5109" t="s">
        <v>189</v>
      </c>
      <c r="J5109" s="2" t="s">
        <v>41</v>
      </c>
      <c r="K5109" s="1" t="s">
        <v>250</v>
      </c>
      <c r="L5109" s="1" t="s">
        <v>4530</v>
      </c>
      <c r="M5109" s="1" t="s">
        <v>252</v>
      </c>
      <c r="N5109" t="s">
        <v>4531</v>
      </c>
      <c r="O5109" s="17">
        <v>17.989999999999998</v>
      </c>
      <c r="P5109">
        <v>16.350000000000001</v>
      </c>
      <c r="Q5109">
        <v>0.7</v>
      </c>
      <c r="R5109">
        <v>11.45</v>
      </c>
      <c r="S5109" t="s">
        <v>38</v>
      </c>
      <c r="T5109">
        <v>1</v>
      </c>
      <c r="U5109">
        <v>11.45</v>
      </c>
      <c r="V5109">
        <v>17.989999999999998</v>
      </c>
      <c r="W5109">
        <v>16.350000000000001</v>
      </c>
      <c r="X5109" t="s">
        <v>38</v>
      </c>
      <c r="Y5109">
        <v>0</v>
      </c>
      <c r="Z5109">
        <v>11.45</v>
      </c>
      <c r="AA5109" t="s">
        <v>38</v>
      </c>
      <c r="AB5109">
        <v>0</v>
      </c>
    </row>
    <row r="5110" spans="1:28" x14ac:dyDescent="0.2">
      <c r="A5110" s="3">
        <v>44029.443553240701</v>
      </c>
      <c r="B5110" t="s">
        <v>28</v>
      </c>
      <c r="C5110" t="s">
        <v>4426</v>
      </c>
      <c r="E5110" t="s">
        <v>31</v>
      </c>
      <c r="F5110">
        <v>1</v>
      </c>
      <c r="I5110" t="s">
        <v>189</v>
      </c>
      <c r="J5110" s="2" t="s">
        <v>33</v>
      </c>
      <c r="K5110" s="1" t="s">
        <v>34</v>
      </c>
      <c r="L5110" s="1" t="s">
        <v>3170</v>
      </c>
      <c r="M5110" s="1" t="s">
        <v>1904</v>
      </c>
      <c r="N5110" t="s">
        <v>3171</v>
      </c>
      <c r="O5110" s="17">
        <v>9.99</v>
      </c>
      <c r="P5110">
        <v>9.08</v>
      </c>
      <c r="Q5110">
        <v>0.7</v>
      </c>
      <c r="R5110">
        <v>6.36</v>
      </c>
      <c r="S5110" t="s">
        <v>38</v>
      </c>
      <c r="T5110">
        <v>1</v>
      </c>
      <c r="U5110">
        <v>6.36</v>
      </c>
      <c r="V5110">
        <v>9.99</v>
      </c>
      <c r="W5110">
        <v>9.08</v>
      </c>
      <c r="X5110" t="s">
        <v>38</v>
      </c>
      <c r="Y5110">
        <v>0</v>
      </c>
      <c r="Z5110">
        <v>6.36</v>
      </c>
      <c r="AA5110" t="s">
        <v>38</v>
      </c>
      <c r="AB5110">
        <v>0</v>
      </c>
    </row>
    <row r="5111" spans="1:28" x14ac:dyDescent="0.2">
      <c r="A5111" s="3">
        <v>44029.007430555597</v>
      </c>
      <c r="B5111" t="s">
        <v>28</v>
      </c>
      <c r="C5111" t="s">
        <v>4426</v>
      </c>
      <c r="E5111" t="s">
        <v>31</v>
      </c>
      <c r="F5111">
        <v>1</v>
      </c>
      <c r="I5111" t="s">
        <v>189</v>
      </c>
      <c r="J5111" s="2" t="s">
        <v>41</v>
      </c>
      <c r="K5111" s="1" t="s">
        <v>42</v>
      </c>
      <c r="L5111" s="1" t="s">
        <v>1203</v>
      </c>
      <c r="M5111" s="1" t="s">
        <v>1204</v>
      </c>
      <c r="N5111" t="s">
        <v>1205</v>
      </c>
      <c r="O5111" s="17">
        <v>16.989999999999998</v>
      </c>
      <c r="P5111">
        <v>15.45</v>
      </c>
      <c r="Q5111">
        <v>0.7</v>
      </c>
      <c r="R5111">
        <v>10.81</v>
      </c>
      <c r="S5111" t="s">
        <v>38</v>
      </c>
      <c r="T5111">
        <v>1</v>
      </c>
      <c r="U5111">
        <v>10.81</v>
      </c>
      <c r="V5111">
        <v>16.989999999999998</v>
      </c>
      <c r="W5111">
        <v>15.45</v>
      </c>
      <c r="X5111" t="s">
        <v>38</v>
      </c>
      <c r="Y5111">
        <v>0</v>
      </c>
      <c r="Z5111">
        <v>10.81</v>
      </c>
      <c r="AA5111" t="s">
        <v>38</v>
      </c>
      <c r="AB5111">
        <v>0</v>
      </c>
    </row>
    <row r="5112" spans="1:28" x14ac:dyDescent="0.2">
      <c r="A5112" s="3">
        <v>44024.371458333299</v>
      </c>
      <c r="B5112" t="s">
        <v>28</v>
      </c>
      <c r="C5112" t="s">
        <v>4426</v>
      </c>
      <c r="E5112" t="s">
        <v>31</v>
      </c>
      <c r="F5112">
        <v>1</v>
      </c>
      <c r="I5112" t="s">
        <v>189</v>
      </c>
      <c r="J5112" s="2" t="s">
        <v>41</v>
      </c>
      <c r="K5112" s="1" t="s">
        <v>250</v>
      </c>
      <c r="L5112" s="1" t="s">
        <v>1788</v>
      </c>
      <c r="M5112" s="1" t="s">
        <v>1789</v>
      </c>
      <c r="N5112" t="s">
        <v>1790</v>
      </c>
      <c r="O5112" s="17">
        <v>17.989999999999998</v>
      </c>
      <c r="P5112">
        <v>16.350000000000001</v>
      </c>
      <c r="Q5112">
        <v>0.7</v>
      </c>
      <c r="R5112">
        <v>11.45</v>
      </c>
      <c r="S5112" t="s">
        <v>38</v>
      </c>
      <c r="T5112">
        <v>1</v>
      </c>
      <c r="U5112">
        <v>11.45</v>
      </c>
      <c r="V5112">
        <v>17.989999999999998</v>
      </c>
      <c r="W5112">
        <v>16.350000000000001</v>
      </c>
      <c r="X5112" t="s">
        <v>38</v>
      </c>
      <c r="Y5112">
        <v>0</v>
      </c>
      <c r="Z5112">
        <v>11.45</v>
      </c>
      <c r="AA5112" t="s">
        <v>38</v>
      </c>
      <c r="AB5112">
        <v>0</v>
      </c>
    </row>
    <row r="5113" spans="1:28" x14ac:dyDescent="0.2">
      <c r="A5113" s="3">
        <v>44027.273240740702</v>
      </c>
      <c r="B5113" t="s">
        <v>28</v>
      </c>
      <c r="C5113" t="s">
        <v>4426</v>
      </c>
      <c r="E5113" t="s">
        <v>31</v>
      </c>
      <c r="F5113">
        <v>1</v>
      </c>
      <c r="I5113" t="s">
        <v>189</v>
      </c>
      <c r="J5113" s="2" t="s">
        <v>41</v>
      </c>
      <c r="K5113" s="1" t="s">
        <v>250</v>
      </c>
      <c r="L5113" s="1" t="s">
        <v>2194</v>
      </c>
      <c r="M5113" s="1" t="s">
        <v>2195</v>
      </c>
      <c r="N5113" t="s">
        <v>2196</v>
      </c>
      <c r="O5113" s="17">
        <v>17.989999999999998</v>
      </c>
      <c r="P5113">
        <v>16.350000000000001</v>
      </c>
      <c r="Q5113">
        <v>0.7</v>
      </c>
      <c r="R5113">
        <v>11.45</v>
      </c>
      <c r="S5113" t="s">
        <v>38</v>
      </c>
      <c r="T5113">
        <v>1</v>
      </c>
      <c r="U5113">
        <v>11.45</v>
      </c>
      <c r="V5113">
        <v>17.989999999999998</v>
      </c>
      <c r="W5113">
        <v>16.350000000000001</v>
      </c>
      <c r="X5113" t="s">
        <v>38</v>
      </c>
      <c r="Y5113">
        <v>0</v>
      </c>
      <c r="Z5113">
        <v>11.45</v>
      </c>
      <c r="AA5113" t="s">
        <v>38</v>
      </c>
      <c r="AB5113">
        <v>0</v>
      </c>
    </row>
    <row r="5114" spans="1:28" x14ac:dyDescent="0.2">
      <c r="A5114" s="3">
        <v>44024.380717592598</v>
      </c>
      <c r="B5114" t="s">
        <v>28</v>
      </c>
      <c r="C5114" t="s">
        <v>4426</v>
      </c>
      <c r="E5114" t="s">
        <v>31</v>
      </c>
      <c r="F5114">
        <v>1</v>
      </c>
      <c r="I5114" t="s">
        <v>189</v>
      </c>
      <c r="J5114" s="2" t="s">
        <v>33</v>
      </c>
      <c r="K5114" s="1" t="s">
        <v>34</v>
      </c>
      <c r="L5114" s="1" t="s">
        <v>202</v>
      </c>
      <c r="M5114" s="1" t="s">
        <v>59</v>
      </c>
      <c r="N5114" t="s">
        <v>203</v>
      </c>
      <c r="O5114" s="17">
        <v>9.99</v>
      </c>
      <c r="P5114">
        <v>9.08</v>
      </c>
      <c r="Q5114">
        <v>0.7</v>
      </c>
      <c r="R5114">
        <v>6.36</v>
      </c>
      <c r="S5114" t="s">
        <v>38</v>
      </c>
      <c r="T5114">
        <v>1</v>
      </c>
      <c r="U5114">
        <v>6.36</v>
      </c>
      <c r="V5114">
        <v>9.99</v>
      </c>
      <c r="W5114">
        <v>9.08</v>
      </c>
      <c r="X5114" t="s">
        <v>38</v>
      </c>
      <c r="Y5114">
        <v>0</v>
      </c>
      <c r="Z5114">
        <v>6.36</v>
      </c>
      <c r="AA5114" t="s">
        <v>38</v>
      </c>
      <c r="AB5114">
        <v>0</v>
      </c>
    </row>
    <row r="5115" spans="1:28" x14ac:dyDescent="0.2">
      <c r="A5115" s="3">
        <v>44025.126944444397</v>
      </c>
      <c r="B5115" t="s">
        <v>28</v>
      </c>
      <c r="C5115" t="s">
        <v>4426</v>
      </c>
      <c r="E5115" t="s">
        <v>31</v>
      </c>
      <c r="F5115">
        <v>1</v>
      </c>
      <c r="I5115" t="s">
        <v>189</v>
      </c>
      <c r="J5115" s="2" t="s">
        <v>33</v>
      </c>
      <c r="K5115" s="1" t="s">
        <v>34</v>
      </c>
      <c r="L5115" s="1" t="s">
        <v>168</v>
      </c>
      <c r="M5115" s="1" t="s">
        <v>36</v>
      </c>
      <c r="N5115" t="s">
        <v>169</v>
      </c>
      <c r="O5115" s="17">
        <v>14.99</v>
      </c>
      <c r="P5115">
        <v>13.63</v>
      </c>
      <c r="Q5115">
        <v>0.7</v>
      </c>
      <c r="R5115">
        <v>9.5399999999999991</v>
      </c>
      <c r="S5115" t="s">
        <v>38</v>
      </c>
      <c r="T5115">
        <v>1</v>
      </c>
      <c r="U5115">
        <v>9.5399999999999991</v>
      </c>
      <c r="V5115">
        <v>14.99</v>
      </c>
      <c r="W5115">
        <v>13.63</v>
      </c>
      <c r="X5115" t="s">
        <v>38</v>
      </c>
      <c r="Y5115">
        <v>0</v>
      </c>
      <c r="Z5115">
        <v>9.5399999999999991</v>
      </c>
      <c r="AA5115" t="s">
        <v>38</v>
      </c>
      <c r="AB5115">
        <v>0</v>
      </c>
    </row>
    <row r="5116" spans="1:28" x14ac:dyDescent="0.2">
      <c r="A5116" s="3">
        <v>44043.664687500001</v>
      </c>
      <c r="B5116" t="s">
        <v>2216</v>
      </c>
      <c r="C5116" t="s">
        <v>4426</v>
      </c>
      <c r="E5116" t="s">
        <v>31</v>
      </c>
      <c r="F5116">
        <v>1</v>
      </c>
      <c r="I5116" t="s">
        <v>2130</v>
      </c>
      <c r="J5116" s="2" t="s">
        <v>41</v>
      </c>
      <c r="K5116" s="1" t="s">
        <v>42</v>
      </c>
      <c r="L5116" s="1" t="s">
        <v>4378</v>
      </c>
      <c r="M5116" s="1" t="s">
        <v>4379</v>
      </c>
      <c r="N5116" t="s">
        <v>4380</v>
      </c>
      <c r="O5116" s="17">
        <v>19.809999999999999</v>
      </c>
      <c r="P5116">
        <v>18.170000000000002</v>
      </c>
      <c r="Q5116">
        <v>0.6</v>
      </c>
      <c r="R5116">
        <v>10.9</v>
      </c>
      <c r="S5116" t="s">
        <v>649</v>
      </c>
      <c r="T5116">
        <v>1.3956</v>
      </c>
      <c r="U5116">
        <v>15.21</v>
      </c>
      <c r="V5116">
        <v>19.809999999999999</v>
      </c>
      <c r="W5116">
        <v>18.170000000000002</v>
      </c>
      <c r="X5116" t="s">
        <v>1826</v>
      </c>
      <c r="Y5116">
        <v>0</v>
      </c>
      <c r="Z5116">
        <v>15.21</v>
      </c>
      <c r="AA5116" t="s">
        <v>38</v>
      </c>
      <c r="AB5116">
        <v>0</v>
      </c>
    </row>
    <row r="5117" spans="1:28" x14ac:dyDescent="0.2">
      <c r="A5117" s="3">
        <v>44022.485428240703</v>
      </c>
      <c r="B5117" t="s">
        <v>28</v>
      </c>
      <c r="C5117" t="s">
        <v>4426</v>
      </c>
      <c r="E5117" t="s">
        <v>31</v>
      </c>
      <c r="F5117">
        <v>1</v>
      </c>
      <c r="I5117" t="s">
        <v>189</v>
      </c>
      <c r="J5117" s="2" t="s">
        <v>33</v>
      </c>
      <c r="K5117" s="1" t="s">
        <v>34</v>
      </c>
      <c r="L5117" s="1" t="s">
        <v>4011</v>
      </c>
      <c r="M5117" s="1" t="s">
        <v>605</v>
      </c>
      <c r="N5117" t="s">
        <v>4012</v>
      </c>
      <c r="O5117" s="17">
        <v>14.99</v>
      </c>
      <c r="P5117">
        <v>13.63</v>
      </c>
      <c r="Q5117">
        <v>0.7</v>
      </c>
      <c r="R5117">
        <v>9.5399999999999991</v>
      </c>
      <c r="S5117" t="s">
        <v>38</v>
      </c>
      <c r="T5117">
        <v>1</v>
      </c>
      <c r="U5117">
        <v>9.5399999999999991</v>
      </c>
      <c r="V5117">
        <v>14.99</v>
      </c>
      <c r="W5117">
        <v>13.63</v>
      </c>
      <c r="X5117" t="s">
        <v>38</v>
      </c>
      <c r="Y5117">
        <v>0</v>
      </c>
      <c r="Z5117">
        <v>9.5399999999999991</v>
      </c>
      <c r="AA5117" t="s">
        <v>38</v>
      </c>
      <c r="AB5117">
        <v>0</v>
      </c>
    </row>
    <row r="5118" spans="1:28" x14ac:dyDescent="0.2">
      <c r="A5118" s="3">
        <v>44036.128726851901</v>
      </c>
      <c r="B5118" t="s">
        <v>28</v>
      </c>
      <c r="C5118" t="s">
        <v>4426</v>
      </c>
      <c r="E5118" t="s">
        <v>31</v>
      </c>
      <c r="F5118">
        <v>1</v>
      </c>
      <c r="I5118" t="s">
        <v>189</v>
      </c>
      <c r="J5118" s="2" t="s">
        <v>33</v>
      </c>
      <c r="K5118" s="1" t="s">
        <v>34</v>
      </c>
      <c r="L5118" s="1" t="s">
        <v>1581</v>
      </c>
      <c r="M5118" s="1" t="s">
        <v>90</v>
      </c>
      <c r="N5118" t="s">
        <v>1582</v>
      </c>
      <c r="O5118" s="17">
        <v>9.99</v>
      </c>
      <c r="P5118">
        <v>9.08</v>
      </c>
      <c r="Q5118">
        <v>0.7</v>
      </c>
      <c r="R5118">
        <v>6.36</v>
      </c>
      <c r="S5118" t="s">
        <v>38</v>
      </c>
      <c r="T5118">
        <v>1</v>
      </c>
      <c r="U5118">
        <v>6.36</v>
      </c>
      <c r="V5118">
        <v>9.99</v>
      </c>
      <c r="W5118">
        <v>9.08</v>
      </c>
      <c r="X5118" t="s">
        <v>38</v>
      </c>
      <c r="Y5118">
        <v>0</v>
      </c>
      <c r="Z5118">
        <v>6.36</v>
      </c>
      <c r="AA5118" t="s">
        <v>38</v>
      </c>
      <c r="AB5118">
        <v>0</v>
      </c>
    </row>
    <row r="5119" spans="1:28" x14ac:dyDescent="0.2">
      <c r="A5119" s="3">
        <v>44023.252152777801</v>
      </c>
      <c r="B5119" t="s">
        <v>28</v>
      </c>
      <c r="C5119" t="s">
        <v>4426</v>
      </c>
      <c r="E5119" t="s">
        <v>31</v>
      </c>
      <c r="F5119">
        <v>1</v>
      </c>
      <c r="I5119" t="s">
        <v>189</v>
      </c>
      <c r="J5119" s="2" t="s">
        <v>33</v>
      </c>
      <c r="K5119" s="1" t="s">
        <v>161</v>
      </c>
      <c r="L5119" s="1" t="s">
        <v>1233</v>
      </c>
      <c r="M5119" s="1" t="s">
        <v>1234</v>
      </c>
      <c r="N5119" t="s">
        <v>1235</v>
      </c>
      <c r="O5119" s="17">
        <v>14.99</v>
      </c>
      <c r="P5119">
        <v>13.63</v>
      </c>
      <c r="Q5119">
        <v>0.7</v>
      </c>
      <c r="R5119">
        <v>9.5399999999999991</v>
      </c>
      <c r="S5119" t="s">
        <v>38</v>
      </c>
      <c r="T5119">
        <v>1</v>
      </c>
      <c r="U5119">
        <v>9.5399999999999991</v>
      </c>
      <c r="V5119">
        <v>14.99</v>
      </c>
      <c r="W5119">
        <v>13.63</v>
      </c>
      <c r="X5119" t="s">
        <v>38</v>
      </c>
      <c r="Y5119">
        <v>0</v>
      </c>
      <c r="Z5119">
        <v>9.5399999999999991</v>
      </c>
      <c r="AA5119" t="s">
        <v>38</v>
      </c>
      <c r="AB5119">
        <v>0</v>
      </c>
    </row>
    <row r="5120" spans="1:28" x14ac:dyDescent="0.2">
      <c r="A5120" s="3">
        <v>44020.465150463002</v>
      </c>
      <c r="B5120" t="s">
        <v>28</v>
      </c>
      <c r="C5120" t="s">
        <v>4426</v>
      </c>
      <c r="E5120" t="s">
        <v>31</v>
      </c>
      <c r="F5120">
        <v>1</v>
      </c>
      <c r="I5120" t="s">
        <v>189</v>
      </c>
      <c r="J5120" s="2" t="s">
        <v>41</v>
      </c>
      <c r="K5120" s="1" t="s">
        <v>250</v>
      </c>
      <c r="L5120" s="1" t="s">
        <v>2615</v>
      </c>
      <c r="M5120" s="1" t="s">
        <v>2616</v>
      </c>
      <c r="N5120" t="s">
        <v>2617</v>
      </c>
      <c r="O5120" s="17">
        <v>16.989999999999998</v>
      </c>
      <c r="P5120">
        <v>15.45</v>
      </c>
      <c r="Q5120">
        <v>0.7</v>
      </c>
      <c r="R5120">
        <v>10.81</v>
      </c>
      <c r="S5120" t="s">
        <v>38</v>
      </c>
      <c r="T5120">
        <v>1</v>
      </c>
      <c r="U5120">
        <v>10.81</v>
      </c>
      <c r="V5120">
        <v>16.989999999999998</v>
      </c>
      <c r="W5120">
        <v>15.45</v>
      </c>
      <c r="X5120" t="s">
        <v>38</v>
      </c>
      <c r="Y5120">
        <v>0</v>
      </c>
      <c r="Z5120">
        <v>10.81</v>
      </c>
      <c r="AA5120" t="s">
        <v>38</v>
      </c>
      <c r="AB5120">
        <v>0</v>
      </c>
    </row>
    <row r="5121" spans="1:28" x14ac:dyDescent="0.2">
      <c r="A5121" s="3">
        <v>44027.273240740702</v>
      </c>
      <c r="B5121" t="s">
        <v>28</v>
      </c>
      <c r="C5121" t="s">
        <v>4426</v>
      </c>
      <c r="E5121" t="s">
        <v>31</v>
      </c>
      <c r="F5121">
        <v>1</v>
      </c>
      <c r="I5121" t="s">
        <v>189</v>
      </c>
      <c r="J5121" s="2" t="s">
        <v>41</v>
      </c>
      <c r="K5121" s="1" t="s">
        <v>250</v>
      </c>
      <c r="L5121" s="1" t="s">
        <v>3956</v>
      </c>
      <c r="M5121" s="1" t="s">
        <v>2195</v>
      </c>
      <c r="N5121" t="s">
        <v>3957</v>
      </c>
      <c r="O5121" s="17">
        <v>17.989999999999998</v>
      </c>
      <c r="P5121">
        <v>16.350000000000001</v>
      </c>
      <c r="Q5121">
        <v>0.7</v>
      </c>
      <c r="R5121">
        <v>11.45</v>
      </c>
      <c r="S5121" t="s">
        <v>38</v>
      </c>
      <c r="T5121">
        <v>1</v>
      </c>
      <c r="U5121">
        <v>11.45</v>
      </c>
      <c r="V5121">
        <v>17.989999999999998</v>
      </c>
      <c r="W5121">
        <v>16.350000000000001</v>
      </c>
      <c r="X5121" t="s">
        <v>38</v>
      </c>
      <c r="Y5121">
        <v>0</v>
      </c>
      <c r="Z5121">
        <v>11.45</v>
      </c>
      <c r="AA5121" t="s">
        <v>38</v>
      </c>
      <c r="AB5121">
        <v>0</v>
      </c>
    </row>
    <row r="5122" spans="1:28" x14ac:dyDescent="0.2">
      <c r="A5122" s="3">
        <v>44018.524050925902</v>
      </c>
      <c r="B5122" t="s">
        <v>2129</v>
      </c>
      <c r="C5122" t="s">
        <v>4426</v>
      </c>
      <c r="E5122" t="s">
        <v>31</v>
      </c>
      <c r="F5122">
        <v>1</v>
      </c>
      <c r="I5122" t="s">
        <v>2130</v>
      </c>
      <c r="J5122" s="2" t="s">
        <v>41</v>
      </c>
      <c r="K5122" s="1" t="s">
        <v>42</v>
      </c>
      <c r="L5122" s="1" t="s">
        <v>2328</v>
      </c>
      <c r="M5122" s="1" t="s">
        <v>2329</v>
      </c>
      <c r="N5122" t="s">
        <v>2330</v>
      </c>
      <c r="O5122" s="17">
        <v>17.82</v>
      </c>
      <c r="P5122">
        <v>16.809999999999999</v>
      </c>
      <c r="Q5122">
        <v>0.6</v>
      </c>
      <c r="R5122">
        <v>10.09</v>
      </c>
      <c r="S5122" t="s">
        <v>649</v>
      </c>
      <c r="T5122">
        <v>1.3956</v>
      </c>
      <c r="U5122">
        <v>14.08</v>
      </c>
      <c r="V5122">
        <v>17.82</v>
      </c>
      <c r="W5122">
        <v>16.809999999999999</v>
      </c>
      <c r="X5122" t="s">
        <v>1826</v>
      </c>
      <c r="Y5122">
        <v>0</v>
      </c>
      <c r="Z5122">
        <v>14.08</v>
      </c>
      <c r="AA5122" t="s">
        <v>38</v>
      </c>
      <c r="AB5122">
        <v>0</v>
      </c>
    </row>
    <row r="5123" spans="1:28" x14ac:dyDescent="0.2">
      <c r="A5123" s="3">
        <v>44020.531909722202</v>
      </c>
      <c r="B5123" t="s">
        <v>28</v>
      </c>
      <c r="C5123" t="s">
        <v>4426</v>
      </c>
      <c r="E5123" t="s">
        <v>31</v>
      </c>
      <c r="F5123">
        <v>1</v>
      </c>
      <c r="I5123" t="s">
        <v>189</v>
      </c>
      <c r="J5123" s="2" t="s">
        <v>41</v>
      </c>
      <c r="K5123" s="1" t="s">
        <v>42</v>
      </c>
      <c r="L5123" s="1" t="s">
        <v>43</v>
      </c>
      <c r="M5123" s="1" t="s">
        <v>44</v>
      </c>
      <c r="N5123" t="s">
        <v>45</v>
      </c>
      <c r="O5123" s="17">
        <v>4.99</v>
      </c>
      <c r="P5123">
        <v>4.54</v>
      </c>
      <c r="Q5123">
        <v>0.7</v>
      </c>
      <c r="R5123">
        <v>3.18</v>
      </c>
      <c r="S5123" t="s">
        <v>38</v>
      </c>
      <c r="T5123">
        <v>1</v>
      </c>
      <c r="U5123">
        <v>3.18</v>
      </c>
      <c r="V5123">
        <v>4.99</v>
      </c>
      <c r="W5123">
        <v>4.54</v>
      </c>
      <c r="X5123" t="s">
        <v>38</v>
      </c>
      <c r="Y5123">
        <v>0</v>
      </c>
      <c r="Z5123">
        <v>3.18</v>
      </c>
      <c r="AA5123" t="s">
        <v>38</v>
      </c>
      <c r="AB5123">
        <v>0</v>
      </c>
    </row>
    <row r="5124" spans="1:28" x14ac:dyDescent="0.2">
      <c r="A5124" s="3">
        <v>44038.257372685199</v>
      </c>
      <c r="B5124" t="s">
        <v>28</v>
      </c>
      <c r="C5124" t="s">
        <v>4426</v>
      </c>
      <c r="E5124" t="s">
        <v>31</v>
      </c>
      <c r="F5124">
        <v>1</v>
      </c>
      <c r="I5124" t="s">
        <v>189</v>
      </c>
      <c r="J5124" s="2" t="s">
        <v>33</v>
      </c>
      <c r="K5124" s="1" t="s">
        <v>34</v>
      </c>
      <c r="L5124" s="1" t="s">
        <v>4532</v>
      </c>
      <c r="M5124" s="1" t="s">
        <v>145</v>
      </c>
      <c r="N5124" t="s">
        <v>4533</v>
      </c>
      <c r="O5124" s="17">
        <v>12.99</v>
      </c>
      <c r="P5124">
        <v>11.81</v>
      </c>
      <c r="Q5124">
        <v>0.7</v>
      </c>
      <c r="R5124">
        <v>8.27</v>
      </c>
      <c r="S5124" t="s">
        <v>38</v>
      </c>
      <c r="T5124">
        <v>1</v>
      </c>
      <c r="U5124">
        <v>8.27</v>
      </c>
      <c r="V5124">
        <v>12.99</v>
      </c>
      <c r="W5124">
        <v>11.81</v>
      </c>
      <c r="X5124" t="s">
        <v>38</v>
      </c>
      <c r="Y5124">
        <v>0</v>
      </c>
      <c r="Z5124">
        <v>8.27</v>
      </c>
      <c r="AA5124" t="s">
        <v>38</v>
      </c>
      <c r="AB5124">
        <v>0</v>
      </c>
    </row>
    <row r="5125" spans="1:28" x14ac:dyDescent="0.2">
      <c r="A5125" s="3">
        <v>44038.866261574098</v>
      </c>
      <c r="B5125" t="s">
        <v>28</v>
      </c>
      <c r="C5125" t="s">
        <v>4426</v>
      </c>
      <c r="E5125" t="s">
        <v>31</v>
      </c>
      <c r="F5125">
        <v>1</v>
      </c>
      <c r="I5125" t="s">
        <v>189</v>
      </c>
      <c r="J5125" s="2" t="s">
        <v>41</v>
      </c>
      <c r="K5125" s="1" t="s">
        <v>42</v>
      </c>
      <c r="L5125" s="1" t="s">
        <v>43</v>
      </c>
      <c r="M5125" s="1" t="s">
        <v>44</v>
      </c>
      <c r="N5125" t="s">
        <v>45</v>
      </c>
      <c r="O5125" s="17">
        <v>16.989999999999998</v>
      </c>
      <c r="P5125">
        <v>15.45</v>
      </c>
      <c r="Q5125">
        <v>0.7</v>
      </c>
      <c r="R5125">
        <v>10.81</v>
      </c>
      <c r="S5125" t="s">
        <v>38</v>
      </c>
      <c r="T5125">
        <v>1</v>
      </c>
      <c r="U5125">
        <v>10.81</v>
      </c>
      <c r="V5125">
        <v>16.989999999999998</v>
      </c>
      <c r="W5125">
        <v>15.45</v>
      </c>
      <c r="X5125" t="s">
        <v>38</v>
      </c>
      <c r="Y5125">
        <v>0</v>
      </c>
      <c r="Z5125">
        <v>10.81</v>
      </c>
      <c r="AA5125" t="s">
        <v>38</v>
      </c>
      <c r="AB5125">
        <v>0</v>
      </c>
    </row>
    <row r="5126" spans="1:28" x14ac:dyDescent="0.2">
      <c r="A5126" s="3">
        <v>44021.537037037</v>
      </c>
      <c r="B5126" t="s">
        <v>28</v>
      </c>
      <c r="C5126" t="s">
        <v>4426</v>
      </c>
      <c r="E5126" t="s">
        <v>31</v>
      </c>
      <c r="F5126">
        <v>1</v>
      </c>
      <c r="I5126" t="s">
        <v>189</v>
      </c>
      <c r="J5126" s="2" t="s">
        <v>33</v>
      </c>
      <c r="K5126" s="1" t="s">
        <v>34</v>
      </c>
      <c r="L5126" s="1" t="s">
        <v>2559</v>
      </c>
      <c r="M5126" s="1" t="s">
        <v>2560</v>
      </c>
      <c r="N5126" t="s">
        <v>2561</v>
      </c>
      <c r="O5126" s="17">
        <v>16.989999999999998</v>
      </c>
      <c r="P5126">
        <v>15.45</v>
      </c>
      <c r="Q5126">
        <v>0.7</v>
      </c>
      <c r="R5126">
        <v>10.81</v>
      </c>
      <c r="S5126" t="s">
        <v>38</v>
      </c>
      <c r="T5126">
        <v>1</v>
      </c>
      <c r="U5126">
        <v>10.81</v>
      </c>
      <c r="V5126">
        <v>16.989999999999998</v>
      </c>
      <c r="W5126">
        <v>15.45</v>
      </c>
      <c r="X5126" t="s">
        <v>38</v>
      </c>
      <c r="Y5126">
        <v>0</v>
      </c>
      <c r="Z5126">
        <v>10.81</v>
      </c>
      <c r="AA5126" t="s">
        <v>38</v>
      </c>
      <c r="AB5126">
        <v>0</v>
      </c>
    </row>
    <row r="5127" spans="1:28" x14ac:dyDescent="0.2">
      <c r="A5127" s="3">
        <v>44029.0463310185</v>
      </c>
      <c r="B5127" t="s">
        <v>28</v>
      </c>
      <c r="C5127" t="s">
        <v>4426</v>
      </c>
      <c r="E5127" t="s">
        <v>31</v>
      </c>
      <c r="F5127">
        <v>1</v>
      </c>
      <c r="I5127" t="s">
        <v>189</v>
      </c>
      <c r="J5127" s="2" t="s">
        <v>41</v>
      </c>
      <c r="K5127" s="1" t="s">
        <v>42</v>
      </c>
      <c r="L5127" s="1" t="s">
        <v>3088</v>
      </c>
      <c r="M5127" s="1" t="s">
        <v>49</v>
      </c>
      <c r="N5127" t="s">
        <v>3089</v>
      </c>
      <c r="O5127" s="17">
        <v>9.99</v>
      </c>
      <c r="P5127">
        <v>9.08</v>
      </c>
      <c r="Q5127">
        <v>0.7</v>
      </c>
      <c r="R5127">
        <v>6.36</v>
      </c>
      <c r="S5127" t="s">
        <v>38</v>
      </c>
      <c r="T5127">
        <v>1</v>
      </c>
      <c r="U5127">
        <v>6.36</v>
      </c>
      <c r="V5127">
        <v>9.99</v>
      </c>
      <c r="W5127">
        <v>9.08</v>
      </c>
      <c r="X5127" t="s">
        <v>38</v>
      </c>
      <c r="Y5127">
        <v>0</v>
      </c>
      <c r="Z5127">
        <v>6.36</v>
      </c>
      <c r="AA5127" t="s">
        <v>38</v>
      </c>
      <c r="AB5127">
        <v>0</v>
      </c>
    </row>
    <row r="5128" spans="1:28" x14ac:dyDescent="0.2">
      <c r="A5128" s="3">
        <v>44022.061435185198</v>
      </c>
      <c r="B5128" t="s">
        <v>28</v>
      </c>
      <c r="C5128" t="s">
        <v>4426</v>
      </c>
      <c r="E5128" t="s">
        <v>31</v>
      </c>
      <c r="F5128">
        <v>1</v>
      </c>
      <c r="I5128" t="s">
        <v>189</v>
      </c>
      <c r="J5128" s="2" t="s">
        <v>33</v>
      </c>
      <c r="K5128" s="1" t="s">
        <v>34</v>
      </c>
      <c r="L5128" s="1" t="s">
        <v>1164</v>
      </c>
      <c r="M5128" s="1" t="s">
        <v>1165</v>
      </c>
      <c r="N5128" t="s">
        <v>1166</v>
      </c>
      <c r="O5128" s="17">
        <v>16.989999999999998</v>
      </c>
      <c r="P5128">
        <v>15.45</v>
      </c>
      <c r="Q5128">
        <v>0.7</v>
      </c>
      <c r="R5128">
        <v>10.81</v>
      </c>
      <c r="S5128" t="s">
        <v>38</v>
      </c>
      <c r="T5128">
        <v>1</v>
      </c>
      <c r="U5128">
        <v>10.81</v>
      </c>
      <c r="V5128">
        <v>16.989999999999998</v>
      </c>
      <c r="W5128">
        <v>15.45</v>
      </c>
      <c r="X5128" t="s">
        <v>38</v>
      </c>
      <c r="Y5128">
        <v>0</v>
      </c>
      <c r="Z5128">
        <v>10.81</v>
      </c>
      <c r="AA5128" t="s">
        <v>38</v>
      </c>
      <c r="AB5128">
        <v>0</v>
      </c>
    </row>
    <row r="5129" spans="1:28" x14ac:dyDescent="0.2">
      <c r="A5129" s="3">
        <v>44019.006400462997</v>
      </c>
      <c r="B5129" t="s">
        <v>28</v>
      </c>
      <c r="C5129" t="s">
        <v>4426</v>
      </c>
      <c r="E5129" t="s">
        <v>31</v>
      </c>
      <c r="F5129">
        <v>1</v>
      </c>
      <c r="I5129" t="s">
        <v>189</v>
      </c>
      <c r="J5129" s="2" t="s">
        <v>41</v>
      </c>
      <c r="K5129" s="1" t="s">
        <v>42</v>
      </c>
      <c r="L5129" s="1" t="s">
        <v>76</v>
      </c>
      <c r="M5129" s="1" t="s">
        <v>77</v>
      </c>
      <c r="N5129" t="s">
        <v>78</v>
      </c>
      <c r="O5129" s="17">
        <v>16.989999999999998</v>
      </c>
      <c r="P5129">
        <v>15.45</v>
      </c>
      <c r="Q5129">
        <v>0.7</v>
      </c>
      <c r="R5129">
        <v>10.81</v>
      </c>
      <c r="S5129" t="s">
        <v>38</v>
      </c>
      <c r="T5129">
        <v>1</v>
      </c>
      <c r="U5129">
        <v>10.81</v>
      </c>
      <c r="V5129">
        <v>16.989999999999998</v>
      </c>
      <c r="W5129">
        <v>15.45</v>
      </c>
      <c r="X5129" t="s">
        <v>38</v>
      </c>
      <c r="Y5129">
        <v>0</v>
      </c>
      <c r="Z5129">
        <v>10.81</v>
      </c>
      <c r="AA5129" t="s">
        <v>38</v>
      </c>
      <c r="AB5129">
        <v>0</v>
      </c>
    </row>
    <row r="5130" spans="1:28" x14ac:dyDescent="0.2">
      <c r="A5130" s="3">
        <v>44021.246886574103</v>
      </c>
      <c r="B5130" t="s">
        <v>28</v>
      </c>
      <c r="C5130" t="s">
        <v>4426</v>
      </c>
      <c r="E5130" t="s">
        <v>31</v>
      </c>
      <c r="F5130">
        <v>1</v>
      </c>
      <c r="I5130" t="s">
        <v>189</v>
      </c>
      <c r="J5130" s="2" t="s">
        <v>33</v>
      </c>
      <c r="K5130" s="1" t="s">
        <v>34</v>
      </c>
      <c r="L5130" s="1" t="s">
        <v>943</v>
      </c>
      <c r="M5130" s="1" t="s">
        <v>944</v>
      </c>
      <c r="N5130" t="s">
        <v>945</v>
      </c>
      <c r="O5130" s="17">
        <v>16.989999999999998</v>
      </c>
      <c r="P5130">
        <v>15.45</v>
      </c>
      <c r="Q5130">
        <v>0.7</v>
      </c>
      <c r="R5130">
        <v>10.81</v>
      </c>
      <c r="S5130" t="s">
        <v>38</v>
      </c>
      <c r="T5130">
        <v>1</v>
      </c>
      <c r="U5130">
        <v>10.81</v>
      </c>
      <c r="V5130">
        <v>16.989999999999998</v>
      </c>
      <c r="W5130">
        <v>15.45</v>
      </c>
      <c r="X5130" t="s">
        <v>38</v>
      </c>
      <c r="Y5130">
        <v>0</v>
      </c>
      <c r="Z5130">
        <v>10.81</v>
      </c>
      <c r="AA5130" t="s">
        <v>38</v>
      </c>
      <c r="AB5130">
        <v>0</v>
      </c>
    </row>
    <row r="5131" spans="1:28" x14ac:dyDescent="0.2">
      <c r="A5131" s="3">
        <v>44022.442152777803</v>
      </c>
      <c r="B5131" t="s">
        <v>28</v>
      </c>
      <c r="C5131" t="s">
        <v>4426</v>
      </c>
      <c r="E5131" t="s">
        <v>31</v>
      </c>
      <c r="F5131">
        <v>1</v>
      </c>
      <c r="I5131" t="s">
        <v>189</v>
      </c>
      <c r="J5131" s="2" t="s">
        <v>41</v>
      </c>
      <c r="K5131" s="1" t="s">
        <v>278</v>
      </c>
      <c r="L5131" s="1" t="s">
        <v>4534</v>
      </c>
      <c r="M5131" s="1" t="s">
        <v>2681</v>
      </c>
      <c r="N5131" t="s">
        <v>4535</v>
      </c>
      <c r="O5131" s="17">
        <v>9.99</v>
      </c>
      <c r="P5131">
        <v>9.08</v>
      </c>
      <c r="Q5131">
        <v>0.7</v>
      </c>
      <c r="R5131">
        <v>6.36</v>
      </c>
      <c r="S5131" t="s">
        <v>38</v>
      </c>
      <c r="T5131">
        <v>1</v>
      </c>
      <c r="U5131">
        <v>6.36</v>
      </c>
      <c r="V5131">
        <v>9.99</v>
      </c>
      <c r="W5131">
        <v>9.08</v>
      </c>
      <c r="X5131" t="s">
        <v>38</v>
      </c>
      <c r="Y5131">
        <v>0</v>
      </c>
      <c r="Z5131">
        <v>6.36</v>
      </c>
      <c r="AA5131" t="s">
        <v>38</v>
      </c>
      <c r="AB5131">
        <v>0</v>
      </c>
    </row>
    <row r="5132" spans="1:28" x14ac:dyDescent="0.2">
      <c r="A5132" s="3">
        <v>44014.453472222202</v>
      </c>
      <c r="B5132" t="s">
        <v>28</v>
      </c>
      <c r="C5132" t="s">
        <v>4426</v>
      </c>
      <c r="E5132" t="s">
        <v>31</v>
      </c>
      <c r="F5132">
        <v>1</v>
      </c>
      <c r="I5132" t="s">
        <v>189</v>
      </c>
      <c r="J5132" s="2" t="s">
        <v>33</v>
      </c>
      <c r="K5132" s="1" t="s">
        <v>34</v>
      </c>
      <c r="L5132" s="1" t="s">
        <v>2854</v>
      </c>
      <c r="M5132" s="1" t="s">
        <v>90</v>
      </c>
      <c r="N5132" t="s">
        <v>2855</v>
      </c>
      <c r="O5132" s="17">
        <v>9.99</v>
      </c>
      <c r="P5132">
        <v>9.08</v>
      </c>
      <c r="Q5132">
        <v>0.7</v>
      </c>
      <c r="R5132">
        <v>6.36</v>
      </c>
      <c r="S5132" t="s">
        <v>38</v>
      </c>
      <c r="T5132">
        <v>1</v>
      </c>
      <c r="U5132">
        <v>6.36</v>
      </c>
      <c r="V5132">
        <v>9.99</v>
      </c>
      <c r="W5132">
        <v>9.08</v>
      </c>
      <c r="X5132" t="s">
        <v>38</v>
      </c>
      <c r="Y5132">
        <v>0</v>
      </c>
      <c r="Z5132">
        <v>6.36</v>
      </c>
      <c r="AA5132" t="s">
        <v>38</v>
      </c>
      <c r="AB5132">
        <v>0</v>
      </c>
    </row>
    <row r="5133" spans="1:28" x14ac:dyDescent="0.2">
      <c r="A5133" s="3">
        <v>44023.269791666702</v>
      </c>
      <c r="B5133" t="s">
        <v>28</v>
      </c>
      <c r="C5133" t="s">
        <v>4426</v>
      </c>
      <c r="E5133" t="s">
        <v>31</v>
      </c>
      <c r="F5133">
        <v>1</v>
      </c>
      <c r="I5133" t="s">
        <v>189</v>
      </c>
      <c r="J5133" s="2" t="s">
        <v>33</v>
      </c>
      <c r="K5133" s="1" t="s">
        <v>34</v>
      </c>
      <c r="L5133" s="1" t="s">
        <v>833</v>
      </c>
      <c r="M5133" s="1" t="s">
        <v>90</v>
      </c>
      <c r="N5133" t="s">
        <v>834</v>
      </c>
      <c r="O5133" s="17">
        <v>9.99</v>
      </c>
      <c r="P5133">
        <v>9.08</v>
      </c>
      <c r="Q5133">
        <v>0.7</v>
      </c>
      <c r="R5133">
        <v>6.36</v>
      </c>
      <c r="S5133" t="s">
        <v>38</v>
      </c>
      <c r="T5133">
        <v>1</v>
      </c>
      <c r="U5133">
        <v>6.36</v>
      </c>
      <c r="V5133">
        <v>9.99</v>
      </c>
      <c r="W5133">
        <v>9.08</v>
      </c>
      <c r="X5133" t="s">
        <v>38</v>
      </c>
      <c r="Y5133">
        <v>0</v>
      </c>
      <c r="Z5133">
        <v>6.36</v>
      </c>
      <c r="AA5133" t="s">
        <v>38</v>
      </c>
      <c r="AB5133">
        <v>0</v>
      </c>
    </row>
    <row r="5134" spans="1:28" x14ac:dyDescent="0.2">
      <c r="A5134" s="3">
        <v>44039.513634259303</v>
      </c>
      <c r="B5134" t="s">
        <v>2216</v>
      </c>
      <c r="C5134" t="s">
        <v>4426</v>
      </c>
      <c r="E5134" t="s">
        <v>31</v>
      </c>
      <c r="F5134">
        <v>1</v>
      </c>
      <c r="I5134" t="s">
        <v>2130</v>
      </c>
      <c r="J5134" s="2" t="s">
        <v>41</v>
      </c>
      <c r="K5134" s="1" t="s">
        <v>42</v>
      </c>
      <c r="L5134" s="1" t="s">
        <v>4536</v>
      </c>
      <c r="M5134" s="1" t="s">
        <v>49</v>
      </c>
      <c r="N5134" t="s">
        <v>4537</v>
      </c>
      <c r="O5134" s="17">
        <v>11.88</v>
      </c>
      <c r="P5134">
        <v>10.9</v>
      </c>
      <c r="Q5134">
        <v>0.6</v>
      </c>
      <c r="R5134">
        <v>6.54</v>
      </c>
      <c r="S5134" t="s">
        <v>649</v>
      </c>
      <c r="T5134">
        <v>1.3956</v>
      </c>
      <c r="U5134">
        <v>9.1300000000000008</v>
      </c>
      <c r="V5134">
        <v>11.88</v>
      </c>
      <c r="W5134">
        <v>10.9</v>
      </c>
      <c r="X5134" t="s">
        <v>1826</v>
      </c>
      <c r="Y5134">
        <v>0</v>
      </c>
      <c r="Z5134">
        <v>9.1300000000000008</v>
      </c>
      <c r="AA5134" t="s">
        <v>38</v>
      </c>
      <c r="AB5134">
        <v>0</v>
      </c>
    </row>
    <row r="5135" spans="1:28" x14ac:dyDescent="0.2">
      <c r="A5135" s="3">
        <v>44023.983032407399</v>
      </c>
      <c r="B5135" t="s">
        <v>28</v>
      </c>
      <c r="C5135" t="s">
        <v>4426</v>
      </c>
      <c r="E5135" t="s">
        <v>31</v>
      </c>
      <c r="F5135">
        <v>1</v>
      </c>
      <c r="I5135" t="s">
        <v>189</v>
      </c>
      <c r="J5135" s="2" t="s">
        <v>41</v>
      </c>
      <c r="K5135" s="1" t="s">
        <v>42</v>
      </c>
      <c r="L5135" s="1" t="s">
        <v>4538</v>
      </c>
      <c r="M5135" s="1" t="s">
        <v>349</v>
      </c>
      <c r="N5135" t="s">
        <v>4539</v>
      </c>
      <c r="O5135" s="17">
        <v>9.99</v>
      </c>
      <c r="P5135">
        <v>9.08</v>
      </c>
      <c r="Q5135">
        <v>0.7</v>
      </c>
      <c r="R5135">
        <v>6.36</v>
      </c>
      <c r="S5135" t="s">
        <v>38</v>
      </c>
      <c r="T5135">
        <v>1</v>
      </c>
      <c r="U5135">
        <v>6.36</v>
      </c>
      <c r="V5135">
        <v>9.99</v>
      </c>
      <c r="W5135">
        <v>9.08</v>
      </c>
      <c r="X5135" t="s">
        <v>38</v>
      </c>
      <c r="Y5135">
        <v>0</v>
      </c>
      <c r="Z5135">
        <v>6.36</v>
      </c>
      <c r="AA5135" t="s">
        <v>38</v>
      </c>
      <c r="AB5135">
        <v>0</v>
      </c>
    </row>
    <row r="5136" spans="1:28" x14ac:dyDescent="0.2">
      <c r="A5136" s="3">
        <v>44031.168865740699</v>
      </c>
      <c r="B5136" t="s">
        <v>28</v>
      </c>
      <c r="C5136" t="s">
        <v>4426</v>
      </c>
      <c r="E5136" t="s">
        <v>31</v>
      </c>
      <c r="F5136">
        <v>1</v>
      </c>
      <c r="I5136" t="s">
        <v>189</v>
      </c>
      <c r="J5136" s="2" t="s">
        <v>33</v>
      </c>
      <c r="K5136" s="1" t="s">
        <v>34</v>
      </c>
      <c r="L5136" s="1" t="s">
        <v>2157</v>
      </c>
      <c r="M5136" s="1" t="s">
        <v>195</v>
      </c>
      <c r="N5136" t="s">
        <v>2158</v>
      </c>
      <c r="O5136" s="17">
        <v>9.99</v>
      </c>
      <c r="P5136">
        <v>9.08</v>
      </c>
      <c r="Q5136">
        <v>0.7</v>
      </c>
      <c r="R5136">
        <v>6.36</v>
      </c>
      <c r="S5136" t="s">
        <v>38</v>
      </c>
      <c r="T5136">
        <v>1</v>
      </c>
      <c r="U5136">
        <v>6.36</v>
      </c>
      <c r="V5136">
        <v>9.99</v>
      </c>
      <c r="W5136">
        <v>9.08</v>
      </c>
      <c r="X5136" t="s">
        <v>38</v>
      </c>
      <c r="Y5136">
        <v>0</v>
      </c>
      <c r="Z5136">
        <v>6.36</v>
      </c>
      <c r="AA5136" t="s">
        <v>38</v>
      </c>
      <c r="AB5136">
        <v>0</v>
      </c>
    </row>
    <row r="5137" spans="1:28" x14ac:dyDescent="0.2">
      <c r="A5137" s="3">
        <v>44041.123935185198</v>
      </c>
      <c r="B5137" t="s">
        <v>28</v>
      </c>
      <c r="C5137" t="s">
        <v>4426</v>
      </c>
      <c r="E5137" t="s">
        <v>31</v>
      </c>
      <c r="F5137">
        <v>1</v>
      </c>
      <c r="I5137" t="s">
        <v>189</v>
      </c>
      <c r="J5137" s="2" t="s">
        <v>41</v>
      </c>
      <c r="K5137" s="1" t="s">
        <v>42</v>
      </c>
      <c r="L5137" s="1" t="s">
        <v>4540</v>
      </c>
      <c r="M5137" s="1" t="s">
        <v>4541</v>
      </c>
      <c r="N5137" t="s">
        <v>4542</v>
      </c>
      <c r="O5137" s="17">
        <v>16.989999999999998</v>
      </c>
      <c r="P5137">
        <v>15.45</v>
      </c>
      <c r="Q5137">
        <v>0.7</v>
      </c>
      <c r="R5137">
        <v>10.81</v>
      </c>
      <c r="S5137" t="s">
        <v>38</v>
      </c>
      <c r="T5137">
        <v>1</v>
      </c>
      <c r="U5137">
        <v>10.81</v>
      </c>
      <c r="V5137">
        <v>16.989999999999998</v>
      </c>
      <c r="W5137">
        <v>15.45</v>
      </c>
      <c r="X5137" t="s">
        <v>38</v>
      </c>
      <c r="Y5137">
        <v>0</v>
      </c>
      <c r="Z5137">
        <v>10.81</v>
      </c>
      <c r="AA5137" t="s">
        <v>38</v>
      </c>
      <c r="AB5137">
        <v>0</v>
      </c>
    </row>
    <row r="5138" spans="1:28" x14ac:dyDescent="0.2">
      <c r="A5138" s="3">
        <v>44038.992291666698</v>
      </c>
      <c r="B5138" t="s">
        <v>28</v>
      </c>
      <c r="C5138" t="s">
        <v>4426</v>
      </c>
      <c r="E5138" t="s">
        <v>31</v>
      </c>
      <c r="F5138">
        <v>1</v>
      </c>
      <c r="I5138" t="s">
        <v>189</v>
      </c>
      <c r="J5138" s="2" t="s">
        <v>33</v>
      </c>
      <c r="K5138" s="1" t="s">
        <v>34</v>
      </c>
      <c r="L5138" s="1" t="s">
        <v>1639</v>
      </c>
      <c r="M5138" s="1" t="s">
        <v>452</v>
      </c>
      <c r="N5138" t="s">
        <v>1640</v>
      </c>
      <c r="O5138" s="17">
        <v>9.99</v>
      </c>
      <c r="P5138">
        <v>9.08</v>
      </c>
      <c r="Q5138">
        <v>0.7</v>
      </c>
      <c r="R5138">
        <v>6.36</v>
      </c>
      <c r="S5138" t="s">
        <v>38</v>
      </c>
      <c r="T5138">
        <v>1</v>
      </c>
      <c r="U5138">
        <v>6.36</v>
      </c>
      <c r="V5138">
        <v>9.99</v>
      </c>
      <c r="W5138">
        <v>9.08</v>
      </c>
      <c r="X5138" t="s">
        <v>38</v>
      </c>
      <c r="Y5138">
        <v>0</v>
      </c>
      <c r="Z5138">
        <v>6.36</v>
      </c>
      <c r="AA5138" t="s">
        <v>38</v>
      </c>
      <c r="AB5138">
        <v>0</v>
      </c>
    </row>
    <row r="5139" spans="1:28" x14ac:dyDescent="0.2">
      <c r="A5139" s="3">
        <v>44020.238009259301</v>
      </c>
      <c r="B5139" t="s">
        <v>28</v>
      </c>
      <c r="C5139" t="s">
        <v>4426</v>
      </c>
      <c r="E5139" t="s">
        <v>31</v>
      </c>
      <c r="F5139">
        <v>1</v>
      </c>
      <c r="I5139" t="s">
        <v>189</v>
      </c>
      <c r="J5139" s="2" t="s">
        <v>33</v>
      </c>
      <c r="K5139" s="1" t="s">
        <v>161</v>
      </c>
      <c r="L5139" s="1" t="s">
        <v>1233</v>
      </c>
      <c r="M5139" s="1" t="s">
        <v>1234</v>
      </c>
      <c r="N5139" t="s">
        <v>1235</v>
      </c>
      <c r="O5139" s="17">
        <v>14.99</v>
      </c>
      <c r="P5139">
        <v>13.63</v>
      </c>
      <c r="Q5139">
        <v>0.7</v>
      </c>
      <c r="R5139">
        <v>9.5399999999999991</v>
      </c>
      <c r="S5139" t="s">
        <v>38</v>
      </c>
      <c r="T5139">
        <v>1</v>
      </c>
      <c r="U5139">
        <v>9.5399999999999991</v>
      </c>
      <c r="V5139">
        <v>14.99</v>
      </c>
      <c r="W5139">
        <v>13.63</v>
      </c>
      <c r="X5139" t="s">
        <v>38</v>
      </c>
      <c r="Y5139">
        <v>0</v>
      </c>
      <c r="Z5139">
        <v>9.5399999999999991</v>
      </c>
      <c r="AA5139" t="s">
        <v>38</v>
      </c>
      <c r="AB5139">
        <v>0</v>
      </c>
    </row>
    <row r="5140" spans="1:28" x14ac:dyDescent="0.2">
      <c r="A5140" s="3">
        <v>44031.168865740699</v>
      </c>
      <c r="B5140" t="s">
        <v>28</v>
      </c>
      <c r="C5140" t="s">
        <v>4426</v>
      </c>
      <c r="E5140" t="s">
        <v>31</v>
      </c>
      <c r="F5140">
        <v>1</v>
      </c>
      <c r="I5140" t="s">
        <v>189</v>
      </c>
      <c r="J5140" s="2" t="s">
        <v>33</v>
      </c>
      <c r="K5140" s="1" t="s">
        <v>34</v>
      </c>
      <c r="L5140" s="1" t="s">
        <v>4438</v>
      </c>
      <c r="M5140" s="1" t="s">
        <v>195</v>
      </c>
      <c r="N5140" t="s">
        <v>4439</v>
      </c>
      <c r="O5140" s="17">
        <v>9.99</v>
      </c>
      <c r="P5140">
        <v>9.08</v>
      </c>
      <c r="Q5140">
        <v>0.7</v>
      </c>
      <c r="R5140">
        <v>6.36</v>
      </c>
      <c r="S5140" t="s">
        <v>38</v>
      </c>
      <c r="T5140">
        <v>1</v>
      </c>
      <c r="U5140">
        <v>6.36</v>
      </c>
      <c r="V5140">
        <v>9.99</v>
      </c>
      <c r="W5140">
        <v>9.08</v>
      </c>
      <c r="X5140" t="s">
        <v>38</v>
      </c>
      <c r="Y5140">
        <v>0</v>
      </c>
      <c r="Z5140">
        <v>6.36</v>
      </c>
      <c r="AA5140" t="s">
        <v>38</v>
      </c>
      <c r="AB5140">
        <v>0</v>
      </c>
    </row>
    <row r="5141" spans="1:28" x14ac:dyDescent="0.2">
      <c r="A5141" s="3">
        <v>44032.413888888899</v>
      </c>
      <c r="B5141" t="s">
        <v>28</v>
      </c>
      <c r="C5141" t="s">
        <v>4426</v>
      </c>
      <c r="E5141" t="s">
        <v>31</v>
      </c>
      <c r="F5141">
        <v>1</v>
      </c>
      <c r="I5141" t="s">
        <v>189</v>
      </c>
      <c r="J5141" s="2" t="s">
        <v>33</v>
      </c>
      <c r="K5141" s="1" t="s">
        <v>161</v>
      </c>
      <c r="L5141" s="1" t="s">
        <v>1233</v>
      </c>
      <c r="M5141" s="1" t="s">
        <v>1234</v>
      </c>
      <c r="N5141" t="s">
        <v>1235</v>
      </c>
      <c r="O5141" s="17">
        <v>14.99</v>
      </c>
      <c r="P5141">
        <v>13.63</v>
      </c>
      <c r="Q5141">
        <v>0.7</v>
      </c>
      <c r="R5141">
        <v>9.5399999999999991</v>
      </c>
      <c r="S5141" t="s">
        <v>38</v>
      </c>
      <c r="T5141">
        <v>1</v>
      </c>
      <c r="U5141">
        <v>9.5399999999999991</v>
      </c>
      <c r="V5141">
        <v>14.99</v>
      </c>
      <c r="W5141">
        <v>13.63</v>
      </c>
      <c r="X5141" t="s">
        <v>38</v>
      </c>
      <c r="Y5141">
        <v>0</v>
      </c>
      <c r="Z5141">
        <v>9.5399999999999991</v>
      </c>
      <c r="AA5141" t="s">
        <v>38</v>
      </c>
      <c r="AB5141">
        <v>0</v>
      </c>
    </row>
    <row r="5142" spans="1:28" x14ac:dyDescent="0.2">
      <c r="A5142" s="3">
        <v>44039.4280671296</v>
      </c>
      <c r="B5142" t="s">
        <v>2216</v>
      </c>
      <c r="C5142" t="s">
        <v>4426</v>
      </c>
      <c r="E5142" t="s">
        <v>31</v>
      </c>
      <c r="F5142">
        <v>1</v>
      </c>
      <c r="I5142" t="s">
        <v>2130</v>
      </c>
      <c r="J5142" s="2" t="s">
        <v>41</v>
      </c>
      <c r="K5142" s="1" t="s">
        <v>250</v>
      </c>
      <c r="L5142" s="1" t="s">
        <v>646</v>
      </c>
      <c r="M5142" s="1" t="s">
        <v>647</v>
      </c>
      <c r="N5142" t="s">
        <v>648</v>
      </c>
      <c r="O5142" s="17">
        <v>19.809999999999999</v>
      </c>
      <c r="P5142">
        <v>18.170000000000002</v>
      </c>
      <c r="Q5142">
        <v>0.6</v>
      </c>
      <c r="R5142">
        <v>10.9</v>
      </c>
      <c r="S5142" t="s">
        <v>649</v>
      </c>
      <c r="T5142">
        <v>1.3956</v>
      </c>
      <c r="U5142">
        <v>15.21</v>
      </c>
      <c r="V5142">
        <v>19.809999999999999</v>
      </c>
      <c r="W5142">
        <v>18.170000000000002</v>
      </c>
      <c r="X5142" t="s">
        <v>1826</v>
      </c>
      <c r="Y5142">
        <v>0</v>
      </c>
      <c r="Z5142">
        <v>15.21</v>
      </c>
      <c r="AA5142" t="s">
        <v>38</v>
      </c>
      <c r="AB5142">
        <v>0</v>
      </c>
    </row>
    <row r="5143" spans="1:28" x14ac:dyDescent="0.2">
      <c r="A5143" s="3">
        <v>44014.1859259259</v>
      </c>
      <c r="B5143" t="s">
        <v>28</v>
      </c>
      <c r="C5143" t="s">
        <v>4426</v>
      </c>
      <c r="E5143" t="s">
        <v>31</v>
      </c>
      <c r="F5143">
        <v>1</v>
      </c>
      <c r="I5143" t="s">
        <v>189</v>
      </c>
      <c r="J5143" s="2" t="s">
        <v>41</v>
      </c>
      <c r="K5143" s="1" t="s">
        <v>42</v>
      </c>
      <c r="L5143" s="1" t="s">
        <v>664</v>
      </c>
      <c r="M5143" s="1" t="s">
        <v>665</v>
      </c>
      <c r="N5143" t="s">
        <v>666</v>
      </c>
      <c r="O5143" s="17">
        <v>16.989999999999998</v>
      </c>
      <c r="P5143">
        <v>15.45</v>
      </c>
      <c r="Q5143">
        <v>0.7</v>
      </c>
      <c r="R5143">
        <v>10.81</v>
      </c>
      <c r="S5143" t="s">
        <v>38</v>
      </c>
      <c r="T5143">
        <v>1</v>
      </c>
      <c r="U5143">
        <v>10.81</v>
      </c>
      <c r="V5143">
        <v>16.989999999999998</v>
      </c>
      <c r="W5143">
        <v>15.45</v>
      </c>
      <c r="X5143" t="s">
        <v>38</v>
      </c>
      <c r="Y5143">
        <v>0</v>
      </c>
      <c r="Z5143">
        <v>10.81</v>
      </c>
      <c r="AA5143" t="s">
        <v>38</v>
      </c>
      <c r="AB5143">
        <v>0</v>
      </c>
    </row>
    <row r="5144" spans="1:28" x14ac:dyDescent="0.2">
      <c r="A5144" s="3">
        <v>44015.547118055598</v>
      </c>
      <c r="B5144" t="s">
        <v>28</v>
      </c>
      <c r="C5144" t="s">
        <v>4426</v>
      </c>
      <c r="E5144" t="s">
        <v>31</v>
      </c>
      <c r="F5144">
        <v>1</v>
      </c>
      <c r="I5144" t="s">
        <v>189</v>
      </c>
      <c r="J5144" s="2" t="s">
        <v>33</v>
      </c>
      <c r="K5144" s="1" t="s">
        <v>161</v>
      </c>
      <c r="L5144" s="1" t="s">
        <v>1233</v>
      </c>
      <c r="M5144" s="1" t="s">
        <v>1234</v>
      </c>
      <c r="N5144" t="s">
        <v>1235</v>
      </c>
      <c r="O5144" s="17">
        <v>14.99</v>
      </c>
      <c r="P5144">
        <v>13.63</v>
      </c>
      <c r="Q5144">
        <v>0.7</v>
      </c>
      <c r="R5144">
        <v>9.5399999999999991</v>
      </c>
      <c r="S5144" t="s">
        <v>38</v>
      </c>
      <c r="T5144">
        <v>1</v>
      </c>
      <c r="U5144">
        <v>9.5399999999999991</v>
      </c>
      <c r="V5144">
        <v>14.99</v>
      </c>
      <c r="W5144">
        <v>13.63</v>
      </c>
      <c r="X5144" t="s">
        <v>38</v>
      </c>
      <c r="Y5144">
        <v>0</v>
      </c>
      <c r="Z5144">
        <v>9.5399999999999991</v>
      </c>
      <c r="AA5144" t="s">
        <v>38</v>
      </c>
      <c r="AB5144">
        <v>0</v>
      </c>
    </row>
    <row r="5145" spans="1:28" x14ac:dyDescent="0.2">
      <c r="A5145" s="3">
        <v>44039.565300925897</v>
      </c>
      <c r="B5145" t="s">
        <v>28</v>
      </c>
      <c r="C5145" t="s">
        <v>4426</v>
      </c>
      <c r="E5145" t="s">
        <v>31</v>
      </c>
      <c r="F5145">
        <v>1</v>
      </c>
      <c r="I5145" t="s">
        <v>189</v>
      </c>
      <c r="J5145" s="2" t="s">
        <v>41</v>
      </c>
      <c r="K5145" s="1" t="s">
        <v>42</v>
      </c>
      <c r="L5145" s="1" t="s">
        <v>4543</v>
      </c>
      <c r="M5145" s="1" t="s">
        <v>4544</v>
      </c>
      <c r="N5145" t="s">
        <v>4545</v>
      </c>
      <c r="O5145" s="17">
        <v>16.989999999999998</v>
      </c>
      <c r="P5145">
        <v>15.45</v>
      </c>
      <c r="Q5145">
        <v>0.7</v>
      </c>
      <c r="R5145">
        <v>10.81</v>
      </c>
      <c r="S5145" t="s">
        <v>38</v>
      </c>
      <c r="T5145">
        <v>1</v>
      </c>
      <c r="U5145">
        <v>10.81</v>
      </c>
      <c r="V5145">
        <v>16.989999999999998</v>
      </c>
      <c r="W5145">
        <v>15.45</v>
      </c>
      <c r="X5145" t="s">
        <v>38</v>
      </c>
      <c r="Y5145">
        <v>0</v>
      </c>
      <c r="Z5145">
        <v>10.81</v>
      </c>
      <c r="AA5145" t="s">
        <v>38</v>
      </c>
      <c r="AB5145">
        <v>0</v>
      </c>
    </row>
    <row r="5146" spans="1:28" x14ac:dyDescent="0.2">
      <c r="A5146" s="3">
        <v>44016.268564814804</v>
      </c>
      <c r="B5146" t="s">
        <v>28</v>
      </c>
      <c r="C5146" t="s">
        <v>4426</v>
      </c>
      <c r="E5146" t="s">
        <v>31</v>
      </c>
      <c r="F5146">
        <v>1</v>
      </c>
      <c r="I5146" t="s">
        <v>189</v>
      </c>
      <c r="J5146" s="2" t="s">
        <v>33</v>
      </c>
      <c r="K5146" s="1" t="s">
        <v>34</v>
      </c>
      <c r="L5146" s="1" t="s">
        <v>833</v>
      </c>
      <c r="M5146" s="1" t="s">
        <v>90</v>
      </c>
      <c r="N5146" t="s">
        <v>834</v>
      </c>
      <c r="O5146" s="17">
        <v>9.99</v>
      </c>
      <c r="P5146">
        <v>9.08</v>
      </c>
      <c r="Q5146">
        <v>0.7</v>
      </c>
      <c r="R5146">
        <v>6.36</v>
      </c>
      <c r="S5146" t="s">
        <v>38</v>
      </c>
      <c r="T5146">
        <v>1</v>
      </c>
      <c r="U5146">
        <v>6.36</v>
      </c>
      <c r="V5146">
        <v>9.99</v>
      </c>
      <c r="W5146">
        <v>9.08</v>
      </c>
      <c r="X5146" t="s">
        <v>38</v>
      </c>
      <c r="Y5146">
        <v>0</v>
      </c>
      <c r="Z5146">
        <v>6.36</v>
      </c>
      <c r="AA5146" t="s">
        <v>38</v>
      </c>
      <c r="AB5146">
        <v>0</v>
      </c>
    </row>
    <row r="5147" spans="1:28" x14ac:dyDescent="0.2">
      <c r="A5147" s="3">
        <v>44021.280023148101</v>
      </c>
      <c r="B5147" t="s">
        <v>28</v>
      </c>
      <c r="C5147" t="s">
        <v>4426</v>
      </c>
      <c r="E5147" t="s">
        <v>31</v>
      </c>
      <c r="F5147">
        <v>1</v>
      </c>
      <c r="I5147" t="s">
        <v>189</v>
      </c>
      <c r="J5147" s="2" t="s">
        <v>33</v>
      </c>
      <c r="K5147" s="1" t="s">
        <v>100</v>
      </c>
      <c r="L5147" s="1" t="s">
        <v>4546</v>
      </c>
      <c r="M5147" s="1" t="s">
        <v>85</v>
      </c>
      <c r="N5147" t="s">
        <v>4547</v>
      </c>
      <c r="O5147" s="17">
        <v>9.99</v>
      </c>
      <c r="P5147">
        <v>9.08</v>
      </c>
      <c r="Q5147">
        <v>0.7</v>
      </c>
      <c r="R5147">
        <v>6.36</v>
      </c>
      <c r="S5147" t="s">
        <v>38</v>
      </c>
      <c r="T5147">
        <v>1</v>
      </c>
      <c r="U5147">
        <v>6.36</v>
      </c>
      <c r="V5147">
        <v>9.99</v>
      </c>
      <c r="W5147">
        <v>9.08</v>
      </c>
      <c r="X5147" t="s">
        <v>38</v>
      </c>
      <c r="Y5147">
        <v>0</v>
      </c>
      <c r="Z5147">
        <v>6.36</v>
      </c>
      <c r="AA5147" t="s">
        <v>38</v>
      </c>
      <c r="AB5147">
        <v>0</v>
      </c>
    </row>
    <row r="5148" spans="1:28" x14ac:dyDescent="0.2">
      <c r="A5148" s="3">
        <v>44024.616030092599</v>
      </c>
      <c r="B5148" t="s">
        <v>28</v>
      </c>
      <c r="C5148" t="s">
        <v>4426</v>
      </c>
      <c r="E5148" t="s">
        <v>31</v>
      </c>
      <c r="F5148">
        <v>1</v>
      </c>
      <c r="I5148" t="s">
        <v>189</v>
      </c>
      <c r="J5148" s="2" t="s">
        <v>41</v>
      </c>
      <c r="K5148" s="1" t="s">
        <v>42</v>
      </c>
      <c r="L5148" s="1" t="s">
        <v>4427</v>
      </c>
      <c r="M5148" s="1" t="s">
        <v>3142</v>
      </c>
      <c r="N5148" t="s">
        <v>4428</v>
      </c>
      <c r="O5148" s="17">
        <v>16.989999999999998</v>
      </c>
      <c r="P5148">
        <v>15.45</v>
      </c>
      <c r="Q5148">
        <v>0.7</v>
      </c>
      <c r="R5148">
        <v>10.81</v>
      </c>
      <c r="S5148" t="s">
        <v>38</v>
      </c>
      <c r="T5148">
        <v>1</v>
      </c>
      <c r="U5148">
        <v>10.81</v>
      </c>
      <c r="V5148">
        <v>16.989999999999998</v>
      </c>
      <c r="W5148">
        <v>15.45</v>
      </c>
      <c r="X5148" t="s">
        <v>38</v>
      </c>
      <c r="Y5148">
        <v>0</v>
      </c>
      <c r="Z5148">
        <v>10.81</v>
      </c>
      <c r="AA5148" t="s">
        <v>38</v>
      </c>
      <c r="AB5148">
        <v>0</v>
      </c>
    </row>
    <row r="5149" spans="1:28" x14ac:dyDescent="0.2">
      <c r="A5149" s="3">
        <v>44041.059710648202</v>
      </c>
      <c r="B5149" t="s">
        <v>28</v>
      </c>
      <c r="C5149" t="s">
        <v>4426</v>
      </c>
      <c r="E5149" t="s">
        <v>31</v>
      </c>
      <c r="F5149">
        <v>1</v>
      </c>
      <c r="I5149" t="s">
        <v>189</v>
      </c>
      <c r="J5149" s="2" t="s">
        <v>33</v>
      </c>
      <c r="K5149" s="1" t="s">
        <v>34</v>
      </c>
      <c r="L5149" s="1" t="s">
        <v>286</v>
      </c>
      <c r="M5149" s="1" t="s">
        <v>36</v>
      </c>
      <c r="N5149" t="s">
        <v>287</v>
      </c>
      <c r="O5149" s="17">
        <v>9.99</v>
      </c>
      <c r="P5149">
        <v>9.08</v>
      </c>
      <c r="Q5149">
        <v>0.7</v>
      </c>
      <c r="R5149">
        <v>6.36</v>
      </c>
      <c r="S5149" t="s">
        <v>38</v>
      </c>
      <c r="T5149">
        <v>1</v>
      </c>
      <c r="U5149">
        <v>6.36</v>
      </c>
      <c r="V5149">
        <v>9.99</v>
      </c>
      <c r="W5149">
        <v>9.08</v>
      </c>
      <c r="X5149" t="s">
        <v>38</v>
      </c>
      <c r="Y5149">
        <v>0</v>
      </c>
      <c r="Z5149">
        <v>6.36</v>
      </c>
      <c r="AA5149" t="s">
        <v>38</v>
      </c>
      <c r="AB5149">
        <v>0</v>
      </c>
    </row>
    <row r="5150" spans="1:28" x14ac:dyDescent="0.2">
      <c r="A5150" s="3">
        <v>44042.107037037</v>
      </c>
      <c r="B5150" t="s">
        <v>28</v>
      </c>
      <c r="C5150" t="s">
        <v>4426</v>
      </c>
      <c r="E5150" t="s">
        <v>31</v>
      </c>
      <c r="F5150">
        <v>1</v>
      </c>
      <c r="I5150" t="s">
        <v>189</v>
      </c>
      <c r="J5150" s="2" t="s">
        <v>41</v>
      </c>
      <c r="K5150" s="1" t="s">
        <v>42</v>
      </c>
      <c r="L5150" s="1" t="s">
        <v>304</v>
      </c>
      <c r="M5150" s="1" t="s">
        <v>305</v>
      </c>
      <c r="N5150" t="s">
        <v>306</v>
      </c>
      <c r="O5150" s="17">
        <v>9.99</v>
      </c>
      <c r="P5150">
        <v>9.08</v>
      </c>
      <c r="Q5150">
        <v>0.7</v>
      </c>
      <c r="R5150">
        <v>6.36</v>
      </c>
      <c r="S5150" t="s">
        <v>38</v>
      </c>
      <c r="T5150">
        <v>1</v>
      </c>
      <c r="U5150">
        <v>6.36</v>
      </c>
      <c r="V5150">
        <v>9.99</v>
      </c>
      <c r="W5150">
        <v>9.08</v>
      </c>
      <c r="X5150" t="s">
        <v>38</v>
      </c>
      <c r="Y5150">
        <v>0</v>
      </c>
      <c r="Z5150">
        <v>6.36</v>
      </c>
      <c r="AA5150" t="s">
        <v>38</v>
      </c>
      <c r="AB5150">
        <v>0</v>
      </c>
    </row>
    <row r="5151" spans="1:28" x14ac:dyDescent="0.2">
      <c r="A5151" s="3">
        <v>44032.339432870402</v>
      </c>
      <c r="B5151" t="s">
        <v>2129</v>
      </c>
      <c r="C5151" t="s">
        <v>4426</v>
      </c>
      <c r="E5151" t="s">
        <v>31</v>
      </c>
      <c r="F5151">
        <v>1</v>
      </c>
      <c r="I5151" t="s">
        <v>2130</v>
      </c>
      <c r="J5151" s="2" t="s">
        <v>41</v>
      </c>
      <c r="K5151" s="1" t="s">
        <v>42</v>
      </c>
      <c r="L5151" s="1" t="s">
        <v>4548</v>
      </c>
      <c r="M5151" s="1" t="s">
        <v>4549</v>
      </c>
      <c r="N5151" t="s">
        <v>4550</v>
      </c>
      <c r="O5151" s="17">
        <v>19.809999999999999</v>
      </c>
      <c r="P5151">
        <v>18.690000000000001</v>
      </c>
      <c r="Q5151">
        <v>0.6</v>
      </c>
      <c r="R5151">
        <v>11.21</v>
      </c>
      <c r="S5151" t="s">
        <v>649</v>
      </c>
      <c r="T5151">
        <v>1.3956</v>
      </c>
      <c r="U5151">
        <v>15.64</v>
      </c>
      <c r="V5151">
        <v>19.809999999999999</v>
      </c>
      <c r="W5151">
        <v>18.690000000000001</v>
      </c>
      <c r="X5151" t="s">
        <v>1826</v>
      </c>
      <c r="Y5151">
        <v>0</v>
      </c>
      <c r="Z5151">
        <v>15.64</v>
      </c>
      <c r="AA5151" t="s">
        <v>38</v>
      </c>
      <c r="AB5151">
        <v>0</v>
      </c>
    </row>
    <row r="5152" spans="1:28" x14ac:dyDescent="0.2">
      <c r="A5152" s="3">
        <v>44015.181504629603</v>
      </c>
      <c r="B5152" t="s">
        <v>28</v>
      </c>
      <c r="C5152" t="s">
        <v>4426</v>
      </c>
      <c r="E5152" t="s">
        <v>31</v>
      </c>
      <c r="F5152">
        <v>1</v>
      </c>
      <c r="I5152" t="s">
        <v>189</v>
      </c>
      <c r="J5152" s="2" t="s">
        <v>33</v>
      </c>
      <c r="K5152" s="1" t="s">
        <v>34</v>
      </c>
      <c r="L5152" s="1" t="s">
        <v>3031</v>
      </c>
      <c r="M5152" s="1" t="s">
        <v>36</v>
      </c>
      <c r="N5152" t="s">
        <v>3032</v>
      </c>
      <c r="O5152" s="17">
        <v>9.99</v>
      </c>
      <c r="P5152">
        <v>9.08</v>
      </c>
      <c r="Q5152">
        <v>0.7</v>
      </c>
      <c r="R5152">
        <v>6.36</v>
      </c>
      <c r="S5152" t="s">
        <v>38</v>
      </c>
      <c r="T5152">
        <v>1</v>
      </c>
      <c r="U5152">
        <v>6.36</v>
      </c>
      <c r="V5152">
        <v>9.99</v>
      </c>
      <c r="W5152">
        <v>9.08</v>
      </c>
      <c r="X5152" t="s">
        <v>38</v>
      </c>
      <c r="Y5152">
        <v>0</v>
      </c>
      <c r="Z5152">
        <v>6.36</v>
      </c>
      <c r="AA5152" t="s">
        <v>38</v>
      </c>
      <c r="AB5152">
        <v>0</v>
      </c>
    </row>
    <row r="5153" spans="1:28" x14ac:dyDescent="0.2">
      <c r="A5153" s="3">
        <v>44040.283599536997</v>
      </c>
      <c r="B5153" t="s">
        <v>28</v>
      </c>
      <c r="C5153" t="s">
        <v>4426</v>
      </c>
      <c r="E5153" t="s">
        <v>31</v>
      </c>
      <c r="F5153">
        <v>1</v>
      </c>
      <c r="I5153" t="s">
        <v>189</v>
      </c>
      <c r="J5153" s="2" t="s">
        <v>41</v>
      </c>
      <c r="K5153" s="1" t="s">
        <v>278</v>
      </c>
      <c r="L5153" s="1" t="s">
        <v>1043</v>
      </c>
      <c r="M5153" s="1" t="s">
        <v>1044</v>
      </c>
      <c r="N5153" t="s">
        <v>1045</v>
      </c>
      <c r="O5153" s="17">
        <v>16.989999999999998</v>
      </c>
      <c r="P5153">
        <v>15.45</v>
      </c>
      <c r="Q5153">
        <v>0.7</v>
      </c>
      <c r="R5153">
        <v>10.81</v>
      </c>
      <c r="S5153" t="s">
        <v>38</v>
      </c>
      <c r="T5153">
        <v>1</v>
      </c>
      <c r="U5153">
        <v>10.81</v>
      </c>
      <c r="V5153">
        <v>16.989999999999998</v>
      </c>
      <c r="W5153">
        <v>15.45</v>
      </c>
      <c r="X5153" t="s">
        <v>38</v>
      </c>
      <c r="Y5153">
        <v>0</v>
      </c>
      <c r="Z5153">
        <v>10.81</v>
      </c>
      <c r="AA5153" t="s">
        <v>38</v>
      </c>
      <c r="AB5153">
        <v>0</v>
      </c>
    </row>
    <row r="5154" spans="1:28" x14ac:dyDescent="0.2">
      <c r="A5154" s="3">
        <v>44043.4301388889</v>
      </c>
      <c r="B5154" t="s">
        <v>2216</v>
      </c>
      <c r="C5154" t="s">
        <v>4426</v>
      </c>
      <c r="E5154" t="s">
        <v>31</v>
      </c>
      <c r="F5154">
        <v>1</v>
      </c>
      <c r="I5154" t="s">
        <v>2130</v>
      </c>
      <c r="J5154" s="2" t="s">
        <v>41</v>
      </c>
      <c r="K5154" s="1" t="s">
        <v>42</v>
      </c>
      <c r="L5154" s="1" t="s">
        <v>1187</v>
      </c>
      <c r="M5154" s="1" t="s">
        <v>910</v>
      </c>
      <c r="N5154" t="s">
        <v>1188</v>
      </c>
      <c r="O5154" s="17">
        <v>11.88</v>
      </c>
      <c r="P5154">
        <v>10.9</v>
      </c>
      <c r="Q5154">
        <v>0.6</v>
      </c>
      <c r="R5154">
        <v>6.54</v>
      </c>
      <c r="S5154" t="s">
        <v>649</v>
      </c>
      <c r="T5154">
        <v>1.3956</v>
      </c>
      <c r="U5154">
        <v>9.1300000000000008</v>
      </c>
      <c r="V5154">
        <v>11.88</v>
      </c>
      <c r="W5154">
        <v>10.9</v>
      </c>
      <c r="X5154" t="s">
        <v>1826</v>
      </c>
      <c r="Y5154">
        <v>0</v>
      </c>
      <c r="Z5154">
        <v>9.1300000000000008</v>
      </c>
      <c r="AA5154" t="s">
        <v>38</v>
      </c>
      <c r="AB5154">
        <v>0</v>
      </c>
    </row>
    <row r="5155" spans="1:28" x14ac:dyDescent="0.2">
      <c r="A5155" s="3">
        <v>44015.025625000002</v>
      </c>
      <c r="B5155" t="s">
        <v>28</v>
      </c>
      <c r="C5155" t="s">
        <v>4426</v>
      </c>
      <c r="E5155" t="s">
        <v>31</v>
      </c>
      <c r="F5155">
        <v>1</v>
      </c>
      <c r="I5155" t="s">
        <v>189</v>
      </c>
      <c r="J5155" s="2" t="s">
        <v>33</v>
      </c>
      <c r="K5155" s="1" t="s">
        <v>34</v>
      </c>
      <c r="L5155" s="1" t="s">
        <v>221</v>
      </c>
      <c r="M5155" s="1" t="s">
        <v>95</v>
      </c>
      <c r="N5155" t="s">
        <v>222</v>
      </c>
      <c r="O5155" s="17">
        <v>4.99</v>
      </c>
      <c r="P5155">
        <v>4.54</v>
      </c>
      <c r="Q5155">
        <v>0.7</v>
      </c>
      <c r="R5155">
        <v>3.18</v>
      </c>
      <c r="S5155" t="s">
        <v>38</v>
      </c>
      <c r="T5155">
        <v>1</v>
      </c>
      <c r="U5155">
        <v>3.18</v>
      </c>
      <c r="V5155">
        <v>4.99</v>
      </c>
      <c r="W5155">
        <v>4.54</v>
      </c>
      <c r="X5155" t="s">
        <v>38</v>
      </c>
      <c r="Y5155">
        <v>0</v>
      </c>
      <c r="Z5155">
        <v>3.18</v>
      </c>
      <c r="AA5155" t="s">
        <v>38</v>
      </c>
      <c r="AB5155">
        <v>0</v>
      </c>
    </row>
    <row r="5156" spans="1:28" x14ac:dyDescent="0.2">
      <c r="A5156" s="3">
        <v>44040.260381944398</v>
      </c>
      <c r="B5156" t="s">
        <v>28</v>
      </c>
      <c r="C5156" t="s">
        <v>4426</v>
      </c>
      <c r="E5156" t="s">
        <v>31</v>
      </c>
      <c r="F5156">
        <v>1</v>
      </c>
      <c r="I5156" t="s">
        <v>189</v>
      </c>
      <c r="J5156" s="2" t="s">
        <v>33</v>
      </c>
      <c r="K5156" s="1" t="s">
        <v>123</v>
      </c>
      <c r="L5156" s="1" t="s">
        <v>124</v>
      </c>
      <c r="M5156" s="1" t="s">
        <v>125</v>
      </c>
      <c r="N5156" t="s">
        <v>126</v>
      </c>
      <c r="O5156" s="17">
        <v>9.99</v>
      </c>
      <c r="P5156">
        <v>9.08</v>
      </c>
      <c r="Q5156">
        <v>0.7</v>
      </c>
      <c r="R5156">
        <v>6.36</v>
      </c>
      <c r="S5156" t="s">
        <v>38</v>
      </c>
      <c r="T5156">
        <v>1</v>
      </c>
      <c r="U5156">
        <v>6.36</v>
      </c>
      <c r="V5156">
        <v>9.99</v>
      </c>
      <c r="W5156">
        <v>9.08</v>
      </c>
      <c r="X5156" t="s">
        <v>38</v>
      </c>
      <c r="Y5156">
        <v>0</v>
      </c>
      <c r="Z5156">
        <v>6.36</v>
      </c>
      <c r="AA5156" t="s">
        <v>38</v>
      </c>
      <c r="AB5156">
        <v>0</v>
      </c>
    </row>
    <row r="5157" spans="1:28" x14ac:dyDescent="0.2">
      <c r="A5157" s="3">
        <v>44040.019814814797</v>
      </c>
      <c r="B5157" t="s">
        <v>28</v>
      </c>
      <c r="C5157" t="s">
        <v>4426</v>
      </c>
      <c r="E5157" t="s">
        <v>31</v>
      </c>
      <c r="F5157">
        <v>1</v>
      </c>
      <c r="I5157" t="s">
        <v>189</v>
      </c>
      <c r="J5157" s="2" t="s">
        <v>33</v>
      </c>
      <c r="K5157" s="1" t="s">
        <v>100</v>
      </c>
      <c r="L5157" s="1" t="s">
        <v>1264</v>
      </c>
      <c r="M5157" s="1" t="s">
        <v>1265</v>
      </c>
      <c r="N5157" t="s">
        <v>1266</v>
      </c>
      <c r="O5157" s="17">
        <v>9.99</v>
      </c>
      <c r="P5157">
        <v>9.08</v>
      </c>
      <c r="Q5157">
        <v>0.7</v>
      </c>
      <c r="R5157">
        <v>6.36</v>
      </c>
      <c r="S5157" t="s">
        <v>38</v>
      </c>
      <c r="T5157">
        <v>1</v>
      </c>
      <c r="U5157">
        <v>6.36</v>
      </c>
      <c r="V5157">
        <v>9.99</v>
      </c>
      <c r="W5157">
        <v>9.08</v>
      </c>
      <c r="X5157" t="s">
        <v>38</v>
      </c>
      <c r="Y5157">
        <v>0</v>
      </c>
      <c r="Z5157">
        <v>6.36</v>
      </c>
      <c r="AA5157" t="s">
        <v>38</v>
      </c>
      <c r="AB5157">
        <v>0</v>
      </c>
    </row>
    <row r="5158" spans="1:28" x14ac:dyDescent="0.2">
      <c r="A5158" s="3">
        <v>44039.016550925902</v>
      </c>
      <c r="B5158" t="s">
        <v>28</v>
      </c>
      <c r="C5158" t="s">
        <v>4426</v>
      </c>
      <c r="E5158" t="s">
        <v>31</v>
      </c>
      <c r="F5158">
        <v>1</v>
      </c>
      <c r="I5158" t="s">
        <v>189</v>
      </c>
      <c r="J5158" s="2" t="s">
        <v>33</v>
      </c>
      <c r="K5158" s="1" t="s">
        <v>34</v>
      </c>
      <c r="L5158" s="1" t="s">
        <v>339</v>
      </c>
      <c r="M5158" s="1" t="s">
        <v>36</v>
      </c>
      <c r="N5158" t="s">
        <v>340</v>
      </c>
      <c r="O5158" s="17">
        <v>9.99</v>
      </c>
      <c r="P5158">
        <v>9.08</v>
      </c>
      <c r="Q5158">
        <v>0.7</v>
      </c>
      <c r="R5158">
        <v>6.36</v>
      </c>
      <c r="S5158" t="s">
        <v>38</v>
      </c>
      <c r="T5158">
        <v>1</v>
      </c>
      <c r="U5158">
        <v>6.36</v>
      </c>
      <c r="V5158">
        <v>9.99</v>
      </c>
      <c r="W5158">
        <v>9.08</v>
      </c>
      <c r="X5158" t="s">
        <v>38</v>
      </c>
      <c r="Y5158">
        <v>0</v>
      </c>
      <c r="Z5158">
        <v>6.36</v>
      </c>
      <c r="AA5158" t="s">
        <v>38</v>
      </c>
      <c r="AB5158">
        <v>0</v>
      </c>
    </row>
    <row r="5159" spans="1:28" x14ac:dyDescent="0.2">
      <c r="A5159" s="3">
        <v>44014.100104166697</v>
      </c>
      <c r="B5159" t="s">
        <v>28</v>
      </c>
      <c r="C5159" t="s">
        <v>4426</v>
      </c>
      <c r="E5159" t="s">
        <v>31</v>
      </c>
      <c r="F5159">
        <v>1</v>
      </c>
      <c r="I5159" t="s">
        <v>189</v>
      </c>
      <c r="J5159" s="2" t="s">
        <v>33</v>
      </c>
      <c r="K5159" s="1" t="s">
        <v>105</v>
      </c>
      <c r="L5159" s="1" t="s">
        <v>4289</v>
      </c>
      <c r="M5159" s="1" t="s">
        <v>2761</v>
      </c>
      <c r="N5159" t="s">
        <v>4290</v>
      </c>
      <c r="O5159" s="17">
        <v>9.99</v>
      </c>
      <c r="P5159">
        <v>9.08</v>
      </c>
      <c r="Q5159">
        <v>0.7</v>
      </c>
      <c r="R5159">
        <v>6.36</v>
      </c>
      <c r="S5159" t="s">
        <v>38</v>
      </c>
      <c r="T5159">
        <v>1</v>
      </c>
      <c r="U5159">
        <v>6.36</v>
      </c>
      <c r="V5159">
        <v>9.99</v>
      </c>
      <c r="W5159">
        <v>9.08</v>
      </c>
      <c r="X5159" t="s">
        <v>38</v>
      </c>
      <c r="Y5159">
        <v>0</v>
      </c>
      <c r="Z5159">
        <v>6.36</v>
      </c>
      <c r="AA5159" t="s">
        <v>38</v>
      </c>
      <c r="AB5159">
        <v>0</v>
      </c>
    </row>
    <row r="5160" spans="1:28" x14ac:dyDescent="0.2">
      <c r="A5160" s="3">
        <v>44018.988599536999</v>
      </c>
      <c r="B5160" t="s">
        <v>28</v>
      </c>
      <c r="C5160" t="s">
        <v>4426</v>
      </c>
      <c r="E5160" t="s">
        <v>31</v>
      </c>
      <c r="F5160">
        <v>1</v>
      </c>
      <c r="I5160" t="s">
        <v>189</v>
      </c>
      <c r="J5160" s="2" t="s">
        <v>41</v>
      </c>
      <c r="K5160" s="1" t="s">
        <v>42</v>
      </c>
      <c r="L5160" s="1" t="s">
        <v>43</v>
      </c>
      <c r="M5160" s="1" t="s">
        <v>44</v>
      </c>
      <c r="N5160" t="s">
        <v>45</v>
      </c>
      <c r="O5160" s="17">
        <v>4.99</v>
      </c>
      <c r="P5160">
        <v>4.54</v>
      </c>
      <c r="Q5160">
        <v>0.7</v>
      </c>
      <c r="R5160">
        <v>3.18</v>
      </c>
      <c r="S5160" t="s">
        <v>38</v>
      </c>
      <c r="T5160">
        <v>1</v>
      </c>
      <c r="U5160">
        <v>3.18</v>
      </c>
      <c r="V5160">
        <v>4.99</v>
      </c>
      <c r="W5160">
        <v>4.54</v>
      </c>
      <c r="X5160" t="s">
        <v>38</v>
      </c>
      <c r="Y5160">
        <v>0</v>
      </c>
      <c r="Z5160">
        <v>3.18</v>
      </c>
      <c r="AA5160" t="s">
        <v>38</v>
      </c>
      <c r="AB5160">
        <v>0</v>
      </c>
    </row>
    <row r="5161" spans="1:28" x14ac:dyDescent="0.2">
      <c r="A5161" s="3">
        <v>44040.946898148097</v>
      </c>
      <c r="B5161" t="s">
        <v>28</v>
      </c>
      <c r="C5161" t="s">
        <v>4426</v>
      </c>
      <c r="E5161" t="s">
        <v>31</v>
      </c>
      <c r="F5161">
        <v>1</v>
      </c>
      <c r="I5161" t="s">
        <v>189</v>
      </c>
      <c r="J5161" s="2" t="s">
        <v>41</v>
      </c>
      <c r="K5161" s="1" t="s">
        <v>42</v>
      </c>
      <c r="L5161" s="1" t="s">
        <v>3071</v>
      </c>
      <c r="M5161" s="1" t="s">
        <v>3072</v>
      </c>
      <c r="N5161" t="s">
        <v>3073</v>
      </c>
      <c r="O5161" s="17">
        <v>16.989999999999998</v>
      </c>
      <c r="P5161">
        <v>15.45</v>
      </c>
      <c r="Q5161">
        <v>0.7</v>
      </c>
      <c r="R5161">
        <v>10.81</v>
      </c>
      <c r="S5161" t="s">
        <v>38</v>
      </c>
      <c r="T5161">
        <v>1</v>
      </c>
      <c r="U5161">
        <v>10.81</v>
      </c>
      <c r="V5161">
        <v>16.989999999999998</v>
      </c>
      <c r="W5161">
        <v>15.45</v>
      </c>
      <c r="X5161" t="s">
        <v>38</v>
      </c>
      <c r="Y5161">
        <v>0</v>
      </c>
      <c r="Z5161">
        <v>10.81</v>
      </c>
      <c r="AA5161" t="s">
        <v>38</v>
      </c>
      <c r="AB5161">
        <v>0</v>
      </c>
    </row>
    <row r="5162" spans="1:28" x14ac:dyDescent="0.2">
      <c r="A5162" s="3">
        <v>44033.978240740696</v>
      </c>
      <c r="B5162" t="s">
        <v>28</v>
      </c>
      <c r="C5162" t="s">
        <v>4426</v>
      </c>
      <c r="E5162" t="s">
        <v>31</v>
      </c>
      <c r="F5162">
        <v>1</v>
      </c>
      <c r="I5162" t="s">
        <v>189</v>
      </c>
      <c r="J5162" s="2" t="s">
        <v>41</v>
      </c>
      <c r="K5162" s="1" t="s">
        <v>250</v>
      </c>
      <c r="L5162" s="1" t="s">
        <v>3956</v>
      </c>
      <c r="M5162" s="1" t="s">
        <v>2195</v>
      </c>
      <c r="N5162" t="s">
        <v>3957</v>
      </c>
      <c r="O5162" s="17">
        <v>17.989999999999998</v>
      </c>
      <c r="P5162">
        <v>16.350000000000001</v>
      </c>
      <c r="Q5162">
        <v>0.7</v>
      </c>
      <c r="R5162">
        <v>11.45</v>
      </c>
      <c r="S5162" t="s">
        <v>38</v>
      </c>
      <c r="T5162">
        <v>1</v>
      </c>
      <c r="U5162">
        <v>11.45</v>
      </c>
      <c r="V5162">
        <v>17.989999999999998</v>
      </c>
      <c r="W5162">
        <v>16.350000000000001</v>
      </c>
      <c r="X5162" t="s">
        <v>38</v>
      </c>
      <c r="Y5162">
        <v>0</v>
      </c>
      <c r="Z5162">
        <v>11.45</v>
      </c>
      <c r="AA5162" t="s">
        <v>38</v>
      </c>
      <c r="AB5162">
        <v>0</v>
      </c>
    </row>
    <row r="5163" spans="1:28" x14ac:dyDescent="0.2">
      <c r="A5163" s="3">
        <v>44021.848553240699</v>
      </c>
      <c r="B5163" t="s">
        <v>28</v>
      </c>
      <c r="C5163" t="s">
        <v>4426</v>
      </c>
      <c r="E5163" t="s">
        <v>31</v>
      </c>
      <c r="F5163">
        <v>1</v>
      </c>
      <c r="I5163" t="s">
        <v>189</v>
      </c>
      <c r="J5163" s="2" t="s">
        <v>33</v>
      </c>
      <c r="K5163" s="1" t="s">
        <v>34</v>
      </c>
      <c r="L5163" s="1" t="s">
        <v>148</v>
      </c>
      <c r="M5163" s="1" t="s">
        <v>149</v>
      </c>
      <c r="N5163" t="s">
        <v>150</v>
      </c>
      <c r="O5163" s="17">
        <v>9.99</v>
      </c>
      <c r="P5163">
        <v>9.08</v>
      </c>
      <c r="Q5163">
        <v>0.7</v>
      </c>
      <c r="R5163">
        <v>6.36</v>
      </c>
      <c r="S5163" t="s">
        <v>38</v>
      </c>
      <c r="T5163">
        <v>1</v>
      </c>
      <c r="U5163">
        <v>6.36</v>
      </c>
      <c r="V5163">
        <v>9.99</v>
      </c>
      <c r="W5163">
        <v>9.08</v>
      </c>
      <c r="X5163" t="s">
        <v>38</v>
      </c>
      <c r="Y5163">
        <v>0</v>
      </c>
      <c r="Z5163">
        <v>6.36</v>
      </c>
      <c r="AA5163" t="s">
        <v>38</v>
      </c>
      <c r="AB5163">
        <v>0</v>
      </c>
    </row>
    <row r="5164" spans="1:28" x14ac:dyDescent="0.2">
      <c r="A5164" s="3">
        <v>44033.522280092599</v>
      </c>
      <c r="B5164" t="s">
        <v>28</v>
      </c>
      <c r="C5164" t="s">
        <v>4426</v>
      </c>
      <c r="E5164" t="s">
        <v>31</v>
      </c>
      <c r="F5164">
        <v>1</v>
      </c>
      <c r="I5164" t="s">
        <v>189</v>
      </c>
      <c r="J5164" s="2" t="s">
        <v>41</v>
      </c>
      <c r="K5164" s="1" t="s">
        <v>42</v>
      </c>
      <c r="L5164" s="1" t="s">
        <v>1478</v>
      </c>
      <c r="M5164" s="1" t="s">
        <v>153</v>
      </c>
      <c r="N5164" t="s">
        <v>1479</v>
      </c>
      <c r="O5164" s="17">
        <v>9.99</v>
      </c>
      <c r="P5164">
        <v>9.08</v>
      </c>
      <c r="Q5164">
        <v>0.7</v>
      </c>
      <c r="R5164">
        <v>6.36</v>
      </c>
      <c r="S5164" t="s">
        <v>38</v>
      </c>
      <c r="T5164">
        <v>1</v>
      </c>
      <c r="U5164">
        <v>6.36</v>
      </c>
      <c r="V5164">
        <v>9.99</v>
      </c>
      <c r="W5164">
        <v>9.08</v>
      </c>
      <c r="X5164" t="s">
        <v>38</v>
      </c>
      <c r="Y5164">
        <v>0</v>
      </c>
      <c r="Z5164">
        <v>6.36</v>
      </c>
      <c r="AA5164" t="s">
        <v>38</v>
      </c>
      <c r="AB5164">
        <v>0</v>
      </c>
    </row>
    <row r="5165" spans="1:28" x14ac:dyDescent="0.2">
      <c r="A5165" s="3">
        <v>44025.207106481503</v>
      </c>
      <c r="B5165" t="s">
        <v>28</v>
      </c>
      <c r="C5165" t="s">
        <v>4426</v>
      </c>
      <c r="E5165" t="s">
        <v>31</v>
      </c>
      <c r="F5165">
        <v>1</v>
      </c>
      <c r="I5165" t="s">
        <v>189</v>
      </c>
      <c r="J5165" s="2" t="s">
        <v>33</v>
      </c>
      <c r="K5165" s="1" t="s">
        <v>105</v>
      </c>
      <c r="L5165" s="1" t="s">
        <v>322</v>
      </c>
      <c r="M5165" s="1" t="s">
        <v>323</v>
      </c>
      <c r="N5165" t="s">
        <v>324</v>
      </c>
      <c r="O5165" s="17">
        <v>14.99</v>
      </c>
      <c r="P5165">
        <v>13.63</v>
      </c>
      <c r="Q5165">
        <v>0.7</v>
      </c>
      <c r="R5165">
        <v>9.5399999999999991</v>
      </c>
      <c r="S5165" t="s">
        <v>38</v>
      </c>
      <c r="T5165">
        <v>1</v>
      </c>
      <c r="U5165">
        <v>9.5399999999999991</v>
      </c>
      <c r="V5165">
        <v>14.99</v>
      </c>
      <c r="W5165">
        <v>13.63</v>
      </c>
      <c r="X5165" t="s">
        <v>38</v>
      </c>
      <c r="Y5165">
        <v>0</v>
      </c>
      <c r="Z5165">
        <v>9.5399999999999991</v>
      </c>
      <c r="AA5165" t="s">
        <v>38</v>
      </c>
      <c r="AB5165">
        <v>0</v>
      </c>
    </row>
    <row r="5166" spans="1:28" x14ac:dyDescent="0.2">
      <c r="A5166" s="3">
        <v>44025.221481481502</v>
      </c>
      <c r="B5166" t="s">
        <v>28</v>
      </c>
      <c r="C5166" t="s">
        <v>4426</v>
      </c>
      <c r="E5166" t="s">
        <v>31</v>
      </c>
      <c r="F5166">
        <v>1</v>
      </c>
      <c r="I5166" t="s">
        <v>189</v>
      </c>
      <c r="J5166" s="2" t="s">
        <v>33</v>
      </c>
      <c r="K5166" s="1" t="s">
        <v>34</v>
      </c>
      <c r="L5166" s="1" t="s">
        <v>1969</v>
      </c>
      <c r="M5166" s="1" t="s">
        <v>36</v>
      </c>
      <c r="N5166" t="s">
        <v>1970</v>
      </c>
      <c r="O5166" s="17">
        <v>9.99</v>
      </c>
      <c r="P5166">
        <v>9.08</v>
      </c>
      <c r="Q5166">
        <v>0.7</v>
      </c>
      <c r="R5166">
        <v>6.36</v>
      </c>
      <c r="S5166" t="s">
        <v>38</v>
      </c>
      <c r="T5166">
        <v>1</v>
      </c>
      <c r="U5166">
        <v>6.36</v>
      </c>
      <c r="V5166">
        <v>9.99</v>
      </c>
      <c r="W5166">
        <v>9.08</v>
      </c>
      <c r="X5166" t="s">
        <v>38</v>
      </c>
      <c r="Y5166">
        <v>0</v>
      </c>
      <c r="Z5166">
        <v>6.36</v>
      </c>
      <c r="AA5166" t="s">
        <v>38</v>
      </c>
      <c r="AB5166">
        <v>0</v>
      </c>
    </row>
    <row r="5167" spans="1:28" x14ac:dyDescent="0.2">
      <c r="A5167" s="3">
        <v>44034.058287036998</v>
      </c>
      <c r="B5167" t="s">
        <v>28</v>
      </c>
      <c r="C5167" t="s">
        <v>4426</v>
      </c>
      <c r="E5167" t="s">
        <v>31</v>
      </c>
      <c r="F5167">
        <v>1</v>
      </c>
      <c r="I5167" t="s">
        <v>189</v>
      </c>
      <c r="J5167" s="2" t="s">
        <v>41</v>
      </c>
      <c r="K5167" s="1" t="s">
        <v>69</v>
      </c>
      <c r="L5167" s="1" t="s">
        <v>4551</v>
      </c>
      <c r="M5167" s="1" t="s">
        <v>4450</v>
      </c>
      <c r="N5167" t="s">
        <v>4552</v>
      </c>
      <c r="O5167" s="17">
        <v>0.99</v>
      </c>
      <c r="P5167">
        <v>0.9</v>
      </c>
      <c r="Q5167">
        <v>0.7</v>
      </c>
      <c r="R5167">
        <v>0.63</v>
      </c>
      <c r="S5167" t="s">
        <v>38</v>
      </c>
      <c r="T5167">
        <v>1</v>
      </c>
      <c r="U5167">
        <v>0.63</v>
      </c>
      <c r="V5167">
        <v>0.99</v>
      </c>
      <c r="W5167">
        <v>0.9</v>
      </c>
      <c r="X5167" t="s">
        <v>38</v>
      </c>
      <c r="Y5167">
        <v>0</v>
      </c>
      <c r="Z5167">
        <v>0.63</v>
      </c>
      <c r="AA5167" t="s">
        <v>38</v>
      </c>
      <c r="AB5167">
        <v>0</v>
      </c>
    </row>
    <row r="5168" spans="1:28" x14ac:dyDescent="0.2">
      <c r="A5168" s="3">
        <v>44014.215706018498</v>
      </c>
      <c r="B5168" t="s">
        <v>28</v>
      </c>
      <c r="C5168" t="s">
        <v>4426</v>
      </c>
      <c r="E5168" t="s">
        <v>31</v>
      </c>
      <c r="F5168">
        <v>1</v>
      </c>
      <c r="I5168" t="s">
        <v>189</v>
      </c>
      <c r="J5168" s="2" t="s">
        <v>41</v>
      </c>
      <c r="K5168" s="1" t="s">
        <v>42</v>
      </c>
      <c r="L5168" s="1" t="s">
        <v>2316</v>
      </c>
      <c r="M5168" s="1" t="s">
        <v>2317</v>
      </c>
      <c r="N5168" t="s">
        <v>2318</v>
      </c>
      <c r="O5168" s="17">
        <v>16.989999999999998</v>
      </c>
      <c r="P5168">
        <v>15.45</v>
      </c>
      <c r="Q5168">
        <v>0.7</v>
      </c>
      <c r="R5168">
        <v>10.81</v>
      </c>
      <c r="S5168" t="s">
        <v>38</v>
      </c>
      <c r="T5168">
        <v>1</v>
      </c>
      <c r="U5168">
        <v>10.81</v>
      </c>
      <c r="V5168">
        <v>16.989999999999998</v>
      </c>
      <c r="W5168">
        <v>15.45</v>
      </c>
      <c r="X5168" t="s">
        <v>38</v>
      </c>
      <c r="Y5168">
        <v>0</v>
      </c>
      <c r="Z5168">
        <v>10.81</v>
      </c>
      <c r="AA5168" t="s">
        <v>38</v>
      </c>
      <c r="AB5168">
        <v>0</v>
      </c>
    </row>
    <row r="5169" spans="1:28" x14ac:dyDescent="0.2">
      <c r="A5169" s="3">
        <v>44020.332627314798</v>
      </c>
      <c r="B5169" t="s">
        <v>28</v>
      </c>
      <c r="C5169" t="s">
        <v>4426</v>
      </c>
      <c r="E5169" t="s">
        <v>31</v>
      </c>
      <c r="F5169">
        <v>1</v>
      </c>
      <c r="I5169" t="s">
        <v>189</v>
      </c>
      <c r="J5169" s="2" t="s">
        <v>33</v>
      </c>
      <c r="K5169" s="1" t="s">
        <v>161</v>
      </c>
      <c r="L5169" s="1" t="s">
        <v>3297</v>
      </c>
      <c r="M5169" s="1" t="s">
        <v>3298</v>
      </c>
      <c r="N5169" t="s">
        <v>3299</v>
      </c>
      <c r="O5169" s="17">
        <v>16.989999999999998</v>
      </c>
      <c r="P5169">
        <v>15.45</v>
      </c>
      <c r="Q5169">
        <v>0.7</v>
      </c>
      <c r="R5169">
        <v>10.81</v>
      </c>
      <c r="S5169" t="s">
        <v>38</v>
      </c>
      <c r="T5169">
        <v>1</v>
      </c>
      <c r="U5169">
        <v>10.81</v>
      </c>
      <c r="V5169">
        <v>16.989999999999998</v>
      </c>
      <c r="W5169">
        <v>15.45</v>
      </c>
      <c r="X5169" t="s">
        <v>38</v>
      </c>
      <c r="Y5169">
        <v>0</v>
      </c>
      <c r="Z5169">
        <v>10.81</v>
      </c>
      <c r="AA5169" t="s">
        <v>38</v>
      </c>
      <c r="AB5169">
        <v>0</v>
      </c>
    </row>
    <row r="5170" spans="1:28" x14ac:dyDescent="0.2">
      <c r="A5170" s="3">
        <v>44030.0934837963</v>
      </c>
      <c r="B5170" t="s">
        <v>28</v>
      </c>
      <c r="C5170" t="s">
        <v>4426</v>
      </c>
      <c r="E5170" t="s">
        <v>31</v>
      </c>
      <c r="F5170">
        <v>1</v>
      </c>
      <c r="I5170" t="s">
        <v>189</v>
      </c>
      <c r="J5170" s="2" t="s">
        <v>41</v>
      </c>
      <c r="K5170" s="1" t="s">
        <v>42</v>
      </c>
      <c r="L5170" s="1" t="s">
        <v>4553</v>
      </c>
      <c r="M5170" s="1" t="s">
        <v>4554</v>
      </c>
      <c r="N5170" t="s">
        <v>4555</v>
      </c>
      <c r="O5170" s="17">
        <v>16.989999999999998</v>
      </c>
      <c r="P5170">
        <v>15.45</v>
      </c>
      <c r="Q5170">
        <v>0.7</v>
      </c>
      <c r="R5170">
        <v>10.81</v>
      </c>
      <c r="S5170" t="s">
        <v>38</v>
      </c>
      <c r="T5170">
        <v>1</v>
      </c>
      <c r="U5170">
        <v>10.81</v>
      </c>
      <c r="V5170">
        <v>16.989999999999998</v>
      </c>
      <c r="W5170">
        <v>15.45</v>
      </c>
      <c r="X5170" t="s">
        <v>38</v>
      </c>
      <c r="Y5170">
        <v>0</v>
      </c>
      <c r="Z5170">
        <v>10.81</v>
      </c>
      <c r="AA5170" t="s">
        <v>38</v>
      </c>
      <c r="AB5170">
        <v>0</v>
      </c>
    </row>
    <row r="5171" spans="1:28" x14ac:dyDescent="0.2">
      <c r="A5171" s="3">
        <v>44040.260682870401</v>
      </c>
      <c r="B5171" t="s">
        <v>28</v>
      </c>
      <c r="C5171" t="s">
        <v>4426</v>
      </c>
      <c r="E5171" t="s">
        <v>31</v>
      </c>
      <c r="F5171">
        <v>1</v>
      </c>
      <c r="I5171" t="s">
        <v>189</v>
      </c>
      <c r="J5171" s="2" t="s">
        <v>33</v>
      </c>
      <c r="K5171" s="1" t="s">
        <v>161</v>
      </c>
      <c r="L5171" s="1" t="s">
        <v>1233</v>
      </c>
      <c r="M5171" s="1" t="s">
        <v>1234</v>
      </c>
      <c r="N5171" t="s">
        <v>1235</v>
      </c>
      <c r="O5171" s="17">
        <v>14.99</v>
      </c>
      <c r="P5171">
        <v>13.63</v>
      </c>
      <c r="Q5171">
        <v>0.7</v>
      </c>
      <c r="R5171">
        <v>9.5399999999999991</v>
      </c>
      <c r="S5171" t="s">
        <v>38</v>
      </c>
      <c r="T5171">
        <v>1</v>
      </c>
      <c r="U5171">
        <v>9.5399999999999991</v>
      </c>
      <c r="V5171">
        <v>14.99</v>
      </c>
      <c r="W5171">
        <v>13.63</v>
      </c>
      <c r="X5171" t="s">
        <v>38</v>
      </c>
      <c r="Y5171">
        <v>0</v>
      </c>
      <c r="Z5171">
        <v>9.5399999999999991</v>
      </c>
      <c r="AA5171" t="s">
        <v>38</v>
      </c>
      <c r="AB5171">
        <v>0</v>
      </c>
    </row>
    <row r="5172" spans="1:28" x14ac:dyDescent="0.2">
      <c r="A5172" s="3">
        <v>44021.449074074102</v>
      </c>
      <c r="B5172" t="s">
        <v>28</v>
      </c>
      <c r="C5172" t="s">
        <v>4426</v>
      </c>
      <c r="E5172" t="s">
        <v>31</v>
      </c>
      <c r="F5172">
        <v>1</v>
      </c>
      <c r="I5172" t="s">
        <v>189</v>
      </c>
      <c r="J5172" s="2" t="s">
        <v>33</v>
      </c>
      <c r="K5172" s="1" t="s">
        <v>34</v>
      </c>
      <c r="L5172" s="1" t="s">
        <v>4556</v>
      </c>
      <c r="M5172" s="1" t="s">
        <v>842</v>
      </c>
      <c r="N5172" t="s">
        <v>4557</v>
      </c>
      <c r="O5172" s="17">
        <v>9.99</v>
      </c>
      <c r="P5172">
        <v>9.08</v>
      </c>
      <c r="Q5172">
        <v>0.7</v>
      </c>
      <c r="R5172">
        <v>6.36</v>
      </c>
      <c r="S5172" t="s">
        <v>38</v>
      </c>
      <c r="T5172">
        <v>1</v>
      </c>
      <c r="U5172">
        <v>6.36</v>
      </c>
      <c r="V5172">
        <v>9.99</v>
      </c>
      <c r="W5172">
        <v>9.08</v>
      </c>
      <c r="X5172" t="s">
        <v>38</v>
      </c>
      <c r="Y5172">
        <v>0</v>
      </c>
      <c r="Z5172">
        <v>6.36</v>
      </c>
      <c r="AA5172" t="s">
        <v>38</v>
      </c>
      <c r="AB5172">
        <v>0</v>
      </c>
    </row>
    <row r="5173" spans="1:28" x14ac:dyDescent="0.2">
      <c r="A5173" s="3">
        <v>44028.169236111098</v>
      </c>
      <c r="B5173" t="s">
        <v>28</v>
      </c>
      <c r="C5173" t="s">
        <v>4426</v>
      </c>
      <c r="E5173" t="s">
        <v>31</v>
      </c>
      <c r="F5173">
        <v>1</v>
      </c>
      <c r="I5173" t="s">
        <v>189</v>
      </c>
      <c r="J5173" s="2" t="s">
        <v>33</v>
      </c>
      <c r="K5173" s="1" t="s">
        <v>105</v>
      </c>
      <c r="L5173" s="1" t="s">
        <v>1756</v>
      </c>
      <c r="M5173" s="1" t="s">
        <v>1757</v>
      </c>
      <c r="N5173" t="s">
        <v>1758</v>
      </c>
      <c r="O5173" s="17">
        <v>9.99</v>
      </c>
      <c r="P5173">
        <v>9.08</v>
      </c>
      <c r="Q5173">
        <v>0.7</v>
      </c>
      <c r="R5173">
        <v>6.36</v>
      </c>
      <c r="S5173" t="s">
        <v>38</v>
      </c>
      <c r="T5173">
        <v>1</v>
      </c>
      <c r="U5173">
        <v>6.36</v>
      </c>
      <c r="V5173">
        <v>9.99</v>
      </c>
      <c r="W5173">
        <v>9.08</v>
      </c>
      <c r="X5173" t="s">
        <v>38</v>
      </c>
      <c r="Y5173">
        <v>0</v>
      </c>
      <c r="Z5173">
        <v>6.36</v>
      </c>
      <c r="AA5173" t="s">
        <v>38</v>
      </c>
      <c r="AB5173">
        <v>0</v>
      </c>
    </row>
    <row r="5174" spans="1:28" x14ac:dyDescent="0.2">
      <c r="A5174" s="3">
        <v>44023.415763888901</v>
      </c>
      <c r="B5174" t="s">
        <v>28</v>
      </c>
      <c r="C5174" t="s">
        <v>4426</v>
      </c>
      <c r="E5174" t="s">
        <v>31</v>
      </c>
      <c r="F5174">
        <v>1</v>
      </c>
      <c r="I5174" t="s">
        <v>189</v>
      </c>
      <c r="J5174" s="2" t="s">
        <v>33</v>
      </c>
      <c r="K5174" s="1" t="s">
        <v>105</v>
      </c>
      <c r="L5174" s="1" t="s">
        <v>2633</v>
      </c>
      <c r="M5174" s="1" t="s">
        <v>2634</v>
      </c>
      <c r="N5174" t="s">
        <v>2635</v>
      </c>
      <c r="O5174" s="17">
        <v>12.99</v>
      </c>
      <c r="P5174">
        <v>11.81</v>
      </c>
      <c r="Q5174">
        <v>0.7</v>
      </c>
      <c r="R5174">
        <v>8.27</v>
      </c>
      <c r="S5174" t="s">
        <v>38</v>
      </c>
      <c r="T5174">
        <v>1</v>
      </c>
      <c r="U5174">
        <v>8.27</v>
      </c>
      <c r="V5174">
        <v>12.99</v>
      </c>
      <c r="W5174">
        <v>11.81</v>
      </c>
      <c r="X5174" t="s">
        <v>38</v>
      </c>
      <c r="Y5174">
        <v>0</v>
      </c>
      <c r="Z5174">
        <v>8.27</v>
      </c>
      <c r="AA5174" t="s">
        <v>38</v>
      </c>
      <c r="AB5174">
        <v>0</v>
      </c>
    </row>
    <row r="5175" spans="1:28" x14ac:dyDescent="0.2">
      <c r="A5175" s="3">
        <v>44043.149583333303</v>
      </c>
      <c r="B5175" t="s">
        <v>28</v>
      </c>
      <c r="C5175" t="s">
        <v>4426</v>
      </c>
      <c r="E5175" t="s">
        <v>31</v>
      </c>
      <c r="F5175">
        <v>1</v>
      </c>
      <c r="I5175" t="s">
        <v>189</v>
      </c>
      <c r="J5175" s="2" t="s">
        <v>41</v>
      </c>
      <c r="K5175" s="1" t="s">
        <v>250</v>
      </c>
      <c r="L5175" s="1" t="s">
        <v>3956</v>
      </c>
      <c r="M5175" s="1" t="s">
        <v>2195</v>
      </c>
      <c r="N5175" t="s">
        <v>3957</v>
      </c>
      <c r="O5175" s="17">
        <v>17.989999999999998</v>
      </c>
      <c r="P5175">
        <v>16.350000000000001</v>
      </c>
      <c r="Q5175">
        <v>0.7</v>
      </c>
      <c r="R5175">
        <v>11.45</v>
      </c>
      <c r="S5175" t="s">
        <v>38</v>
      </c>
      <c r="T5175">
        <v>1</v>
      </c>
      <c r="U5175">
        <v>11.45</v>
      </c>
      <c r="V5175">
        <v>17.989999999999998</v>
      </c>
      <c r="W5175">
        <v>16.350000000000001</v>
      </c>
      <c r="X5175" t="s">
        <v>38</v>
      </c>
      <c r="Y5175">
        <v>0</v>
      </c>
      <c r="Z5175">
        <v>11.45</v>
      </c>
      <c r="AA5175" t="s">
        <v>38</v>
      </c>
      <c r="AB5175">
        <v>0</v>
      </c>
    </row>
    <row r="5176" spans="1:28" x14ac:dyDescent="0.2">
      <c r="A5176" s="3">
        <v>44034.561770833301</v>
      </c>
      <c r="B5176" t="s">
        <v>28</v>
      </c>
      <c r="C5176" t="s">
        <v>4426</v>
      </c>
      <c r="E5176" t="s">
        <v>31</v>
      </c>
      <c r="F5176">
        <v>1</v>
      </c>
      <c r="I5176" t="s">
        <v>189</v>
      </c>
      <c r="J5176" s="2" t="s">
        <v>33</v>
      </c>
      <c r="K5176" s="1" t="s">
        <v>211</v>
      </c>
      <c r="L5176" s="1" t="s">
        <v>212</v>
      </c>
      <c r="M5176" s="1" t="s">
        <v>213</v>
      </c>
      <c r="N5176" t="s">
        <v>214</v>
      </c>
      <c r="O5176" s="17">
        <v>9.99</v>
      </c>
      <c r="P5176">
        <v>9.08</v>
      </c>
      <c r="Q5176">
        <v>0.7</v>
      </c>
      <c r="R5176">
        <v>6.36</v>
      </c>
      <c r="S5176" t="s">
        <v>38</v>
      </c>
      <c r="T5176">
        <v>1</v>
      </c>
      <c r="U5176">
        <v>6.36</v>
      </c>
      <c r="V5176">
        <v>9.99</v>
      </c>
      <c r="W5176">
        <v>9.08</v>
      </c>
      <c r="X5176" t="s">
        <v>38</v>
      </c>
      <c r="Y5176">
        <v>0</v>
      </c>
      <c r="Z5176">
        <v>6.36</v>
      </c>
      <c r="AA5176" t="s">
        <v>38</v>
      </c>
      <c r="AB5176">
        <v>0</v>
      </c>
    </row>
    <row r="5177" spans="1:28" x14ac:dyDescent="0.2">
      <c r="A5177" s="3">
        <v>44024.380717592598</v>
      </c>
      <c r="B5177" t="s">
        <v>28</v>
      </c>
      <c r="C5177" t="s">
        <v>4426</v>
      </c>
      <c r="E5177" t="s">
        <v>31</v>
      </c>
      <c r="F5177">
        <v>1</v>
      </c>
      <c r="I5177" t="s">
        <v>189</v>
      </c>
      <c r="J5177" s="2" t="s">
        <v>33</v>
      </c>
      <c r="K5177" s="1" t="s">
        <v>34</v>
      </c>
      <c r="L5177" s="1" t="s">
        <v>231</v>
      </c>
      <c r="M5177" s="1" t="s">
        <v>59</v>
      </c>
      <c r="N5177" t="s">
        <v>232</v>
      </c>
      <c r="O5177" s="17">
        <v>9.99</v>
      </c>
      <c r="P5177">
        <v>9.08</v>
      </c>
      <c r="Q5177">
        <v>0.7</v>
      </c>
      <c r="R5177">
        <v>6.36</v>
      </c>
      <c r="S5177" t="s">
        <v>38</v>
      </c>
      <c r="T5177">
        <v>1</v>
      </c>
      <c r="U5177">
        <v>6.36</v>
      </c>
      <c r="V5177">
        <v>9.99</v>
      </c>
      <c r="W5177">
        <v>9.08</v>
      </c>
      <c r="X5177" t="s">
        <v>38</v>
      </c>
      <c r="Y5177">
        <v>0</v>
      </c>
      <c r="Z5177">
        <v>6.36</v>
      </c>
      <c r="AA5177" t="s">
        <v>38</v>
      </c>
      <c r="AB5177">
        <v>0</v>
      </c>
    </row>
    <row r="5178" spans="1:28" x14ac:dyDescent="0.2">
      <c r="A5178" s="3">
        <v>44024.097673611097</v>
      </c>
      <c r="B5178" t="s">
        <v>28</v>
      </c>
      <c r="C5178" t="s">
        <v>4426</v>
      </c>
      <c r="E5178" t="s">
        <v>31</v>
      </c>
      <c r="F5178">
        <v>1</v>
      </c>
      <c r="I5178" t="s">
        <v>189</v>
      </c>
      <c r="J5178" s="2" t="s">
        <v>41</v>
      </c>
      <c r="K5178" s="1" t="s">
        <v>42</v>
      </c>
      <c r="L5178" s="1" t="s">
        <v>1871</v>
      </c>
      <c r="M5178" s="1" t="s">
        <v>53</v>
      </c>
      <c r="N5178" t="s">
        <v>1872</v>
      </c>
      <c r="O5178" s="17">
        <v>9.99</v>
      </c>
      <c r="P5178">
        <v>9.08</v>
      </c>
      <c r="Q5178">
        <v>0.7</v>
      </c>
      <c r="R5178">
        <v>6.36</v>
      </c>
      <c r="S5178" t="s">
        <v>38</v>
      </c>
      <c r="T5178">
        <v>1</v>
      </c>
      <c r="U5178">
        <v>6.36</v>
      </c>
      <c r="V5178">
        <v>9.99</v>
      </c>
      <c r="W5178">
        <v>9.08</v>
      </c>
      <c r="X5178" t="s">
        <v>38</v>
      </c>
      <c r="Y5178">
        <v>0</v>
      </c>
      <c r="Z5178">
        <v>6.36</v>
      </c>
      <c r="AA5178" t="s">
        <v>38</v>
      </c>
      <c r="AB5178">
        <v>0</v>
      </c>
    </row>
    <row r="5179" spans="1:28" x14ac:dyDescent="0.2">
      <c r="A5179" s="3">
        <v>44043.108680555597</v>
      </c>
      <c r="B5179" t="s">
        <v>28</v>
      </c>
      <c r="C5179" t="s">
        <v>4426</v>
      </c>
      <c r="E5179" t="s">
        <v>31</v>
      </c>
      <c r="F5179">
        <v>1</v>
      </c>
      <c r="I5179" t="s">
        <v>189</v>
      </c>
      <c r="J5179" s="2" t="s">
        <v>41</v>
      </c>
      <c r="K5179" s="1" t="s">
        <v>42</v>
      </c>
      <c r="L5179" s="1" t="s">
        <v>3655</v>
      </c>
      <c r="M5179" s="1" t="s">
        <v>64</v>
      </c>
      <c r="N5179" t="s">
        <v>3656</v>
      </c>
      <c r="O5179" s="17">
        <v>4.99</v>
      </c>
      <c r="P5179">
        <v>4.54</v>
      </c>
      <c r="Q5179">
        <v>0.7</v>
      </c>
      <c r="R5179">
        <v>3.18</v>
      </c>
      <c r="S5179" t="s">
        <v>38</v>
      </c>
      <c r="T5179">
        <v>1</v>
      </c>
      <c r="U5179">
        <v>3.18</v>
      </c>
      <c r="V5179">
        <v>4.99</v>
      </c>
      <c r="W5179">
        <v>4.54</v>
      </c>
      <c r="X5179" t="s">
        <v>38</v>
      </c>
      <c r="Y5179">
        <v>0</v>
      </c>
      <c r="Z5179">
        <v>3.18</v>
      </c>
      <c r="AA5179" t="s">
        <v>38</v>
      </c>
      <c r="AB5179">
        <v>0</v>
      </c>
    </row>
    <row r="5180" spans="1:28" x14ac:dyDescent="0.2">
      <c r="A5180" s="3">
        <v>44021.120162036997</v>
      </c>
      <c r="B5180" t="s">
        <v>28</v>
      </c>
      <c r="C5180" t="s">
        <v>4426</v>
      </c>
      <c r="E5180" t="s">
        <v>31</v>
      </c>
      <c r="F5180">
        <v>1</v>
      </c>
      <c r="I5180" t="s">
        <v>189</v>
      </c>
      <c r="J5180" s="2" t="s">
        <v>33</v>
      </c>
      <c r="K5180" s="1" t="s">
        <v>161</v>
      </c>
      <c r="L5180" s="1" t="s">
        <v>1233</v>
      </c>
      <c r="M5180" s="1" t="s">
        <v>1234</v>
      </c>
      <c r="N5180" t="s">
        <v>1235</v>
      </c>
      <c r="O5180" s="17">
        <v>14.99</v>
      </c>
      <c r="P5180">
        <v>13.63</v>
      </c>
      <c r="Q5180">
        <v>0.7</v>
      </c>
      <c r="R5180">
        <v>9.5399999999999991</v>
      </c>
      <c r="S5180" t="s">
        <v>38</v>
      </c>
      <c r="T5180">
        <v>1</v>
      </c>
      <c r="U5180">
        <v>9.5399999999999991</v>
      </c>
      <c r="V5180">
        <v>14.99</v>
      </c>
      <c r="W5180">
        <v>13.63</v>
      </c>
      <c r="X5180" t="s">
        <v>38</v>
      </c>
      <c r="Y5180">
        <v>0</v>
      </c>
      <c r="Z5180">
        <v>9.5399999999999991</v>
      </c>
      <c r="AA5180" t="s">
        <v>38</v>
      </c>
      <c r="AB5180">
        <v>0</v>
      </c>
    </row>
    <row r="5181" spans="1:28" x14ac:dyDescent="0.2">
      <c r="A5181" s="3">
        <v>44015.5883217593</v>
      </c>
      <c r="B5181" t="s">
        <v>2216</v>
      </c>
      <c r="C5181" t="s">
        <v>4426</v>
      </c>
      <c r="E5181" t="s">
        <v>31</v>
      </c>
      <c r="F5181">
        <v>1</v>
      </c>
      <c r="I5181" t="s">
        <v>2130</v>
      </c>
      <c r="J5181" s="2" t="s">
        <v>41</v>
      </c>
      <c r="K5181" s="1" t="s">
        <v>42</v>
      </c>
      <c r="L5181" s="1" t="s">
        <v>958</v>
      </c>
      <c r="M5181" s="1" t="s">
        <v>49</v>
      </c>
      <c r="N5181" t="s">
        <v>959</v>
      </c>
      <c r="O5181" s="17">
        <v>13.86</v>
      </c>
      <c r="P5181">
        <v>12.72</v>
      </c>
      <c r="Q5181">
        <v>0.6</v>
      </c>
      <c r="R5181">
        <v>7.63</v>
      </c>
      <c r="S5181" t="s">
        <v>649</v>
      </c>
      <c r="T5181">
        <v>1.3956</v>
      </c>
      <c r="U5181">
        <v>10.65</v>
      </c>
      <c r="V5181">
        <v>13.86</v>
      </c>
      <c r="W5181">
        <v>12.72</v>
      </c>
      <c r="X5181" t="s">
        <v>1826</v>
      </c>
      <c r="Y5181">
        <v>0</v>
      </c>
      <c r="Z5181">
        <v>10.65</v>
      </c>
      <c r="AA5181" t="s">
        <v>38</v>
      </c>
      <c r="AB5181">
        <v>0</v>
      </c>
    </row>
    <row r="5182" spans="1:28" x14ac:dyDescent="0.2">
      <c r="A5182" s="3">
        <v>44036.556006944404</v>
      </c>
      <c r="B5182" t="s">
        <v>28</v>
      </c>
      <c r="C5182" t="s">
        <v>4426</v>
      </c>
      <c r="E5182" t="s">
        <v>31</v>
      </c>
      <c r="F5182">
        <v>1</v>
      </c>
      <c r="I5182" t="s">
        <v>189</v>
      </c>
      <c r="J5182" s="2" t="s">
        <v>33</v>
      </c>
      <c r="K5182" s="1" t="s">
        <v>105</v>
      </c>
      <c r="L5182" s="1" t="s">
        <v>363</v>
      </c>
      <c r="M5182" s="1" t="s">
        <v>364</v>
      </c>
      <c r="N5182" t="s">
        <v>365</v>
      </c>
      <c r="O5182" s="17">
        <v>16.989999999999998</v>
      </c>
      <c r="P5182">
        <v>15.45</v>
      </c>
      <c r="Q5182">
        <v>0.7</v>
      </c>
      <c r="R5182">
        <v>10.81</v>
      </c>
      <c r="S5182" t="s">
        <v>38</v>
      </c>
      <c r="T5182">
        <v>1</v>
      </c>
      <c r="U5182">
        <v>10.81</v>
      </c>
      <c r="V5182">
        <v>16.989999999999998</v>
      </c>
      <c r="W5182">
        <v>15.45</v>
      </c>
      <c r="X5182" t="s">
        <v>38</v>
      </c>
      <c r="Y5182">
        <v>0</v>
      </c>
      <c r="Z5182">
        <v>10.81</v>
      </c>
      <c r="AA5182" t="s">
        <v>38</v>
      </c>
      <c r="AB5182">
        <v>0</v>
      </c>
    </row>
    <row r="5183" spans="1:28" x14ac:dyDescent="0.2">
      <c r="A5183" s="3">
        <v>44022.998310185198</v>
      </c>
      <c r="B5183" t="s">
        <v>28</v>
      </c>
      <c r="C5183" t="s">
        <v>4426</v>
      </c>
      <c r="E5183" t="s">
        <v>31</v>
      </c>
      <c r="F5183">
        <v>1</v>
      </c>
      <c r="I5183" t="s">
        <v>189</v>
      </c>
      <c r="J5183" s="2" t="s">
        <v>41</v>
      </c>
      <c r="K5183" s="1" t="s">
        <v>42</v>
      </c>
      <c r="L5183" s="1" t="s">
        <v>1203</v>
      </c>
      <c r="M5183" s="1" t="s">
        <v>1204</v>
      </c>
      <c r="N5183" t="s">
        <v>1205</v>
      </c>
      <c r="O5183" s="17">
        <v>16.989999999999998</v>
      </c>
      <c r="P5183">
        <v>15.45</v>
      </c>
      <c r="Q5183">
        <v>0.7</v>
      </c>
      <c r="R5183">
        <v>10.81</v>
      </c>
      <c r="S5183" t="s">
        <v>38</v>
      </c>
      <c r="T5183">
        <v>1</v>
      </c>
      <c r="U5183">
        <v>10.81</v>
      </c>
      <c r="V5183">
        <v>16.989999999999998</v>
      </c>
      <c r="W5183">
        <v>15.45</v>
      </c>
      <c r="X5183" t="s">
        <v>38</v>
      </c>
      <c r="Y5183">
        <v>0</v>
      </c>
      <c r="Z5183">
        <v>10.81</v>
      </c>
      <c r="AA5183" t="s">
        <v>38</v>
      </c>
      <c r="AB5183">
        <v>0</v>
      </c>
    </row>
    <row r="5184" spans="1:28" x14ac:dyDescent="0.2">
      <c r="A5184" s="3">
        <v>44025.056527777801</v>
      </c>
      <c r="B5184" t="s">
        <v>28</v>
      </c>
      <c r="C5184" t="s">
        <v>4426</v>
      </c>
      <c r="E5184" t="s">
        <v>31</v>
      </c>
      <c r="F5184">
        <v>1</v>
      </c>
      <c r="I5184" t="s">
        <v>189</v>
      </c>
      <c r="J5184" s="2" t="s">
        <v>33</v>
      </c>
      <c r="K5184" s="1" t="s">
        <v>34</v>
      </c>
      <c r="L5184" s="1" t="s">
        <v>508</v>
      </c>
      <c r="M5184" s="1" t="s">
        <v>36</v>
      </c>
      <c r="N5184" t="s">
        <v>509</v>
      </c>
      <c r="O5184" s="17">
        <v>9.99</v>
      </c>
      <c r="P5184">
        <v>9.08</v>
      </c>
      <c r="Q5184">
        <v>0.7</v>
      </c>
      <c r="R5184">
        <v>6.36</v>
      </c>
      <c r="S5184" t="s">
        <v>38</v>
      </c>
      <c r="T5184">
        <v>1</v>
      </c>
      <c r="U5184">
        <v>6.36</v>
      </c>
      <c r="V5184">
        <v>9.99</v>
      </c>
      <c r="W5184">
        <v>9.08</v>
      </c>
      <c r="X5184" t="s">
        <v>38</v>
      </c>
      <c r="Y5184">
        <v>0</v>
      </c>
      <c r="Z5184">
        <v>6.36</v>
      </c>
      <c r="AA5184" t="s">
        <v>38</v>
      </c>
      <c r="AB5184">
        <v>0</v>
      </c>
    </row>
    <row r="5185" spans="1:28" x14ac:dyDescent="0.2">
      <c r="A5185" s="3">
        <v>44030.0637615741</v>
      </c>
      <c r="B5185" t="s">
        <v>28</v>
      </c>
      <c r="C5185" t="s">
        <v>4426</v>
      </c>
      <c r="E5185" t="s">
        <v>31</v>
      </c>
      <c r="F5185">
        <v>1</v>
      </c>
      <c r="I5185" t="s">
        <v>189</v>
      </c>
      <c r="J5185" s="2" t="s">
        <v>41</v>
      </c>
      <c r="K5185" s="1" t="s">
        <v>42</v>
      </c>
      <c r="L5185" s="1" t="s">
        <v>4558</v>
      </c>
      <c r="M5185" s="1" t="s">
        <v>272</v>
      </c>
      <c r="N5185" t="s">
        <v>4559</v>
      </c>
      <c r="O5185" s="17">
        <v>9.99</v>
      </c>
      <c r="P5185">
        <v>9.08</v>
      </c>
      <c r="Q5185">
        <v>0.7</v>
      </c>
      <c r="R5185">
        <v>6.36</v>
      </c>
      <c r="S5185" t="s">
        <v>38</v>
      </c>
      <c r="T5185">
        <v>1</v>
      </c>
      <c r="U5185">
        <v>6.36</v>
      </c>
      <c r="V5185">
        <v>9.99</v>
      </c>
      <c r="W5185">
        <v>9.08</v>
      </c>
      <c r="X5185" t="s">
        <v>38</v>
      </c>
      <c r="Y5185">
        <v>0</v>
      </c>
      <c r="Z5185">
        <v>6.36</v>
      </c>
      <c r="AA5185" t="s">
        <v>38</v>
      </c>
      <c r="AB5185">
        <v>0</v>
      </c>
    </row>
    <row r="5186" spans="1:28" x14ac:dyDescent="0.2">
      <c r="A5186" s="3">
        <v>44021.449074074102</v>
      </c>
      <c r="B5186" t="s">
        <v>28</v>
      </c>
      <c r="C5186" t="s">
        <v>4426</v>
      </c>
      <c r="E5186" t="s">
        <v>31</v>
      </c>
      <c r="F5186">
        <v>1</v>
      </c>
      <c r="I5186" t="s">
        <v>189</v>
      </c>
      <c r="J5186" s="2" t="s">
        <v>33</v>
      </c>
      <c r="K5186" s="1" t="s">
        <v>34</v>
      </c>
      <c r="L5186" s="1" t="s">
        <v>4560</v>
      </c>
      <c r="M5186" s="1" t="s">
        <v>842</v>
      </c>
      <c r="N5186" t="s">
        <v>4561</v>
      </c>
      <c r="O5186" s="17">
        <v>9.99</v>
      </c>
      <c r="P5186">
        <v>9.08</v>
      </c>
      <c r="Q5186">
        <v>0.7</v>
      </c>
      <c r="R5186">
        <v>6.36</v>
      </c>
      <c r="S5186" t="s">
        <v>38</v>
      </c>
      <c r="T5186">
        <v>1</v>
      </c>
      <c r="U5186">
        <v>6.36</v>
      </c>
      <c r="V5186">
        <v>9.99</v>
      </c>
      <c r="W5186">
        <v>9.08</v>
      </c>
      <c r="X5186" t="s">
        <v>38</v>
      </c>
      <c r="Y5186">
        <v>0</v>
      </c>
      <c r="Z5186">
        <v>6.36</v>
      </c>
      <c r="AA5186" t="s">
        <v>38</v>
      </c>
      <c r="AB5186">
        <v>0</v>
      </c>
    </row>
    <row r="5187" spans="1:28" x14ac:dyDescent="0.2">
      <c r="A5187" s="3">
        <v>44018.9639930556</v>
      </c>
      <c r="B5187" t="s">
        <v>28</v>
      </c>
      <c r="C5187" t="s">
        <v>4426</v>
      </c>
      <c r="E5187" t="s">
        <v>31</v>
      </c>
      <c r="F5187">
        <v>1</v>
      </c>
      <c r="I5187" t="s">
        <v>189</v>
      </c>
      <c r="J5187" s="2" t="s">
        <v>33</v>
      </c>
      <c r="K5187" s="1" t="s">
        <v>375</v>
      </c>
      <c r="L5187" s="1" t="s">
        <v>3606</v>
      </c>
      <c r="M5187" s="1" t="s">
        <v>3607</v>
      </c>
      <c r="N5187" t="s">
        <v>3608</v>
      </c>
      <c r="O5187" s="17">
        <v>9.99</v>
      </c>
      <c r="P5187">
        <v>9.08</v>
      </c>
      <c r="Q5187">
        <v>0.7</v>
      </c>
      <c r="R5187">
        <v>6.36</v>
      </c>
      <c r="S5187" t="s">
        <v>38</v>
      </c>
      <c r="T5187">
        <v>1</v>
      </c>
      <c r="U5187">
        <v>6.36</v>
      </c>
      <c r="V5187">
        <v>9.99</v>
      </c>
      <c r="W5187">
        <v>9.08</v>
      </c>
      <c r="X5187" t="s">
        <v>38</v>
      </c>
      <c r="Y5187">
        <v>0</v>
      </c>
      <c r="Z5187">
        <v>6.36</v>
      </c>
      <c r="AA5187" t="s">
        <v>38</v>
      </c>
      <c r="AB5187">
        <v>0</v>
      </c>
    </row>
    <row r="5188" spans="1:28" x14ac:dyDescent="0.2">
      <c r="A5188" s="3">
        <v>44020.168784722198</v>
      </c>
      <c r="B5188" t="s">
        <v>28</v>
      </c>
      <c r="C5188" t="s">
        <v>4426</v>
      </c>
      <c r="E5188" t="s">
        <v>31</v>
      </c>
      <c r="F5188">
        <v>1</v>
      </c>
      <c r="I5188" t="s">
        <v>189</v>
      </c>
      <c r="J5188" s="2" t="s">
        <v>33</v>
      </c>
      <c r="K5188" s="1" t="s">
        <v>161</v>
      </c>
      <c r="L5188" s="1" t="s">
        <v>4562</v>
      </c>
      <c r="M5188" s="1" t="s">
        <v>1234</v>
      </c>
      <c r="N5188" t="s">
        <v>4563</v>
      </c>
      <c r="O5188" s="17">
        <v>16.989999999999998</v>
      </c>
      <c r="P5188">
        <v>15.45</v>
      </c>
      <c r="Q5188">
        <v>0.7</v>
      </c>
      <c r="R5188">
        <v>10.81</v>
      </c>
      <c r="S5188" t="s">
        <v>38</v>
      </c>
      <c r="T5188">
        <v>1</v>
      </c>
      <c r="U5188">
        <v>10.81</v>
      </c>
      <c r="V5188">
        <v>16.989999999999998</v>
      </c>
      <c r="W5188">
        <v>15.45</v>
      </c>
      <c r="X5188" t="s">
        <v>38</v>
      </c>
      <c r="Y5188">
        <v>0</v>
      </c>
      <c r="Z5188">
        <v>10.81</v>
      </c>
      <c r="AA5188" t="s">
        <v>38</v>
      </c>
      <c r="AB5188">
        <v>0</v>
      </c>
    </row>
    <row r="5189" spans="1:28" x14ac:dyDescent="0.2">
      <c r="A5189" s="3">
        <v>44021.215428240699</v>
      </c>
      <c r="B5189" t="s">
        <v>28</v>
      </c>
      <c r="C5189" t="s">
        <v>4426</v>
      </c>
      <c r="E5189" t="s">
        <v>31</v>
      </c>
      <c r="F5189">
        <v>1</v>
      </c>
      <c r="I5189" t="s">
        <v>189</v>
      </c>
      <c r="J5189" s="2" t="s">
        <v>33</v>
      </c>
      <c r="K5189" s="1" t="s">
        <v>34</v>
      </c>
      <c r="L5189" s="1" t="s">
        <v>508</v>
      </c>
      <c r="M5189" s="1" t="s">
        <v>36</v>
      </c>
      <c r="N5189" t="s">
        <v>509</v>
      </c>
      <c r="O5189" s="17">
        <v>4.99</v>
      </c>
      <c r="P5189">
        <v>4.54</v>
      </c>
      <c r="Q5189">
        <v>0.7</v>
      </c>
      <c r="R5189">
        <v>3.18</v>
      </c>
      <c r="S5189" t="s">
        <v>38</v>
      </c>
      <c r="T5189">
        <v>1</v>
      </c>
      <c r="U5189">
        <v>3.18</v>
      </c>
      <c r="V5189">
        <v>4.99</v>
      </c>
      <c r="W5189">
        <v>4.54</v>
      </c>
      <c r="X5189" t="s">
        <v>38</v>
      </c>
      <c r="Y5189">
        <v>0</v>
      </c>
      <c r="Z5189">
        <v>3.18</v>
      </c>
      <c r="AA5189" t="s">
        <v>38</v>
      </c>
      <c r="AB5189">
        <v>0</v>
      </c>
    </row>
    <row r="5190" spans="1:28" x14ac:dyDescent="0.2">
      <c r="A5190" s="3">
        <v>44027.921724537002</v>
      </c>
      <c r="B5190" t="s">
        <v>28</v>
      </c>
      <c r="C5190" t="s">
        <v>4426</v>
      </c>
      <c r="E5190" t="s">
        <v>31</v>
      </c>
      <c r="F5190">
        <v>1</v>
      </c>
      <c r="I5190" t="s">
        <v>189</v>
      </c>
      <c r="J5190" s="2" t="s">
        <v>33</v>
      </c>
      <c r="K5190" s="1" t="s">
        <v>34</v>
      </c>
      <c r="L5190" s="1" t="s">
        <v>1392</v>
      </c>
      <c r="M5190" s="1" t="s">
        <v>985</v>
      </c>
      <c r="N5190" t="s">
        <v>1393</v>
      </c>
      <c r="O5190" s="17">
        <v>9.99</v>
      </c>
      <c r="P5190">
        <v>9.08</v>
      </c>
      <c r="Q5190">
        <v>0.7</v>
      </c>
      <c r="R5190">
        <v>6.36</v>
      </c>
      <c r="S5190" t="s">
        <v>38</v>
      </c>
      <c r="T5190">
        <v>1</v>
      </c>
      <c r="U5190">
        <v>6.36</v>
      </c>
      <c r="V5190">
        <v>9.99</v>
      </c>
      <c r="W5190">
        <v>9.08</v>
      </c>
      <c r="X5190" t="s">
        <v>38</v>
      </c>
      <c r="Y5190">
        <v>0</v>
      </c>
      <c r="Z5190">
        <v>6.36</v>
      </c>
      <c r="AA5190" t="s">
        <v>38</v>
      </c>
      <c r="AB5190">
        <v>0</v>
      </c>
    </row>
    <row r="5191" spans="1:28" x14ac:dyDescent="0.2">
      <c r="A5191" s="3">
        <v>44021.252094907402</v>
      </c>
      <c r="B5191" t="s">
        <v>28</v>
      </c>
      <c r="C5191" t="s">
        <v>4426</v>
      </c>
      <c r="E5191" t="s">
        <v>31</v>
      </c>
      <c r="F5191">
        <v>1</v>
      </c>
      <c r="I5191" t="s">
        <v>189</v>
      </c>
      <c r="J5191" s="2" t="s">
        <v>41</v>
      </c>
      <c r="K5191" s="1" t="s">
        <v>42</v>
      </c>
      <c r="L5191" s="1" t="s">
        <v>76</v>
      </c>
      <c r="M5191" s="1" t="s">
        <v>77</v>
      </c>
      <c r="N5191" t="s">
        <v>78</v>
      </c>
      <c r="O5191" s="17">
        <v>4.99</v>
      </c>
      <c r="P5191">
        <v>4.54</v>
      </c>
      <c r="Q5191">
        <v>0.7</v>
      </c>
      <c r="R5191">
        <v>3.18</v>
      </c>
      <c r="S5191" t="s">
        <v>38</v>
      </c>
      <c r="T5191">
        <v>1</v>
      </c>
      <c r="U5191">
        <v>3.18</v>
      </c>
      <c r="V5191">
        <v>4.99</v>
      </c>
      <c r="W5191">
        <v>4.54</v>
      </c>
      <c r="X5191" t="s">
        <v>38</v>
      </c>
      <c r="Y5191">
        <v>0</v>
      </c>
      <c r="Z5191">
        <v>3.18</v>
      </c>
      <c r="AA5191" t="s">
        <v>38</v>
      </c>
      <c r="AB5191">
        <v>0</v>
      </c>
    </row>
    <row r="5192" spans="1:28" x14ac:dyDescent="0.2">
      <c r="A5192" s="3">
        <v>44035.516226851898</v>
      </c>
      <c r="B5192" t="s">
        <v>28</v>
      </c>
      <c r="C5192" t="s">
        <v>4426</v>
      </c>
      <c r="E5192" t="s">
        <v>31</v>
      </c>
      <c r="F5192">
        <v>1</v>
      </c>
      <c r="I5192" t="s">
        <v>189</v>
      </c>
      <c r="J5192" s="2" t="s">
        <v>41</v>
      </c>
      <c r="K5192" s="1" t="s">
        <v>42</v>
      </c>
      <c r="L5192" s="1" t="s">
        <v>348</v>
      </c>
      <c r="M5192" s="1" t="s">
        <v>349</v>
      </c>
      <c r="N5192" t="s">
        <v>350</v>
      </c>
      <c r="O5192" s="17">
        <v>9.99</v>
      </c>
      <c r="P5192">
        <v>9.08</v>
      </c>
      <c r="Q5192">
        <v>0.7</v>
      </c>
      <c r="R5192">
        <v>6.36</v>
      </c>
      <c r="S5192" t="s">
        <v>38</v>
      </c>
      <c r="T5192">
        <v>1</v>
      </c>
      <c r="U5192">
        <v>6.36</v>
      </c>
      <c r="V5192">
        <v>9.99</v>
      </c>
      <c r="W5192">
        <v>9.08</v>
      </c>
      <c r="X5192" t="s">
        <v>38</v>
      </c>
      <c r="Y5192">
        <v>0</v>
      </c>
      <c r="Z5192">
        <v>6.36</v>
      </c>
      <c r="AA5192" t="s">
        <v>38</v>
      </c>
      <c r="AB5192">
        <v>0</v>
      </c>
    </row>
    <row r="5193" spans="1:28" x14ac:dyDescent="0.2">
      <c r="A5193" s="3">
        <v>44031.454733796301</v>
      </c>
      <c r="B5193" t="s">
        <v>28</v>
      </c>
      <c r="C5193" t="s">
        <v>4426</v>
      </c>
      <c r="E5193" t="s">
        <v>31</v>
      </c>
      <c r="F5193">
        <v>1</v>
      </c>
      <c r="I5193" t="s">
        <v>189</v>
      </c>
      <c r="J5193" s="2" t="s">
        <v>41</v>
      </c>
      <c r="K5193" s="1" t="s">
        <v>42</v>
      </c>
      <c r="L5193" s="1" t="s">
        <v>2322</v>
      </c>
      <c r="M5193" s="1" t="s">
        <v>349</v>
      </c>
      <c r="N5193" t="s">
        <v>2323</v>
      </c>
      <c r="O5193" s="17">
        <v>9.99</v>
      </c>
      <c r="P5193">
        <v>9.08</v>
      </c>
      <c r="Q5193">
        <v>0.7</v>
      </c>
      <c r="R5193">
        <v>6.36</v>
      </c>
      <c r="S5193" t="s">
        <v>38</v>
      </c>
      <c r="T5193">
        <v>1</v>
      </c>
      <c r="U5193">
        <v>6.36</v>
      </c>
      <c r="V5193">
        <v>9.99</v>
      </c>
      <c r="W5193">
        <v>9.08</v>
      </c>
      <c r="X5193" t="s">
        <v>38</v>
      </c>
      <c r="Y5193">
        <v>0</v>
      </c>
      <c r="Z5193">
        <v>6.36</v>
      </c>
      <c r="AA5193" t="s">
        <v>38</v>
      </c>
      <c r="AB5193">
        <v>0</v>
      </c>
    </row>
    <row r="5194" spans="1:28" x14ac:dyDescent="0.2">
      <c r="A5194" s="3">
        <v>44013.030995370398</v>
      </c>
      <c r="B5194" t="s">
        <v>28</v>
      </c>
      <c r="C5194" t="s">
        <v>4426</v>
      </c>
      <c r="E5194" t="s">
        <v>31</v>
      </c>
      <c r="F5194">
        <v>1</v>
      </c>
      <c r="I5194" t="s">
        <v>189</v>
      </c>
      <c r="J5194" s="2" t="s">
        <v>41</v>
      </c>
      <c r="K5194" s="1" t="s">
        <v>42</v>
      </c>
      <c r="L5194" s="1" t="s">
        <v>43</v>
      </c>
      <c r="M5194" s="1" t="s">
        <v>44</v>
      </c>
      <c r="N5194" t="s">
        <v>45</v>
      </c>
      <c r="O5194" s="17">
        <v>4.99</v>
      </c>
      <c r="P5194">
        <v>4.54</v>
      </c>
      <c r="Q5194">
        <v>0.7</v>
      </c>
      <c r="R5194">
        <v>3.18</v>
      </c>
      <c r="S5194" t="s">
        <v>38</v>
      </c>
      <c r="T5194">
        <v>1</v>
      </c>
      <c r="U5194">
        <v>3.18</v>
      </c>
      <c r="V5194">
        <v>4.99</v>
      </c>
      <c r="W5194">
        <v>4.54</v>
      </c>
      <c r="X5194" t="s">
        <v>38</v>
      </c>
      <c r="Y5194">
        <v>0</v>
      </c>
      <c r="Z5194">
        <v>3.18</v>
      </c>
      <c r="AA5194" t="s">
        <v>38</v>
      </c>
      <c r="AB5194">
        <v>0</v>
      </c>
    </row>
    <row r="5195" spans="1:28" x14ac:dyDescent="0.2">
      <c r="A5195" s="3">
        <v>44015.453460648103</v>
      </c>
      <c r="B5195" t="s">
        <v>28</v>
      </c>
      <c r="C5195" t="s">
        <v>4426</v>
      </c>
      <c r="E5195" t="s">
        <v>31</v>
      </c>
      <c r="F5195">
        <v>1</v>
      </c>
      <c r="I5195" t="s">
        <v>189</v>
      </c>
      <c r="J5195" s="2" t="s">
        <v>33</v>
      </c>
      <c r="K5195" s="1" t="s">
        <v>34</v>
      </c>
      <c r="L5195" s="1" t="s">
        <v>231</v>
      </c>
      <c r="M5195" s="1" t="s">
        <v>59</v>
      </c>
      <c r="N5195" t="s">
        <v>232</v>
      </c>
      <c r="O5195" s="17">
        <v>9.99</v>
      </c>
      <c r="P5195">
        <v>9.08</v>
      </c>
      <c r="Q5195">
        <v>0.7</v>
      </c>
      <c r="R5195">
        <v>6.36</v>
      </c>
      <c r="S5195" t="s">
        <v>38</v>
      </c>
      <c r="T5195">
        <v>1</v>
      </c>
      <c r="U5195">
        <v>6.36</v>
      </c>
      <c r="V5195">
        <v>9.99</v>
      </c>
      <c r="W5195">
        <v>9.08</v>
      </c>
      <c r="X5195" t="s">
        <v>38</v>
      </c>
      <c r="Y5195">
        <v>0</v>
      </c>
      <c r="Z5195">
        <v>6.36</v>
      </c>
      <c r="AA5195" t="s">
        <v>38</v>
      </c>
      <c r="AB5195">
        <v>0</v>
      </c>
    </row>
    <row r="5196" spans="1:28" x14ac:dyDescent="0.2">
      <c r="A5196" s="3">
        <v>44033.522280092599</v>
      </c>
      <c r="B5196" t="s">
        <v>28</v>
      </c>
      <c r="C5196" t="s">
        <v>4426</v>
      </c>
      <c r="E5196" t="s">
        <v>31</v>
      </c>
      <c r="F5196">
        <v>1</v>
      </c>
      <c r="I5196" t="s">
        <v>189</v>
      </c>
      <c r="J5196" s="2" t="s">
        <v>41</v>
      </c>
      <c r="K5196" s="1" t="s">
        <v>69</v>
      </c>
      <c r="L5196" s="1" t="s">
        <v>4168</v>
      </c>
      <c r="M5196" s="1" t="s">
        <v>153</v>
      </c>
      <c r="N5196" t="s">
        <v>4169</v>
      </c>
      <c r="O5196" s="17">
        <v>1.99</v>
      </c>
      <c r="P5196">
        <v>1.81</v>
      </c>
      <c r="Q5196">
        <v>0.7</v>
      </c>
      <c r="R5196">
        <v>1.27</v>
      </c>
      <c r="S5196" t="s">
        <v>38</v>
      </c>
      <c r="T5196">
        <v>1</v>
      </c>
      <c r="U5196">
        <v>1.27</v>
      </c>
      <c r="V5196">
        <v>1.99</v>
      </c>
      <c r="W5196">
        <v>1.81</v>
      </c>
      <c r="X5196" t="s">
        <v>38</v>
      </c>
      <c r="Y5196">
        <v>0</v>
      </c>
      <c r="Z5196">
        <v>1.27</v>
      </c>
      <c r="AA5196" t="s">
        <v>38</v>
      </c>
      <c r="AB5196">
        <v>0</v>
      </c>
    </row>
    <row r="5197" spans="1:28" x14ac:dyDescent="0.2">
      <c r="A5197" s="3">
        <v>44014.278587963003</v>
      </c>
      <c r="B5197" t="s">
        <v>28</v>
      </c>
      <c r="C5197" t="s">
        <v>4426</v>
      </c>
      <c r="E5197" t="s">
        <v>31</v>
      </c>
      <c r="F5197">
        <v>1</v>
      </c>
      <c r="I5197" t="s">
        <v>189</v>
      </c>
      <c r="J5197" s="2" t="s">
        <v>33</v>
      </c>
      <c r="K5197" s="1" t="s">
        <v>34</v>
      </c>
      <c r="L5197" s="1" t="s">
        <v>2451</v>
      </c>
      <c r="M5197" s="1" t="s">
        <v>90</v>
      </c>
      <c r="N5197" t="s">
        <v>2452</v>
      </c>
      <c r="O5197" s="17">
        <v>9.99</v>
      </c>
      <c r="P5197">
        <v>9.08</v>
      </c>
      <c r="Q5197">
        <v>0.7</v>
      </c>
      <c r="R5197">
        <v>6.36</v>
      </c>
      <c r="S5197" t="s">
        <v>38</v>
      </c>
      <c r="T5197">
        <v>1</v>
      </c>
      <c r="U5197">
        <v>6.36</v>
      </c>
      <c r="V5197">
        <v>9.99</v>
      </c>
      <c r="W5197">
        <v>9.08</v>
      </c>
      <c r="X5197" t="s">
        <v>38</v>
      </c>
      <c r="Y5197">
        <v>0</v>
      </c>
      <c r="Z5197">
        <v>6.36</v>
      </c>
      <c r="AA5197" t="s">
        <v>38</v>
      </c>
      <c r="AB5197">
        <v>0</v>
      </c>
    </row>
    <row r="5198" spans="1:28" x14ac:dyDescent="0.2">
      <c r="A5198" s="3">
        <v>44031.288865740702</v>
      </c>
      <c r="B5198" t="s">
        <v>28</v>
      </c>
      <c r="C5198" t="s">
        <v>4426</v>
      </c>
      <c r="E5198" t="s">
        <v>31</v>
      </c>
      <c r="F5198">
        <v>1</v>
      </c>
      <c r="I5198" t="s">
        <v>189</v>
      </c>
      <c r="J5198" s="2" t="s">
        <v>33</v>
      </c>
      <c r="K5198" s="1" t="s">
        <v>34</v>
      </c>
      <c r="L5198" s="1" t="s">
        <v>1791</v>
      </c>
      <c r="M5198" s="1" t="s">
        <v>36</v>
      </c>
      <c r="N5198" t="s">
        <v>1792</v>
      </c>
      <c r="O5198" s="17">
        <v>9.99</v>
      </c>
      <c r="P5198">
        <v>9.08</v>
      </c>
      <c r="Q5198">
        <v>0.7</v>
      </c>
      <c r="R5198">
        <v>6.36</v>
      </c>
      <c r="S5198" t="s">
        <v>38</v>
      </c>
      <c r="T5198">
        <v>1</v>
      </c>
      <c r="U5198">
        <v>6.36</v>
      </c>
      <c r="V5198">
        <v>9.99</v>
      </c>
      <c r="W5198">
        <v>9.08</v>
      </c>
      <c r="X5198" t="s">
        <v>38</v>
      </c>
      <c r="Y5198">
        <v>0</v>
      </c>
      <c r="Z5198">
        <v>6.36</v>
      </c>
      <c r="AA5198" t="s">
        <v>38</v>
      </c>
      <c r="AB5198">
        <v>0</v>
      </c>
    </row>
    <row r="5199" spans="1:28" x14ac:dyDescent="0.2">
      <c r="A5199" s="3">
        <v>44026.073657407404</v>
      </c>
      <c r="B5199" t="s">
        <v>28</v>
      </c>
      <c r="C5199" t="s">
        <v>4426</v>
      </c>
      <c r="E5199" t="s">
        <v>31</v>
      </c>
      <c r="F5199">
        <v>1</v>
      </c>
      <c r="I5199" t="s">
        <v>189</v>
      </c>
      <c r="J5199" s="2" t="s">
        <v>41</v>
      </c>
      <c r="K5199" s="1" t="s">
        <v>42</v>
      </c>
      <c r="L5199" s="1" t="s">
        <v>76</v>
      </c>
      <c r="M5199" s="1" t="s">
        <v>77</v>
      </c>
      <c r="N5199" t="s">
        <v>78</v>
      </c>
      <c r="O5199" s="17">
        <v>4.99</v>
      </c>
      <c r="P5199">
        <v>4.54</v>
      </c>
      <c r="Q5199">
        <v>0.7</v>
      </c>
      <c r="R5199">
        <v>3.18</v>
      </c>
      <c r="S5199" t="s">
        <v>38</v>
      </c>
      <c r="T5199">
        <v>1</v>
      </c>
      <c r="U5199">
        <v>3.18</v>
      </c>
      <c r="V5199">
        <v>4.99</v>
      </c>
      <c r="W5199">
        <v>4.54</v>
      </c>
      <c r="X5199" t="s">
        <v>38</v>
      </c>
      <c r="Y5199">
        <v>0</v>
      </c>
      <c r="Z5199">
        <v>3.18</v>
      </c>
      <c r="AA5199" t="s">
        <v>38</v>
      </c>
      <c r="AB5199">
        <v>0</v>
      </c>
    </row>
    <row r="5200" spans="1:28" x14ac:dyDescent="0.2">
      <c r="A5200" s="3">
        <v>44013.227708333303</v>
      </c>
      <c r="B5200" t="s">
        <v>28</v>
      </c>
      <c r="C5200" t="s">
        <v>4426</v>
      </c>
      <c r="E5200" t="s">
        <v>31</v>
      </c>
      <c r="F5200">
        <v>1</v>
      </c>
      <c r="I5200" t="s">
        <v>189</v>
      </c>
      <c r="J5200" s="2" t="s">
        <v>41</v>
      </c>
      <c r="K5200" s="1" t="s">
        <v>250</v>
      </c>
      <c r="L5200" s="1" t="s">
        <v>2194</v>
      </c>
      <c r="M5200" s="1" t="s">
        <v>2195</v>
      </c>
      <c r="N5200" t="s">
        <v>2196</v>
      </c>
      <c r="O5200" s="17">
        <v>17.989999999999998</v>
      </c>
      <c r="P5200">
        <v>16.350000000000001</v>
      </c>
      <c r="Q5200">
        <v>0.7</v>
      </c>
      <c r="R5200">
        <v>11.45</v>
      </c>
      <c r="S5200" t="s">
        <v>38</v>
      </c>
      <c r="T5200">
        <v>1</v>
      </c>
      <c r="U5200">
        <v>11.45</v>
      </c>
      <c r="V5200">
        <v>17.989999999999998</v>
      </c>
      <c r="W5200">
        <v>16.350000000000001</v>
      </c>
      <c r="X5200" t="s">
        <v>38</v>
      </c>
      <c r="Y5200">
        <v>0</v>
      </c>
      <c r="Z5200">
        <v>11.45</v>
      </c>
      <c r="AA5200" t="s">
        <v>38</v>
      </c>
      <c r="AB5200">
        <v>0</v>
      </c>
    </row>
    <row r="5201" spans="1:28" x14ac:dyDescent="0.2">
      <c r="A5201" s="3">
        <v>44018.3742361111</v>
      </c>
      <c r="B5201" t="s">
        <v>28</v>
      </c>
      <c r="C5201" t="s">
        <v>4426</v>
      </c>
      <c r="E5201" t="s">
        <v>31</v>
      </c>
      <c r="F5201">
        <v>1</v>
      </c>
      <c r="I5201" t="s">
        <v>189</v>
      </c>
      <c r="J5201" s="2" t="s">
        <v>41</v>
      </c>
      <c r="K5201" s="1" t="s">
        <v>42</v>
      </c>
      <c r="L5201" s="1" t="s">
        <v>2421</v>
      </c>
      <c r="M5201" s="1" t="s">
        <v>2422</v>
      </c>
      <c r="N5201" t="s">
        <v>2423</v>
      </c>
      <c r="O5201" s="17">
        <v>16.989999999999998</v>
      </c>
      <c r="P5201">
        <v>15.45</v>
      </c>
      <c r="Q5201">
        <v>0.7</v>
      </c>
      <c r="R5201">
        <v>10.81</v>
      </c>
      <c r="S5201" t="s">
        <v>38</v>
      </c>
      <c r="T5201">
        <v>1</v>
      </c>
      <c r="U5201">
        <v>10.81</v>
      </c>
      <c r="V5201">
        <v>16.989999999999998</v>
      </c>
      <c r="W5201">
        <v>15.45</v>
      </c>
      <c r="X5201" t="s">
        <v>38</v>
      </c>
      <c r="Y5201">
        <v>0</v>
      </c>
      <c r="Z5201">
        <v>10.81</v>
      </c>
      <c r="AA5201" t="s">
        <v>38</v>
      </c>
      <c r="AB5201">
        <v>0</v>
      </c>
    </row>
    <row r="5202" spans="1:28" x14ac:dyDescent="0.2">
      <c r="A5202" s="3">
        <v>44025.334212962996</v>
      </c>
      <c r="B5202" t="s">
        <v>28</v>
      </c>
      <c r="C5202" t="s">
        <v>4426</v>
      </c>
      <c r="E5202" t="s">
        <v>31</v>
      </c>
      <c r="F5202">
        <v>1</v>
      </c>
      <c r="I5202" t="s">
        <v>189</v>
      </c>
      <c r="J5202" s="2" t="s">
        <v>33</v>
      </c>
      <c r="K5202" s="1" t="s">
        <v>34</v>
      </c>
      <c r="L5202" s="1" t="s">
        <v>3256</v>
      </c>
      <c r="M5202" s="1" t="s">
        <v>141</v>
      </c>
      <c r="N5202" t="s">
        <v>3257</v>
      </c>
      <c r="O5202" s="17">
        <v>9.99</v>
      </c>
      <c r="P5202">
        <v>9.08</v>
      </c>
      <c r="Q5202">
        <v>0.7</v>
      </c>
      <c r="R5202">
        <v>6.36</v>
      </c>
      <c r="S5202" t="s">
        <v>38</v>
      </c>
      <c r="T5202">
        <v>1</v>
      </c>
      <c r="U5202">
        <v>6.36</v>
      </c>
      <c r="V5202">
        <v>9.99</v>
      </c>
      <c r="W5202">
        <v>9.08</v>
      </c>
      <c r="X5202" t="s">
        <v>38</v>
      </c>
      <c r="Y5202">
        <v>0</v>
      </c>
      <c r="Z5202">
        <v>6.36</v>
      </c>
      <c r="AA5202" t="s">
        <v>38</v>
      </c>
      <c r="AB5202">
        <v>0</v>
      </c>
    </row>
    <row r="5203" spans="1:28" x14ac:dyDescent="0.2">
      <c r="A5203" s="3">
        <v>44042.354050925896</v>
      </c>
      <c r="B5203" t="s">
        <v>28</v>
      </c>
      <c r="C5203" t="s">
        <v>4426</v>
      </c>
      <c r="E5203" t="s">
        <v>31</v>
      </c>
      <c r="F5203">
        <v>1</v>
      </c>
      <c r="I5203" t="s">
        <v>189</v>
      </c>
      <c r="J5203" s="2" t="s">
        <v>41</v>
      </c>
      <c r="K5203" s="1" t="s">
        <v>42</v>
      </c>
      <c r="L5203" s="1" t="s">
        <v>2316</v>
      </c>
      <c r="M5203" s="1" t="s">
        <v>2317</v>
      </c>
      <c r="N5203" t="s">
        <v>2318</v>
      </c>
      <c r="O5203" s="17">
        <v>16.989999999999998</v>
      </c>
      <c r="P5203">
        <v>15.45</v>
      </c>
      <c r="Q5203">
        <v>0.7</v>
      </c>
      <c r="R5203">
        <v>10.81</v>
      </c>
      <c r="S5203" t="s">
        <v>38</v>
      </c>
      <c r="T5203">
        <v>1</v>
      </c>
      <c r="U5203">
        <v>10.81</v>
      </c>
      <c r="V5203">
        <v>16.989999999999998</v>
      </c>
      <c r="W5203">
        <v>15.45</v>
      </c>
      <c r="X5203" t="s">
        <v>38</v>
      </c>
      <c r="Y5203">
        <v>0</v>
      </c>
      <c r="Z5203">
        <v>10.81</v>
      </c>
      <c r="AA5203" t="s">
        <v>38</v>
      </c>
      <c r="AB5203">
        <v>0</v>
      </c>
    </row>
    <row r="5204" spans="1:28" x14ac:dyDescent="0.2">
      <c r="A5204" s="3">
        <v>44037.321354166699</v>
      </c>
      <c r="B5204" t="s">
        <v>28</v>
      </c>
      <c r="C5204" t="s">
        <v>4426</v>
      </c>
      <c r="E5204" t="s">
        <v>31</v>
      </c>
      <c r="F5204">
        <v>1</v>
      </c>
      <c r="I5204" t="s">
        <v>189</v>
      </c>
      <c r="J5204" s="2" t="s">
        <v>33</v>
      </c>
      <c r="K5204" s="1" t="s">
        <v>211</v>
      </c>
      <c r="L5204" s="1" t="s">
        <v>1116</v>
      </c>
      <c r="M5204" s="1" t="s">
        <v>36</v>
      </c>
      <c r="N5204" t="s">
        <v>1117</v>
      </c>
      <c r="O5204" s="17">
        <v>9.99</v>
      </c>
      <c r="P5204">
        <v>9.08</v>
      </c>
      <c r="Q5204">
        <v>0.7</v>
      </c>
      <c r="R5204">
        <v>6.36</v>
      </c>
      <c r="S5204" t="s">
        <v>38</v>
      </c>
      <c r="T5204">
        <v>1</v>
      </c>
      <c r="U5204">
        <v>6.36</v>
      </c>
      <c r="V5204">
        <v>9.99</v>
      </c>
      <c r="W5204">
        <v>9.08</v>
      </c>
      <c r="X5204" t="s">
        <v>38</v>
      </c>
      <c r="Y5204">
        <v>0</v>
      </c>
      <c r="Z5204">
        <v>6.36</v>
      </c>
      <c r="AA5204" t="s">
        <v>38</v>
      </c>
      <c r="AB5204">
        <v>0</v>
      </c>
    </row>
    <row r="5205" spans="1:28" x14ac:dyDescent="0.2">
      <c r="A5205" s="3">
        <v>44028.435451388897</v>
      </c>
      <c r="B5205" t="s">
        <v>28</v>
      </c>
      <c r="C5205" t="s">
        <v>4426</v>
      </c>
      <c r="E5205" t="s">
        <v>31</v>
      </c>
      <c r="F5205">
        <v>1</v>
      </c>
      <c r="I5205" t="s">
        <v>189</v>
      </c>
      <c r="J5205" s="2" t="s">
        <v>33</v>
      </c>
      <c r="K5205" s="1" t="s">
        <v>105</v>
      </c>
      <c r="L5205" s="1" t="s">
        <v>4564</v>
      </c>
      <c r="M5205" s="1" t="s">
        <v>735</v>
      </c>
      <c r="N5205" t="s">
        <v>4565</v>
      </c>
      <c r="O5205" s="17">
        <v>9.99</v>
      </c>
      <c r="P5205">
        <v>9.08</v>
      </c>
      <c r="Q5205">
        <v>0.7</v>
      </c>
      <c r="R5205">
        <v>6.36</v>
      </c>
      <c r="S5205" t="s">
        <v>38</v>
      </c>
      <c r="T5205">
        <v>1</v>
      </c>
      <c r="U5205">
        <v>6.36</v>
      </c>
      <c r="V5205">
        <v>9.99</v>
      </c>
      <c r="W5205">
        <v>9.08</v>
      </c>
      <c r="X5205" t="s">
        <v>38</v>
      </c>
      <c r="Y5205">
        <v>0</v>
      </c>
      <c r="Z5205">
        <v>6.36</v>
      </c>
      <c r="AA5205" t="s">
        <v>38</v>
      </c>
      <c r="AB5205">
        <v>0</v>
      </c>
    </row>
    <row r="5206" spans="1:28" x14ac:dyDescent="0.2">
      <c r="A5206" s="3">
        <v>44021.8985300926</v>
      </c>
      <c r="B5206" t="s">
        <v>28</v>
      </c>
      <c r="C5206" t="s">
        <v>4426</v>
      </c>
      <c r="E5206" t="s">
        <v>31</v>
      </c>
      <c r="F5206">
        <v>1</v>
      </c>
      <c r="I5206" t="s">
        <v>189</v>
      </c>
      <c r="J5206" s="2" t="s">
        <v>41</v>
      </c>
      <c r="K5206" s="1" t="s">
        <v>42</v>
      </c>
      <c r="L5206" s="1" t="s">
        <v>2316</v>
      </c>
      <c r="M5206" s="1" t="s">
        <v>2317</v>
      </c>
      <c r="N5206" t="s">
        <v>2318</v>
      </c>
      <c r="O5206" s="17">
        <v>16.989999999999998</v>
      </c>
      <c r="P5206">
        <v>15.45</v>
      </c>
      <c r="Q5206">
        <v>0.7</v>
      </c>
      <c r="R5206">
        <v>10.81</v>
      </c>
      <c r="S5206" t="s">
        <v>38</v>
      </c>
      <c r="T5206">
        <v>1</v>
      </c>
      <c r="U5206">
        <v>10.81</v>
      </c>
      <c r="V5206">
        <v>16.989999999999998</v>
      </c>
      <c r="W5206">
        <v>15.45</v>
      </c>
      <c r="X5206" t="s">
        <v>38</v>
      </c>
      <c r="Y5206">
        <v>0</v>
      </c>
      <c r="Z5206">
        <v>10.81</v>
      </c>
      <c r="AA5206" t="s">
        <v>38</v>
      </c>
      <c r="AB5206">
        <v>0</v>
      </c>
    </row>
    <row r="5207" spans="1:28" x14ac:dyDescent="0.2">
      <c r="A5207" s="3">
        <v>44018.469502314802</v>
      </c>
      <c r="B5207" t="s">
        <v>28</v>
      </c>
      <c r="C5207" t="s">
        <v>4426</v>
      </c>
      <c r="E5207" t="s">
        <v>31</v>
      </c>
      <c r="F5207">
        <v>1</v>
      </c>
      <c r="I5207" t="s">
        <v>189</v>
      </c>
      <c r="J5207" s="2" t="s">
        <v>41</v>
      </c>
      <c r="K5207" s="1" t="s">
        <v>42</v>
      </c>
      <c r="L5207" s="1" t="s">
        <v>4566</v>
      </c>
      <c r="M5207" s="1" t="s">
        <v>2652</v>
      </c>
      <c r="N5207" t="s">
        <v>4567</v>
      </c>
      <c r="O5207" s="17">
        <v>16.989999999999998</v>
      </c>
      <c r="P5207">
        <v>15.45</v>
      </c>
      <c r="Q5207">
        <v>0.7</v>
      </c>
      <c r="R5207">
        <v>10.81</v>
      </c>
      <c r="S5207" t="s">
        <v>38</v>
      </c>
      <c r="T5207">
        <v>1</v>
      </c>
      <c r="U5207">
        <v>10.81</v>
      </c>
      <c r="V5207">
        <v>16.989999999999998</v>
      </c>
      <c r="W5207">
        <v>15.45</v>
      </c>
      <c r="X5207" t="s">
        <v>38</v>
      </c>
      <c r="Y5207">
        <v>0</v>
      </c>
      <c r="Z5207">
        <v>10.81</v>
      </c>
      <c r="AA5207" t="s">
        <v>38</v>
      </c>
      <c r="AB5207">
        <v>0</v>
      </c>
    </row>
    <row r="5208" spans="1:28" x14ac:dyDescent="0.2">
      <c r="A5208" s="3">
        <v>44035.582256944399</v>
      </c>
      <c r="B5208" t="s">
        <v>28</v>
      </c>
      <c r="C5208" t="s">
        <v>4426</v>
      </c>
      <c r="E5208" t="s">
        <v>31</v>
      </c>
      <c r="F5208">
        <v>1</v>
      </c>
      <c r="I5208" t="s">
        <v>189</v>
      </c>
      <c r="J5208" s="2" t="s">
        <v>41</v>
      </c>
      <c r="K5208" s="1" t="s">
        <v>250</v>
      </c>
      <c r="L5208" s="1" t="s">
        <v>2615</v>
      </c>
      <c r="M5208" s="1" t="s">
        <v>2616</v>
      </c>
      <c r="N5208" t="s">
        <v>2617</v>
      </c>
      <c r="O5208" s="17">
        <v>16.989999999999998</v>
      </c>
      <c r="P5208">
        <v>15.45</v>
      </c>
      <c r="Q5208">
        <v>0.7</v>
      </c>
      <c r="R5208">
        <v>10.81</v>
      </c>
      <c r="S5208" t="s">
        <v>38</v>
      </c>
      <c r="T5208">
        <v>1</v>
      </c>
      <c r="U5208">
        <v>10.81</v>
      </c>
      <c r="V5208">
        <v>16.989999999999998</v>
      </c>
      <c r="W5208">
        <v>15.45</v>
      </c>
      <c r="X5208" t="s">
        <v>38</v>
      </c>
      <c r="Y5208">
        <v>0</v>
      </c>
      <c r="Z5208">
        <v>10.81</v>
      </c>
      <c r="AA5208" t="s">
        <v>38</v>
      </c>
      <c r="AB5208">
        <v>0</v>
      </c>
    </row>
    <row r="5209" spans="1:28" x14ac:dyDescent="0.2">
      <c r="A5209" s="3">
        <v>44034.058287036998</v>
      </c>
      <c r="B5209" t="s">
        <v>28</v>
      </c>
      <c r="C5209" t="s">
        <v>4426</v>
      </c>
      <c r="E5209" t="s">
        <v>31</v>
      </c>
      <c r="F5209">
        <v>1</v>
      </c>
      <c r="I5209" t="s">
        <v>189</v>
      </c>
      <c r="J5209" s="2" t="s">
        <v>41</v>
      </c>
      <c r="K5209" s="1" t="s">
        <v>69</v>
      </c>
      <c r="L5209" s="1" t="s">
        <v>4568</v>
      </c>
      <c r="M5209" s="1" t="s">
        <v>4450</v>
      </c>
      <c r="N5209" t="s">
        <v>4569</v>
      </c>
      <c r="O5209" s="17">
        <v>0.99</v>
      </c>
      <c r="P5209">
        <v>0.9</v>
      </c>
      <c r="Q5209">
        <v>0.7</v>
      </c>
      <c r="R5209">
        <v>0.63</v>
      </c>
      <c r="S5209" t="s">
        <v>38</v>
      </c>
      <c r="T5209">
        <v>1</v>
      </c>
      <c r="U5209">
        <v>0.63</v>
      </c>
      <c r="V5209">
        <v>0.99</v>
      </c>
      <c r="W5209">
        <v>0.9</v>
      </c>
      <c r="X5209" t="s">
        <v>38</v>
      </c>
      <c r="Y5209">
        <v>0</v>
      </c>
      <c r="Z5209">
        <v>0.63</v>
      </c>
      <c r="AA5209" t="s">
        <v>38</v>
      </c>
      <c r="AB5209">
        <v>0</v>
      </c>
    </row>
    <row r="5210" spans="1:28" x14ac:dyDescent="0.2">
      <c r="A5210" s="3">
        <v>44041.425868055601</v>
      </c>
      <c r="B5210" t="s">
        <v>2216</v>
      </c>
      <c r="C5210" t="s">
        <v>4426</v>
      </c>
      <c r="E5210" t="s">
        <v>31</v>
      </c>
      <c r="F5210">
        <v>1</v>
      </c>
      <c r="I5210" t="s">
        <v>2130</v>
      </c>
      <c r="J5210" s="2" t="s">
        <v>41</v>
      </c>
      <c r="K5210" s="1" t="s">
        <v>250</v>
      </c>
      <c r="L5210" s="1" t="s">
        <v>4497</v>
      </c>
      <c r="M5210" s="1" t="s">
        <v>1789</v>
      </c>
      <c r="N5210" t="s">
        <v>4498</v>
      </c>
      <c r="O5210" s="17">
        <v>15.85</v>
      </c>
      <c r="P5210">
        <v>14.54</v>
      </c>
      <c r="Q5210">
        <v>0.6</v>
      </c>
      <c r="R5210">
        <v>8.7200000000000006</v>
      </c>
      <c r="S5210" t="s">
        <v>649</v>
      </c>
      <c r="T5210">
        <v>1.3956</v>
      </c>
      <c r="U5210">
        <v>12.17</v>
      </c>
      <c r="V5210">
        <v>15.85</v>
      </c>
      <c r="W5210">
        <v>14.54</v>
      </c>
      <c r="X5210" t="s">
        <v>1826</v>
      </c>
      <c r="Y5210">
        <v>0</v>
      </c>
      <c r="Z5210">
        <v>12.17</v>
      </c>
      <c r="AA5210" t="s">
        <v>38</v>
      </c>
      <c r="AB5210">
        <v>0</v>
      </c>
    </row>
    <row r="5211" spans="1:28" x14ac:dyDescent="0.2">
      <c r="A5211" s="3">
        <v>44024.3410532407</v>
      </c>
      <c r="B5211" t="s">
        <v>28</v>
      </c>
      <c r="C5211" t="s">
        <v>4426</v>
      </c>
      <c r="E5211" t="s">
        <v>31</v>
      </c>
      <c r="F5211">
        <v>1</v>
      </c>
      <c r="I5211" t="s">
        <v>189</v>
      </c>
      <c r="J5211" s="2" t="s">
        <v>41</v>
      </c>
      <c r="K5211" s="1" t="s">
        <v>42</v>
      </c>
      <c r="L5211" s="1" t="s">
        <v>4570</v>
      </c>
      <c r="M5211" s="1" t="s">
        <v>3485</v>
      </c>
      <c r="N5211" t="s">
        <v>4571</v>
      </c>
      <c r="O5211" s="17">
        <v>9.99</v>
      </c>
      <c r="P5211">
        <v>9.08</v>
      </c>
      <c r="Q5211">
        <v>0.7</v>
      </c>
      <c r="R5211">
        <v>6.36</v>
      </c>
      <c r="S5211" t="s">
        <v>38</v>
      </c>
      <c r="T5211">
        <v>1</v>
      </c>
      <c r="U5211">
        <v>6.36</v>
      </c>
      <c r="V5211">
        <v>9.99</v>
      </c>
      <c r="W5211">
        <v>9.08</v>
      </c>
      <c r="X5211" t="s">
        <v>38</v>
      </c>
      <c r="Y5211">
        <v>0</v>
      </c>
      <c r="Z5211">
        <v>6.36</v>
      </c>
      <c r="AA5211" t="s">
        <v>38</v>
      </c>
      <c r="AB5211">
        <v>0</v>
      </c>
    </row>
    <row r="5212" spans="1:28" x14ac:dyDescent="0.2">
      <c r="A5212" s="3">
        <v>44021.3269097222</v>
      </c>
      <c r="B5212" t="s">
        <v>28</v>
      </c>
      <c r="C5212" t="s">
        <v>4426</v>
      </c>
      <c r="E5212" t="s">
        <v>31</v>
      </c>
      <c r="F5212">
        <v>1</v>
      </c>
      <c r="I5212" t="s">
        <v>189</v>
      </c>
      <c r="J5212" s="2" t="s">
        <v>41</v>
      </c>
      <c r="K5212" s="1" t="s">
        <v>278</v>
      </c>
      <c r="L5212" s="1" t="s">
        <v>2869</v>
      </c>
      <c r="M5212" s="1" t="s">
        <v>827</v>
      </c>
      <c r="N5212" t="s">
        <v>2870</v>
      </c>
      <c r="O5212" s="17">
        <v>9.99</v>
      </c>
      <c r="P5212">
        <v>9.08</v>
      </c>
      <c r="Q5212">
        <v>0.7</v>
      </c>
      <c r="R5212">
        <v>6.36</v>
      </c>
      <c r="S5212" t="s">
        <v>38</v>
      </c>
      <c r="T5212">
        <v>1</v>
      </c>
      <c r="U5212">
        <v>6.36</v>
      </c>
      <c r="V5212">
        <v>9.99</v>
      </c>
      <c r="W5212">
        <v>9.08</v>
      </c>
      <c r="X5212" t="s">
        <v>38</v>
      </c>
      <c r="Y5212">
        <v>0</v>
      </c>
      <c r="Z5212">
        <v>6.36</v>
      </c>
      <c r="AA5212" t="s">
        <v>38</v>
      </c>
      <c r="AB5212">
        <v>0</v>
      </c>
    </row>
    <row r="5213" spans="1:28" x14ac:dyDescent="0.2">
      <c r="A5213" s="3">
        <v>44028.019641203697</v>
      </c>
      <c r="B5213" t="s">
        <v>28</v>
      </c>
      <c r="C5213" t="s">
        <v>4426</v>
      </c>
      <c r="E5213" t="s">
        <v>31</v>
      </c>
      <c r="F5213">
        <v>1</v>
      </c>
      <c r="I5213" t="s">
        <v>189</v>
      </c>
      <c r="J5213" s="2" t="s">
        <v>33</v>
      </c>
      <c r="K5213" s="1" t="s">
        <v>34</v>
      </c>
      <c r="L5213" s="1" t="s">
        <v>478</v>
      </c>
      <c r="M5213" s="1" t="s">
        <v>36</v>
      </c>
      <c r="N5213" t="s">
        <v>479</v>
      </c>
      <c r="O5213" s="17">
        <v>9.99</v>
      </c>
      <c r="P5213">
        <v>9.08</v>
      </c>
      <c r="Q5213">
        <v>0.7</v>
      </c>
      <c r="R5213">
        <v>6.36</v>
      </c>
      <c r="S5213" t="s">
        <v>38</v>
      </c>
      <c r="T5213">
        <v>1</v>
      </c>
      <c r="U5213">
        <v>6.36</v>
      </c>
      <c r="V5213">
        <v>9.99</v>
      </c>
      <c r="W5213">
        <v>9.08</v>
      </c>
      <c r="X5213" t="s">
        <v>38</v>
      </c>
      <c r="Y5213">
        <v>0</v>
      </c>
      <c r="Z5213">
        <v>6.36</v>
      </c>
      <c r="AA5213" t="s">
        <v>38</v>
      </c>
      <c r="AB5213">
        <v>0</v>
      </c>
    </row>
    <row r="5214" spans="1:28" x14ac:dyDescent="0.2">
      <c r="A5214" s="3">
        <v>44014.224722222199</v>
      </c>
      <c r="B5214" t="s">
        <v>28</v>
      </c>
      <c r="C5214" t="s">
        <v>4426</v>
      </c>
      <c r="E5214" t="s">
        <v>31</v>
      </c>
      <c r="F5214">
        <v>1</v>
      </c>
      <c r="I5214" t="s">
        <v>189</v>
      </c>
      <c r="J5214" s="2" t="s">
        <v>41</v>
      </c>
      <c r="K5214" s="1" t="s">
        <v>42</v>
      </c>
      <c r="L5214" s="1" t="s">
        <v>43</v>
      </c>
      <c r="M5214" s="1" t="s">
        <v>44</v>
      </c>
      <c r="N5214" t="s">
        <v>45</v>
      </c>
      <c r="O5214" s="17">
        <v>4.99</v>
      </c>
      <c r="P5214">
        <v>4.54</v>
      </c>
      <c r="Q5214">
        <v>0.7</v>
      </c>
      <c r="R5214">
        <v>3.18</v>
      </c>
      <c r="S5214" t="s">
        <v>38</v>
      </c>
      <c r="T5214">
        <v>1</v>
      </c>
      <c r="U5214">
        <v>3.18</v>
      </c>
      <c r="V5214">
        <v>4.99</v>
      </c>
      <c r="W5214">
        <v>4.54</v>
      </c>
      <c r="X5214" t="s">
        <v>38</v>
      </c>
      <c r="Y5214">
        <v>0</v>
      </c>
      <c r="Z5214">
        <v>3.18</v>
      </c>
      <c r="AA5214" t="s">
        <v>38</v>
      </c>
      <c r="AB5214">
        <v>0</v>
      </c>
    </row>
    <row r="5215" spans="1:28" x14ac:dyDescent="0.2">
      <c r="A5215" s="3">
        <v>44036.156030092599</v>
      </c>
      <c r="B5215" t="s">
        <v>28</v>
      </c>
      <c r="C5215" t="s">
        <v>4426</v>
      </c>
      <c r="E5215" t="s">
        <v>31</v>
      </c>
      <c r="F5215">
        <v>1</v>
      </c>
      <c r="I5215" t="s">
        <v>189</v>
      </c>
      <c r="J5215" s="2" t="s">
        <v>33</v>
      </c>
      <c r="K5215" s="1" t="s">
        <v>34</v>
      </c>
      <c r="L5215" s="1" t="s">
        <v>688</v>
      </c>
      <c r="M5215" s="1" t="s">
        <v>689</v>
      </c>
      <c r="N5215" t="s">
        <v>690</v>
      </c>
      <c r="O5215" s="17">
        <v>17.989999999999998</v>
      </c>
      <c r="P5215">
        <v>16.350000000000001</v>
      </c>
      <c r="Q5215">
        <v>0.7</v>
      </c>
      <c r="R5215">
        <v>11.45</v>
      </c>
      <c r="S5215" t="s">
        <v>38</v>
      </c>
      <c r="T5215">
        <v>1</v>
      </c>
      <c r="U5215">
        <v>11.45</v>
      </c>
      <c r="V5215">
        <v>17.989999999999998</v>
      </c>
      <c r="W5215">
        <v>16.350000000000001</v>
      </c>
      <c r="X5215" t="s">
        <v>38</v>
      </c>
      <c r="Y5215">
        <v>0</v>
      </c>
      <c r="Z5215">
        <v>11.45</v>
      </c>
      <c r="AA5215" t="s">
        <v>38</v>
      </c>
      <c r="AB5215">
        <v>0</v>
      </c>
    </row>
    <row r="5216" spans="1:28" x14ac:dyDescent="0.2">
      <c r="A5216" s="3">
        <v>44026.450451388897</v>
      </c>
      <c r="B5216" t="s">
        <v>28</v>
      </c>
      <c r="C5216" t="s">
        <v>4426</v>
      </c>
      <c r="E5216" t="s">
        <v>31</v>
      </c>
      <c r="F5216">
        <v>1</v>
      </c>
      <c r="I5216" t="s">
        <v>189</v>
      </c>
      <c r="J5216" s="2" t="s">
        <v>33</v>
      </c>
      <c r="K5216" s="1" t="s">
        <v>34</v>
      </c>
      <c r="L5216" s="1" t="s">
        <v>1255</v>
      </c>
      <c r="M5216" s="1" t="s">
        <v>36</v>
      </c>
      <c r="N5216" t="s">
        <v>1256</v>
      </c>
      <c r="O5216" s="17">
        <v>9.99</v>
      </c>
      <c r="P5216">
        <v>9.08</v>
      </c>
      <c r="Q5216">
        <v>0.7</v>
      </c>
      <c r="R5216">
        <v>6.36</v>
      </c>
      <c r="S5216" t="s">
        <v>38</v>
      </c>
      <c r="T5216">
        <v>1</v>
      </c>
      <c r="U5216">
        <v>6.36</v>
      </c>
      <c r="V5216">
        <v>9.99</v>
      </c>
      <c r="W5216">
        <v>9.08</v>
      </c>
      <c r="X5216" t="s">
        <v>38</v>
      </c>
      <c r="Y5216">
        <v>0</v>
      </c>
      <c r="Z5216">
        <v>6.36</v>
      </c>
      <c r="AA5216" t="s">
        <v>38</v>
      </c>
      <c r="AB5216">
        <v>0</v>
      </c>
    </row>
    <row r="5217" spans="1:28" x14ac:dyDescent="0.2">
      <c r="A5217" s="3">
        <v>44020.022465277798</v>
      </c>
      <c r="B5217" t="s">
        <v>28</v>
      </c>
      <c r="C5217" t="s">
        <v>4426</v>
      </c>
      <c r="E5217" t="s">
        <v>31</v>
      </c>
      <c r="F5217">
        <v>1</v>
      </c>
      <c r="I5217" t="s">
        <v>189</v>
      </c>
      <c r="J5217" s="2" t="s">
        <v>41</v>
      </c>
      <c r="K5217" s="1" t="s">
        <v>42</v>
      </c>
      <c r="L5217" s="1" t="s">
        <v>4572</v>
      </c>
      <c r="M5217" s="1" t="s">
        <v>4573</v>
      </c>
      <c r="N5217" t="s">
        <v>4574</v>
      </c>
      <c r="O5217" s="17">
        <v>16.989999999999998</v>
      </c>
      <c r="P5217">
        <v>15.45</v>
      </c>
      <c r="Q5217">
        <v>0.7</v>
      </c>
      <c r="R5217">
        <v>10.81</v>
      </c>
      <c r="S5217" t="s">
        <v>38</v>
      </c>
      <c r="T5217">
        <v>1</v>
      </c>
      <c r="U5217">
        <v>10.81</v>
      </c>
      <c r="V5217">
        <v>16.989999999999998</v>
      </c>
      <c r="W5217">
        <v>15.45</v>
      </c>
      <c r="X5217" t="s">
        <v>38</v>
      </c>
      <c r="Y5217">
        <v>0</v>
      </c>
      <c r="Z5217">
        <v>10.81</v>
      </c>
      <c r="AA5217" t="s">
        <v>38</v>
      </c>
      <c r="AB5217">
        <v>0</v>
      </c>
    </row>
    <row r="5218" spans="1:28" x14ac:dyDescent="0.2">
      <c r="A5218" s="3">
        <v>44016.268564814804</v>
      </c>
      <c r="B5218" t="s">
        <v>28</v>
      </c>
      <c r="C5218" t="s">
        <v>4426</v>
      </c>
      <c r="E5218" t="s">
        <v>31</v>
      </c>
      <c r="F5218">
        <v>1</v>
      </c>
      <c r="I5218" t="s">
        <v>189</v>
      </c>
      <c r="J5218" s="2" t="s">
        <v>33</v>
      </c>
      <c r="K5218" s="1" t="s">
        <v>34</v>
      </c>
      <c r="L5218" s="1" t="s">
        <v>2451</v>
      </c>
      <c r="M5218" s="1" t="s">
        <v>90</v>
      </c>
      <c r="N5218" t="s">
        <v>2452</v>
      </c>
      <c r="O5218" s="17">
        <v>9.99</v>
      </c>
      <c r="P5218">
        <v>9.08</v>
      </c>
      <c r="Q5218">
        <v>0.7</v>
      </c>
      <c r="R5218">
        <v>6.36</v>
      </c>
      <c r="S5218" t="s">
        <v>38</v>
      </c>
      <c r="T5218">
        <v>1</v>
      </c>
      <c r="U5218">
        <v>6.36</v>
      </c>
      <c r="V5218">
        <v>9.99</v>
      </c>
      <c r="W5218">
        <v>9.08</v>
      </c>
      <c r="X5218" t="s">
        <v>38</v>
      </c>
      <c r="Y5218">
        <v>0</v>
      </c>
      <c r="Z5218">
        <v>6.36</v>
      </c>
      <c r="AA5218" t="s">
        <v>38</v>
      </c>
      <c r="AB5218">
        <v>0</v>
      </c>
    </row>
    <row r="5219" spans="1:28" x14ac:dyDescent="0.2">
      <c r="A5219" s="3">
        <v>44025.221481481502</v>
      </c>
      <c r="B5219" t="s">
        <v>28</v>
      </c>
      <c r="C5219" t="s">
        <v>4426</v>
      </c>
      <c r="E5219" t="s">
        <v>31</v>
      </c>
      <c r="F5219">
        <v>1</v>
      </c>
      <c r="I5219" t="s">
        <v>189</v>
      </c>
      <c r="J5219" s="2" t="s">
        <v>33</v>
      </c>
      <c r="K5219" s="1" t="s">
        <v>34</v>
      </c>
      <c r="L5219" s="1" t="s">
        <v>3319</v>
      </c>
      <c r="M5219" s="1" t="s">
        <v>328</v>
      </c>
      <c r="N5219" t="s">
        <v>3320</v>
      </c>
      <c r="O5219" s="17">
        <v>9.99</v>
      </c>
      <c r="P5219">
        <v>9.08</v>
      </c>
      <c r="Q5219">
        <v>0.7</v>
      </c>
      <c r="R5219">
        <v>6.36</v>
      </c>
      <c r="S5219" t="s">
        <v>38</v>
      </c>
      <c r="T5219">
        <v>1</v>
      </c>
      <c r="U5219">
        <v>6.36</v>
      </c>
      <c r="V5219">
        <v>9.99</v>
      </c>
      <c r="W5219">
        <v>9.08</v>
      </c>
      <c r="X5219" t="s">
        <v>38</v>
      </c>
      <c r="Y5219">
        <v>0</v>
      </c>
      <c r="Z5219">
        <v>6.36</v>
      </c>
      <c r="AA5219" t="s">
        <v>38</v>
      </c>
      <c r="AB5219">
        <v>0</v>
      </c>
    </row>
    <row r="5220" spans="1:28" x14ac:dyDescent="0.2">
      <c r="A5220" s="3">
        <v>44033.522280092599</v>
      </c>
      <c r="B5220" t="s">
        <v>28</v>
      </c>
      <c r="C5220" t="s">
        <v>4426</v>
      </c>
      <c r="E5220" t="s">
        <v>31</v>
      </c>
      <c r="F5220">
        <v>1</v>
      </c>
      <c r="I5220" t="s">
        <v>189</v>
      </c>
      <c r="J5220" s="2" t="s">
        <v>41</v>
      </c>
      <c r="K5220" s="1" t="s">
        <v>69</v>
      </c>
      <c r="L5220" s="1" t="s">
        <v>836</v>
      </c>
      <c r="M5220" s="1" t="s">
        <v>153</v>
      </c>
      <c r="N5220" t="s">
        <v>837</v>
      </c>
      <c r="O5220" s="17">
        <v>1.99</v>
      </c>
      <c r="P5220">
        <v>1.81</v>
      </c>
      <c r="Q5220">
        <v>0.7</v>
      </c>
      <c r="R5220">
        <v>1.27</v>
      </c>
      <c r="S5220" t="s">
        <v>38</v>
      </c>
      <c r="T5220">
        <v>1</v>
      </c>
      <c r="U5220">
        <v>1.27</v>
      </c>
      <c r="V5220">
        <v>1.99</v>
      </c>
      <c r="W5220">
        <v>1.81</v>
      </c>
      <c r="X5220" t="s">
        <v>38</v>
      </c>
      <c r="Y5220">
        <v>0</v>
      </c>
      <c r="Z5220">
        <v>1.27</v>
      </c>
      <c r="AA5220" t="s">
        <v>38</v>
      </c>
      <c r="AB5220">
        <v>0</v>
      </c>
    </row>
    <row r="5221" spans="1:28" x14ac:dyDescent="0.2">
      <c r="A5221" s="3">
        <v>44039.189826388902</v>
      </c>
      <c r="B5221" t="s">
        <v>28</v>
      </c>
      <c r="C5221" t="s">
        <v>4426</v>
      </c>
      <c r="E5221" t="s">
        <v>31</v>
      </c>
      <c r="F5221">
        <v>1</v>
      </c>
      <c r="I5221" t="s">
        <v>189</v>
      </c>
      <c r="J5221" s="2" t="s">
        <v>33</v>
      </c>
      <c r="K5221" s="1" t="s">
        <v>3041</v>
      </c>
      <c r="L5221" s="1" t="s">
        <v>4516</v>
      </c>
      <c r="M5221" s="1" t="s">
        <v>4517</v>
      </c>
      <c r="N5221" t="s">
        <v>4518</v>
      </c>
      <c r="O5221" s="17">
        <v>2.99</v>
      </c>
      <c r="P5221">
        <v>2.72</v>
      </c>
      <c r="Q5221">
        <v>0.7</v>
      </c>
      <c r="R5221">
        <v>1.9</v>
      </c>
      <c r="S5221" t="s">
        <v>38</v>
      </c>
      <c r="T5221">
        <v>1</v>
      </c>
      <c r="U5221">
        <v>1.9</v>
      </c>
      <c r="V5221">
        <v>2.99</v>
      </c>
      <c r="W5221">
        <v>2.72</v>
      </c>
      <c r="X5221" t="s">
        <v>38</v>
      </c>
      <c r="Y5221">
        <v>0</v>
      </c>
      <c r="Z5221">
        <v>1.9</v>
      </c>
      <c r="AA5221" t="s">
        <v>38</v>
      </c>
      <c r="AB5221">
        <v>0</v>
      </c>
    </row>
    <row r="5222" spans="1:28" x14ac:dyDescent="0.2">
      <c r="A5222" s="3">
        <v>44036.128726851901</v>
      </c>
      <c r="B5222" t="s">
        <v>28</v>
      </c>
      <c r="C5222" t="s">
        <v>4426</v>
      </c>
      <c r="E5222" t="s">
        <v>31</v>
      </c>
      <c r="F5222">
        <v>1</v>
      </c>
      <c r="I5222" t="s">
        <v>189</v>
      </c>
      <c r="J5222" s="2" t="s">
        <v>33</v>
      </c>
      <c r="K5222" s="1" t="s">
        <v>34</v>
      </c>
      <c r="L5222" s="1" t="s">
        <v>3767</v>
      </c>
      <c r="M5222" s="1" t="s">
        <v>90</v>
      </c>
      <c r="N5222" t="s">
        <v>3768</v>
      </c>
      <c r="O5222" s="17">
        <v>9.99</v>
      </c>
      <c r="P5222">
        <v>9.08</v>
      </c>
      <c r="Q5222">
        <v>0.7</v>
      </c>
      <c r="R5222">
        <v>6.36</v>
      </c>
      <c r="S5222" t="s">
        <v>38</v>
      </c>
      <c r="T5222">
        <v>1</v>
      </c>
      <c r="U5222">
        <v>6.36</v>
      </c>
      <c r="V5222">
        <v>9.99</v>
      </c>
      <c r="W5222">
        <v>9.08</v>
      </c>
      <c r="X5222" t="s">
        <v>38</v>
      </c>
      <c r="Y5222">
        <v>0</v>
      </c>
      <c r="Z5222">
        <v>6.36</v>
      </c>
      <c r="AA5222" t="s">
        <v>38</v>
      </c>
      <c r="AB5222">
        <v>0</v>
      </c>
    </row>
    <row r="5223" spans="1:28" x14ac:dyDescent="0.2">
      <c r="A5223" s="3">
        <v>44024.258206018501</v>
      </c>
      <c r="B5223" t="s">
        <v>28</v>
      </c>
      <c r="C5223" t="s">
        <v>4426</v>
      </c>
      <c r="E5223" t="s">
        <v>31</v>
      </c>
      <c r="F5223">
        <v>1</v>
      </c>
      <c r="I5223" t="s">
        <v>189</v>
      </c>
      <c r="J5223" s="2" t="s">
        <v>33</v>
      </c>
      <c r="K5223" s="1" t="s">
        <v>34</v>
      </c>
      <c r="L5223" s="1" t="s">
        <v>498</v>
      </c>
      <c r="M5223" s="1" t="s">
        <v>102</v>
      </c>
      <c r="N5223" t="s">
        <v>499</v>
      </c>
      <c r="O5223" s="17">
        <v>9.99</v>
      </c>
      <c r="P5223">
        <v>9.08</v>
      </c>
      <c r="Q5223">
        <v>0.7</v>
      </c>
      <c r="R5223">
        <v>6.36</v>
      </c>
      <c r="S5223" t="s">
        <v>38</v>
      </c>
      <c r="T5223">
        <v>1</v>
      </c>
      <c r="U5223">
        <v>6.36</v>
      </c>
      <c r="V5223">
        <v>9.99</v>
      </c>
      <c r="W5223">
        <v>9.08</v>
      </c>
      <c r="X5223" t="s">
        <v>38</v>
      </c>
      <c r="Y5223">
        <v>0</v>
      </c>
      <c r="Z5223">
        <v>6.36</v>
      </c>
      <c r="AA5223" t="s">
        <v>38</v>
      </c>
      <c r="AB5223">
        <v>0</v>
      </c>
    </row>
    <row r="5224" spans="1:28" x14ac:dyDescent="0.2">
      <c r="A5224" s="3">
        <v>44035.351365740702</v>
      </c>
      <c r="B5224" t="s">
        <v>28</v>
      </c>
      <c r="C5224" t="s">
        <v>4426</v>
      </c>
      <c r="E5224" t="s">
        <v>31</v>
      </c>
      <c r="F5224">
        <v>1</v>
      </c>
      <c r="I5224" t="s">
        <v>189</v>
      </c>
      <c r="J5224" s="2" t="s">
        <v>33</v>
      </c>
      <c r="K5224" s="1" t="s">
        <v>34</v>
      </c>
      <c r="L5224" s="1" t="s">
        <v>566</v>
      </c>
      <c r="M5224" s="1" t="s">
        <v>36</v>
      </c>
      <c r="N5224" t="s">
        <v>567</v>
      </c>
      <c r="O5224" s="17">
        <v>9.99</v>
      </c>
      <c r="P5224">
        <v>9.08</v>
      </c>
      <c r="Q5224">
        <v>0.7</v>
      </c>
      <c r="R5224">
        <v>6.36</v>
      </c>
      <c r="S5224" t="s">
        <v>38</v>
      </c>
      <c r="T5224">
        <v>1</v>
      </c>
      <c r="U5224">
        <v>6.36</v>
      </c>
      <c r="V5224">
        <v>9.99</v>
      </c>
      <c r="W5224">
        <v>9.08</v>
      </c>
      <c r="X5224" t="s">
        <v>38</v>
      </c>
      <c r="Y5224">
        <v>0</v>
      </c>
      <c r="Z5224">
        <v>6.36</v>
      </c>
      <c r="AA5224" t="s">
        <v>38</v>
      </c>
      <c r="AB5224">
        <v>0</v>
      </c>
    </row>
    <row r="5225" spans="1:28" x14ac:dyDescent="0.2">
      <c r="A5225" s="3">
        <v>44026.349664351903</v>
      </c>
      <c r="B5225" t="s">
        <v>28</v>
      </c>
      <c r="C5225" t="s">
        <v>4426</v>
      </c>
      <c r="E5225" t="s">
        <v>31</v>
      </c>
      <c r="F5225">
        <v>1</v>
      </c>
      <c r="I5225" t="s">
        <v>189</v>
      </c>
      <c r="J5225" s="2" t="s">
        <v>613</v>
      </c>
      <c r="K5225" s="1" t="s">
        <v>613</v>
      </c>
      <c r="L5225" s="1" t="s">
        <v>707</v>
      </c>
      <c r="M5225" s="1" t="s">
        <v>615</v>
      </c>
      <c r="N5225" t="s">
        <v>708</v>
      </c>
      <c r="O5225" s="17">
        <v>9.99</v>
      </c>
      <c r="P5225">
        <v>9.08</v>
      </c>
      <c r="Q5225">
        <v>0.7</v>
      </c>
      <c r="R5225">
        <v>6.36</v>
      </c>
      <c r="S5225" t="s">
        <v>38</v>
      </c>
      <c r="T5225">
        <v>1</v>
      </c>
      <c r="U5225">
        <v>6.36</v>
      </c>
      <c r="V5225">
        <v>9.99</v>
      </c>
      <c r="W5225">
        <v>9.08</v>
      </c>
      <c r="X5225" t="s">
        <v>38</v>
      </c>
      <c r="Y5225">
        <v>0</v>
      </c>
      <c r="Z5225">
        <v>6.36</v>
      </c>
      <c r="AA5225" t="s">
        <v>38</v>
      </c>
      <c r="AB5225">
        <v>0</v>
      </c>
    </row>
    <row r="5226" spans="1:28" x14ac:dyDescent="0.2">
      <c r="A5226" s="3">
        <v>44027.498900462997</v>
      </c>
      <c r="B5226" t="s">
        <v>28</v>
      </c>
      <c r="C5226" t="s">
        <v>4426</v>
      </c>
      <c r="E5226" t="s">
        <v>31</v>
      </c>
      <c r="F5226">
        <v>1</v>
      </c>
      <c r="I5226" t="s">
        <v>189</v>
      </c>
      <c r="J5226" s="2" t="s">
        <v>41</v>
      </c>
      <c r="K5226" s="1" t="s">
        <v>42</v>
      </c>
      <c r="L5226" s="1" t="s">
        <v>43</v>
      </c>
      <c r="M5226" s="1" t="s">
        <v>44</v>
      </c>
      <c r="N5226" t="s">
        <v>45</v>
      </c>
      <c r="O5226" s="17">
        <v>4.99</v>
      </c>
      <c r="P5226">
        <v>4.54</v>
      </c>
      <c r="Q5226">
        <v>0.7</v>
      </c>
      <c r="R5226">
        <v>3.18</v>
      </c>
      <c r="S5226" t="s">
        <v>38</v>
      </c>
      <c r="T5226">
        <v>1</v>
      </c>
      <c r="U5226">
        <v>3.18</v>
      </c>
      <c r="V5226">
        <v>4.99</v>
      </c>
      <c r="W5226">
        <v>4.54</v>
      </c>
      <c r="X5226" t="s">
        <v>38</v>
      </c>
      <c r="Y5226">
        <v>0</v>
      </c>
      <c r="Z5226">
        <v>3.18</v>
      </c>
      <c r="AA5226" t="s">
        <v>38</v>
      </c>
      <c r="AB5226">
        <v>0</v>
      </c>
    </row>
    <row r="5227" spans="1:28" x14ac:dyDescent="0.2">
      <c r="A5227" s="3">
        <v>44025.236724536997</v>
      </c>
      <c r="B5227" t="s">
        <v>28</v>
      </c>
      <c r="C5227" t="s">
        <v>4426</v>
      </c>
      <c r="E5227" t="s">
        <v>31</v>
      </c>
      <c r="F5227">
        <v>1</v>
      </c>
      <c r="I5227" t="s">
        <v>189</v>
      </c>
      <c r="J5227" s="2" t="s">
        <v>33</v>
      </c>
      <c r="K5227" s="1" t="s">
        <v>34</v>
      </c>
      <c r="L5227" s="1" t="s">
        <v>2574</v>
      </c>
      <c r="M5227" s="1" t="s">
        <v>1904</v>
      </c>
      <c r="N5227" t="s">
        <v>2575</v>
      </c>
      <c r="O5227" s="17">
        <v>9.99</v>
      </c>
      <c r="P5227">
        <v>9.08</v>
      </c>
      <c r="Q5227">
        <v>0.7</v>
      </c>
      <c r="R5227">
        <v>6.36</v>
      </c>
      <c r="S5227" t="s">
        <v>38</v>
      </c>
      <c r="T5227">
        <v>1</v>
      </c>
      <c r="U5227">
        <v>6.36</v>
      </c>
      <c r="V5227">
        <v>9.99</v>
      </c>
      <c r="W5227">
        <v>9.08</v>
      </c>
      <c r="X5227" t="s">
        <v>38</v>
      </c>
      <c r="Y5227">
        <v>0</v>
      </c>
      <c r="Z5227">
        <v>6.36</v>
      </c>
      <c r="AA5227" t="s">
        <v>38</v>
      </c>
      <c r="AB5227">
        <v>0</v>
      </c>
    </row>
    <row r="5228" spans="1:28" x14ac:dyDescent="0.2">
      <c r="A5228" s="3">
        <v>44025.2741087963</v>
      </c>
      <c r="B5228" t="s">
        <v>28</v>
      </c>
      <c r="C5228" t="s">
        <v>4426</v>
      </c>
      <c r="E5228" t="s">
        <v>31</v>
      </c>
      <c r="F5228">
        <v>1</v>
      </c>
      <c r="I5228" t="s">
        <v>189</v>
      </c>
      <c r="J5228" s="2" t="s">
        <v>41</v>
      </c>
      <c r="K5228" s="1" t="s">
        <v>278</v>
      </c>
      <c r="L5228" s="1" t="s">
        <v>4575</v>
      </c>
      <c r="M5228" s="1" t="s">
        <v>4576</v>
      </c>
      <c r="N5228" t="s">
        <v>4577</v>
      </c>
      <c r="O5228" s="17">
        <v>9.99</v>
      </c>
      <c r="P5228">
        <v>9.08</v>
      </c>
      <c r="Q5228">
        <v>0.7</v>
      </c>
      <c r="R5228">
        <v>6.36</v>
      </c>
      <c r="S5228" t="s">
        <v>38</v>
      </c>
      <c r="T5228">
        <v>1</v>
      </c>
      <c r="U5228">
        <v>6.36</v>
      </c>
      <c r="V5228">
        <v>9.99</v>
      </c>
      <c r="W5228">
        <v>9.08</v>
      </c>
      <c r="X5228" t="s">
        <v>38</v>
      </c>
      <c r="Y5228">
        <v>0</v>
      </c>
      <c r="Z5228">
        <v>6.36</v>
      </c>
      <c r="AA5228" t="s">
        <v>38</v>
      </c>
      <c r="AB5228">
        <v>0</v>
      </c>
    </row>
    <row r="5229" spans="1:28" x14ac:dyDescent="0.2">
      <c r="A5229" s="3">
        <v>44033.994733796302</v>
      </c>
      <c r="B5229" t="s">
        <v>28</v>
      </c>
      <c r="C5229" t="s">
        <v>4426</v>
      </c>
      <c r="E5229" t="s">
        <v>31</v>
      </c>
      <c r="F5229">
        <v>1</v>
      </c>
      <c r="I5229" t="s">
        <v>189</v>
      </c>
      <c r="J5229" s="2" t="s">
        <v>33</v>
      </c>
      <c r="K5229" s="1" t="s">
        <v>105</v>
      </c>
      <c r="L5229" s="1" t="s">
        <v>3369</v>
      </c>
      <c r="M5229" s="1" t="s">
        <v>2987</v>
      </c>
      <c r="N5229" t="s">
        <v>3370</v>
      </c>
      <c r="O5229" s="17">
        <v>12.99</v>
      </c>
      <c r="P5229">
        <v>11.81</v>
      </c>
      <c r="Q5229">
        <v>0.7</v>
      </c>
      <c r="R5229">
        <v>8.27</v>
      </c>
      <c r="S5229" t="s">
        <v>38</v>
      </c>
      <c r="T5229">
        <v>1</v>
      </c>
      <c r="U5229">
        <v>8.27</v>
      </c>
      <c r="V5229">
        <v>12.99</v>
      </c>
      <c r="W5229">
        <v>11.81</v>
      </c>
      <c r="X5229" t="s">
        <v>38</v>
      </c>
      <c r="Y5229">
        <v>0</v>
      </c>
      <c r="Z5229">
        <v>8.27</v>
      </c>
      <c r="AA5229" t="s">
        <v>38</v>
      </c>
      <c r="AB5229">
        <v>0</v>
      </c>
    </row>
    <row r="5230" spans="1:28" x14ac:dyDescent="0.2">
      <c r="A5230" s="3">
        <v>44020.394131944398</v>
      </c>
      <c r="B5230" t="s">
        <v>28</v>
      </c>
      <c r="C5230" t="s">
        <v>4426</v>
      </c>
      <c r="E5230" t="s">
        <v>31</v>
      </c>
      <c r="F5230">
        <v>1</v>
      </c>
      <c r="I5230" t="s">
        <v>189</v>
      </c>
      <c r="J5230" s="2" t="s">
        <v>41</v>
      </c>
      <c r="K5230" s="1" t="s">
        <v>278</v>
      </c>
      <c r="L5230" s="1" t="s">
        <v>2949</v>
      </c>
      <c r="M5230" s="1" t="s">
        <v>2950</v>
      </c>
      <c r="N5230" t="s">
        <v>2951</v>
      </c>
      <c r="O5230" s="17">
        <v>9.99</v>
      </c>
      <c r="P5230">
        <v>9.08</v>
      </c>
      <c r="Q5230">
        <v>0.7</v>
      </c>
      <c r="R5230">
        <v>6.36</v>
      </c>
      <c r="S5230" t="s">
        <v>38</v>
      </c>
      <c r="T5230">
        <v>1</v>
      </c>
      <c r="U5230">
        <v>6.36</v>
      </c>
      <c r="V5230">
        <v>9.99</v>
      </c>
      <c r="W5230">
        <v>9.08</v>
      </c>
      <c r="X5230" t="s">
        <v>38</v>
      </c>
      <c r="Y5230">
        <v>0</v>
      </c>
      <c r="Z5230">
        <v>6.36</v>
      </c>
      <c r="AA5230" t="s">
        <v>38</v>
      </c>
      <c r="AB5230">
        <v>0</v>
      </c>
    </row>
    <row r="5231" spans="1:28" x14ac:dyDescent="0.2">
      <c r="A5231" s="3">
        <v>44041.520081018498</v>
      </c>
      <c r="B5231" t="s">
        <v>28</v>
      </c>
      <c r="C5231" t="s">
        <v>4426</v>
      </c>
      <c r="E5231" t="s">
        <v>31</v>
      </c>
      <c r="F5231">
        <v>1</v>
      </c>
      <c r="I5231" t="s">
        <v>189</v>
      </c>
      <c r="J5231" s="2" t="s">
        <v>41</v>
      </c>
      <c r="K5231" s="1" t="s">
        <v>250</v>
      </c>
      <c r="L5231" s="1" t="s">
        <v>4578</v>
      </c>
      <c r="M5231" s="1" t="s">
        <v>1789</v>
      </c>
      <c r="N5231" t="s">
        <v>4579</v>
      </c>
      <c r="O5231" s="17">
        <v>17.989999999999998</v>
      </c>
      <c r="P5231">
        <v>16.350000000000001</v>
      </c>
      <c r="Q5231">
        <v>0.7</v>
      </c>
      <c r="R5231">
        <v>11.45</v>
      </c>
      <c r="S5231" t="s">
        <v>38</v>
      </c>
      <c r="T5231">
        <v>1</v>
      </c>
      <c r="U5231">
        <v>11.45</v>
      </c>
      <c r="V5231">
        <v>17.989999999999998</v>
      </c>
      <c r="W5231">
        <v>16.350000000000001</v>
      </c>
      <c r="X5231" t="s">
        <v>38</v>
      </c>
      <c r="Y5231">
        <v>0</v>
      </c>
      <c r="Z5231">
        <v>11.45</v>
      </c>
      <c r="AA5231" t="s">
        <v>38</v>
      </c>
      <c r="AB5231">
        <v>0</v>
      </c>
    </row>
    <row r="5232" spans="1:28" x14ac:dyDescent="0.2">
      <c r="A5232" s="3">
        <v>44043.252916666701</v>
      </c>
      <c r="B5232" t="s">
        <v>28</v>
      </c>
      <c r="C5232" t="s">
        <v>4426</v>
      </c>
      <c r="E5232" t="s">
        <v>31</v>
      </c>
      <c r="F5232">
        <v>1</v>
      </c>
      <c r="I5232" t="s">
        <v>189</v>
      </c>
      <c r="J5232" s="2" t="s">
        <v>41</v>
      </c>
      <c r="K5232" s="1" t="s">
        <v>42</v>
      </c>
      <c r="L5232" s="1" t="s">
        <v>1203</v>
      </c>
      <c r="M5232" s="1" t="s">
        <v>1204</v>
      </c>
      <c r="N5232" t="s">
        <v>1205</v>
      </c>
      <c r="O5232" s="17">
        <v>16.989999999999998</v>
      </c>
      <c r="P5232">
        <v>15.45</v>
      </c>
      <c r="Q5232">
        <v>0.7</v>
      </c>
      <c r="R5232">
        <v>10.81</v>
      </c>
      <c r="S5232" t="s">
        <v>38</v>
      </c>
      <c r="T5232">
        <v>1</v>
      </c>
      <c r="U5232">
        <v>10.81</v>
      </c>
      <c r="V5232">
        <v>16.989999999999998</v>
      </c>
      <c r="W5232">
        <v>15.45</v>
      </c>
      <c r="X5232" t="s">
        <v>38</v>
      </c>
      <c r="Y5232">
        <v>0</v>
      </c>
      <c r="Z5232">
        <v>10.81</v>
      </c>
      <c r="AA5232" t="s">
        <v>38</v>
      </c>
      <c r="AB5232">
        <v>0</v>
      </c>
    </row>
    <row r="5233" spans="1:28" x14ac:dyDescent="0.2">
      <c r="A5233" s="3">
        <v>44034.052662037</v>
      </c>
      <c r="B5233" t="s">
        <v>28</v>
      </c>
      <c r="C5233" t="s">
        <v>4426</v>
      </c>
      <c r="E5233" t="s">
        <v>31</v>
      </c>
      <c r="F5233">
        <v>1</v>
      </c>
      <c r="I5233" t="s">
        <v>189</v>
      </c>
      <c r="J5233" s="2" t="s">
        <v>41</v>
      </c>
      <c r="K5233" s="1" t="s">
        <v>42</v>
      </c>
      <c r="L5233" s="1" t="s">
        <v>1684</v>
      </c>
      <c r="M5233" s="1" t="s">
        <v>1685</v>
      </c>
      <c r="N5233" t="s">
        <v>1686</v>
      </c>
      <c r="O5233" s="17">
        <v>16.989999999999998</v>
      </c>
      <c r="P5233">
        <v>15.45</v>
      </c>
      <c r="Q5233">
        <v>0.7</v>
      </c>
      <c r="R5233">
        <v>10.81</v>
      </c>
      <c r="S5233" t="s">
        <v>38</v>
      </c>
      <c r="T5233">
        <v>1</v>
      </c>
      <c r="U5233">
        <v>10.81</v>
      </c>
      <c r="V5233">
        <v>16.989999999999998</v>
      </c>
      <c r="W5233">
        <v>15.45</v>
      </c>
      <c r="X5233" t="s">
        <v>38</v>
      </c>
      <c r="Y5233">
        <v>0</v>
      </c>
      <c r="Z5233">
        <v>10.81</v>
      </c>
      <c r="AA5233" t="s">
        <v>38</v>
      </c>
      <c r="AB5233">
        <v>0</v>
      </c>
    </row>
    <row r="5234" spans="1:28" x14ac:dyDescent="0.2">
      <c r="A5234" s="3">
        <v>44031.198171296302</v>
      </c>
      <c r="B5234" t="s">
        <v>28</v>
      </c>
      <c r="C5234" t="s">
        <v>4426</v>
      </c>
      <c r="E5234" t="s">
        <v>31</v>
      </c>
      <c r="F5234">
        <v>1</v>
      </c>
      <c r="I5234" t="s">
        <v>189</v>
      </c>
      <c r="J5234" s="2" t="s">
        <v>41</v>
      </c>
      <c r="K5234" s="1" t="s">
        <v>250</v>
      </c>
      <c r="L5234" s="1" t="s">
        <v>4580</v>
      </c>
      <c r="M5234" s="1" t="s">
        <v>4581</v>
      </c>
      <c r="N5234" t="s">
        <v>4582</v>
      </c>
      <c r="O5234" s="17">
        <v>17.989999999999998</v>
      </c>
      <c r="P5234">
        <v>16.350000000000001</v>
      </c>
      <c r="Q5234">
        <v>0.7</v>
      </c>
      <c r="R5234">
        <v>11.45</v>
      </c>
      <c r="S5234" t="s">
        <v>38</v>
      </c>
      <c r="T5234">
        <v>1</v>
      </c>
      <c r="U5234">
        <v>11.45</v>
      </c>
      <c r="V5234">
        <v>17.989999999999998</v>
      </c>
      <c r="W5234">
        <v>16.350000000000001</v>
      </c>
      <c r="X5234" t="s">
        <v>38</v>
      </c>
      <c r="Y5234">
        <v>0</v>
      </c>
      <c r="Z5234">
        <v>11.45</v>
      </c>
      <c r="AA5234" t="s">
        <v>38</v>
      </c>
      <c r="AB5234">
        <v>0</v>
      </c>
    </row>
    <row r="5235" spans="1:28" x14ac:dyDescent="0.2">
      <c r="A5235" s="3">
        <v>44034.364988425899</v>
      </c>
      <c r="B5235" t="s">
        <v>28</v>
      </c>
      <c r="C5235" t="s">
        <v>4426</v>
      </c>
      <c r="E5235" t="s">
        <v>31</v>
      </c>
      <c r="F5235">
        <v>1</v>
      </c>
      <c r="I5235" t="s">
        <v>189</v>
      </c>
      <c r="J5235" s="2" t="s">
        <v>33</v>
      </c>
      <c r="K5235" s="1" t="s">
        <v>34</v>
      </c>
      <c r="L5235" s="1" t="s">
        <v>1643</v>
      </c>
      <c r="M5235" s="1" t="s">
        <v>1644</v>
      </c>
      <c r="N5235" t="s">
        <v>1645</v>
      </c>
      <c r="O5235" s="17">
        <v>16.989999999999998</v>
      </c>
      <c r="P5235">
        <v>15.45</v>
      </c>
      <c r="Q5235">
        <v>0.7</v>
      </c>
      <c r="R5235">
        <v>10.81</v>
      </c>
      <c r="S5235" t="s">
        <v>38</v>
      </c>
      <c r="T5235">
        <v>1</v>
      </c>
      <c r="U5235">
        <v>10.81</v>
      </c>
      <c r="V5235">
        <v>16.989999999999998</v>
      </c>
      <c r="W5235">
        <v>15.45</v>
      </c>
      <c r="X5235" t="s">
        <v>38</v>
      </c>
      <c r="Y5235">
        <v>0</v>
      </c>
      <c r="Z5235">
        <v>10.81</v>
      </c>
      <c r="AA5235" t="s">
        <v>38</v>
      </c>
      <c r="AB5235">
        <v>0</v>
      </c>
    </row>
    <row r="5236" spans="1:28" x14ac:dyDescent="0.2">
      <c r="A5236" s="3">
        <v>44022.973009259302</v>
      </c>
      <c r="B5236" t="s">
        <v>28</v>
      </c>
      <c r="C5236" t="s">
        <v>4426</v>
      </c>
      <c r="E5236" t="s">
        <v>31</v>
      </c>
      <c r="F5236">
        <v>1</v>
      </c>
      <c r="I5236" t="s">
        <v>189</v>
      </c>
      <c r="J5236" s="2" t="s">
        <v>41</v>
      </c>
      <c r="K5236" s="1" t="s">
        <v>42</v>
      </c>
      <c r="L5236" s="1" t="s">
        <v>2968</v>
      </c>
      <c r="M5236" s="1" t="s">
        <v>2969</v>
      </c>
      <c r="N5236" t="s">
        <v>2970</v>
      </c>
      <c r="O5236" s="17">
        <v>16.989999999999998</v>
      </c>
      <c r="P5236">
        <v>15.45</v>
      </c>
      <c r="Q5236">
        <v>0.7</v>
      </c>
      <c r="R5236">
        <v>10.81</v>
      </c>
      <c r="S5236" t="s">
        <v>38</v>
      </c>
      <c r="T5236">
        <v>1</v>
      </c>
      <c r="U5236">
        <v>10.81</v>
      </c>
      <c r="V5236">
        <v>16.989999999999998</v>
      </c>
      <c r="W5236">
        <v>15.45</v>
      </c>
      <c r="X5236" t="s">
        <v>38</v>
      </c>
      <c r="Y5236">
        <v>0</v>
      </c>
      <c r="Z5236">
        <v>10.81</v>
      </c>
      <c r="AA5236" t="s">
        <v>38</v>
      </c>
      <c r="AB5236">
        <v>0</v>
      </c>
    </row>
    <row r="5237" spans="1:28" x14ac:dyDescent="0.2">
      <c r="A5237" s="3">
        <v>44017.363680555602</v>
      </c>
      <c r="B5237" t="s">
        <v>28</v>
      </c>
      <c r="C5237" t="s">
        <v>4426</v>
      </c>
      <c r="E5237" t="s">
        <v>31</v>
      </c>
      <c r="F5237">
        <v>1</v>
      </c>
      <c r="I5237" t="s">
        <v>189</v>
      </c>
      <c r="J5237" s="2" t="s">
        <v>33</v>
      </c>
      <c r="K5237" s="1" t="s">
        <v>161</v>
      </c>
      <c r="L5237" s="1" t="s">
        <v>1233</v>
      </c>
      <c r="M5237" s="1" t="s">
        <v>1234</v>
      </c>
      <c r="N5237" t="s">
        <v>1235</v>
      </c>
      <c r="O5237" s="17">
        <v>14.99</v>
      </c>
      <c r="P5237">
        <v>13.63</v>
      </c>
      <c r="Q5237">
        <v>0.7</v>
      </c>
      <c r="R5237">
        <v>9.5399999999999991</v>
      </c>
      <c r="S5237" t="s">
        <v>38</v>
      </c>
      <c r="T5237">
        <v>1</v>
      </c>
      <c r="U5237">
        <v>9.5399999999999991</v>
      </c>
      <c r="V5237">
        <v>14.99</v>
      </c>
      <c r="W5237">
        <v>13.63</v>
      </c>
      <c r="X5237" t="s">
        <v>38</v>
      </c>
      <c r="Y5237">
        <v>0</v>
      </c>
      <c r="Z5237">
        <v>9.5399999999999991</v>
      </c>
      <c r="AA5237" t="s">
        <v>38</v>
      </c>
      <c r="AB5237">
        <v>0</v>
      </c>
    </row>
    <row r="5238" spans="1:28" x14ac:dyDescent="0.2">
      <c r="A5238" s="3">
        <v>44028.395451388897</v>
      </c>
      <c r="B5238" t="s">
        <v>28</v>
      </c>
      <c r="C5238" t="s">
        <v>4426</v>
      </c>
      <c r="E5238" t="s">
        <v>31</v>
      </c>
      <c r="F5238">
        <v>1</v>
      </c>
      <c r="I5238" t="s">
        <v>189</v>
      </c>
      <c r="J5238" s="2" t="s">
        <v>41</v>
      </c>
      <c r="K5238" s="1" t="s">
        <v>250</v>
      </c>
      <c r="L5238" s="1" t="s">
        <v>3956</v>
      </c>
      <c r="M5238" s="1" t="s">
        <v>2195</v>
      </c>
      <c r="N5238" t="s">
        <v>3957</v>
      </c>
      <c r="O5238" s="17">
        <v>17.989999999999998</v>
      </c>
      <c r="P5238">
        <v>16.350000000000001</v>
      </c>
      <c r="Q5238">
        <v>0.7</v>
      </c>
      <c r="R5238">
        <v>11.45</v>
      </c>
      <c r="S5238" t="s">
        <v>38</v>
      </c>
      <c r="T5238">
        <v>1</v>
      </c>
      <c r="U5238">
        <v>11.45</v>
      </c>
      <c r="V5238">
        <v>17.989999999999998</v>
      </c>
      <c r="W5238">
        <v>16.350000000000001</v>
      </c>
      <c r="X5238" t="s">
        <v>38</v>
      </c>
      <c r="Y5238">
        <v>0</v>
      </c>
      <c r="Z5238">
        <v>11.45</v>
      </c>
      <c r="AA5238" t="s">
        <v>38</v>
      </c>
      <c r="AB5238">
        <v>0</v>
      </c>
    </row>
    <row r="5239" spans="1:28" x14ac:dyDescent="0.2">
      <c r="A5239" s="3">
        <v>44034.284386574102</v>
      </c>
      <c r="B5239" t="s">
        <v>28</v>
      </c>
      <c r="C5239" t="s">
        <v>4426</v>
      </c>
      <c r="E5239" t="s">
        <v>31</v>
      </c>
      <c r="F5239">
        <v>1</v>
      </c>
      <c r="I5239" t="s">
        <v>189</v>
      </c>
      <c r="J5239" s="2" t="s">
        <v>33</v>
      </c>
      <c r="K5239" s="1" t="s">
        <v>161</v>
      </c>
      <c r="L5239" s="1" t="s">
        <v>4583</v>
      </c>
      <c r="M5239" s="1" t="s">
        <v>4584</v>
      </c>
      <c r="N5239" t="s">
        <v>4585</v>
      </c>
      <c r="O5239" s="17">
        <v>17.989999999999998</v>
      </c>
      <c r="P5239">
        <v>16.350000000000001</v>
      </c>
      <c r="Q5239">
        <v>0.7</v>
      </c>
      <c r="R5239">
        <v>11.45</v>
      </c>
      <c r="S5239" t="s">
        <v>38</v>
      </c>
      <c r="T5239">
        <v>1</v>
      </c>
      <c r="U5239">
        <v>11.45</v>
      </c>
      <c r="V5239">
        <v>17.989999999999998</v>
      </c>
      <c r="W5239">
        <v>16.350000000000001</v>
      </c>
      <c r="X5239" t="s">
        <v>38</v>
      </c>
      <c r="Y5239">
        <v>0</v>
      </c>
      <c r="Z5239">
        <v>11.45</v>
      </c>
      <c r="AA5239" t="s">
        <v>38</v>
      </c>
      <c r="AB5239">
        <v>0</v>
      </c>
    </row>
    <row r="5240" spans="1:28" x14ac:dyDescent="0.2">
      <c r="A5240" s="3">
        <v>44023.3116435185</v>
      </c>
      <c r="B5240" t="s">
        <v>28</v>
      </c>
      <c r="C5240" t="s">
        <v>4426</v>
      </c>
      <c r="E5240" t="s">
        <v>31</v>
      </c>
      <c r="F5240">
        <v>1</v>
      </c>
      <c r="I5240" t="s">
        <v>189</v>
      </c>
      <c r="J5240" s="2" t="s">
        <v>41</v>
      </c>
      <c r="K5240" s="1" t="s">
        <v>278</v>
      </c>
      <c r="L5240" s="1" t="s">
        <v>1043</v>
      </c>
      <c r="M5240" s="1" t="s">
        <v>1044</v>
      </c>
      <c r="N5240" t="s">
        <v>1045</v>
      </c>
      <c r="O5240" s="17">
        <v>16.989999999999998</v>
      </c>
      <c r="P5240">
        <v>15.45</v>
      </c>
      <c r="Q5240">
        <v>0.7</v>
      </c>
      <c r="R5240">
        <v>10.81</v>
      </c>
      <c r="S5240" t="s">
        <v>38</v>
      </c>
      <c r="T5240">
        <v>1</v>
      </c>
      <c r="U5240">
        <v>10.81</v>
      </c>
      <c r="V5240">
        <v>16.989999999999998</v>
      </c>
      <c r="W5240">
        <v>15.45</v>
      </c>
      <c r="X5240" t="s">
        <v>38</v>
      </c>
      <c r="Y5240">
        <v>0</v>
      </c>
      <c r="Z5240">
        <v>10.81</v>
      </c>
      <c r="AA5240" t="s">
        <v>38</v>
      </c>
      <c r="AB5240">
        <v>0</v>
      </c>
    </row>
    <row r="5241" spans="1:28" x14ac:dyDescent="0.2">
      <c r="A5241" s="3">
        <v>44030.556747685201</v>
      </c>
      <c r="B5241" t="s">
        <v>28</v>
      </c>
      <c r="C5241" t="s">
        <v>4426</v>
      </c>
      <c r="E5241" t="s">
        <v>31</v>
      </c>
      <c r="F5241">
        <v>1</v>
      </c>
      <c r="I5241" t="s">
        <v>189</v>
      </c>
      <c r="J5241" s="2" t="s">
        <v>33</v>
      </c>
      <c r="K5241" s="1" t="s">
        <v>123</v>
      </c>
      <c r="L5241" s="1" t="s">
        <v>2440</v>
      </c>
      <c r="M5241" s="1" t="s">
        <v>125</v>
      </c>
      <c r="N5241" t="s">
        <v>2441</v>
      </c>
      <c r="O5241" s="17">
        <v>12.99</v>
      </c>
      <c r="P5241">
        <v>11.81</v>
      </c>
      <c r="Q5241">
        <v>0.7</v>
      </c>
      <c r="R5241">
        <v>8.27</v>
      </c>
      <c r="S5241" t="s">
        <v>38</v>
      </c>
      <c r="T5241">
        <v>1</v>
      </c>
      <c r="U5241">
        <v>8.27</v>
      </c>
      <c r="V5241">
        <v>12.99</v>
      </c>
      <c r="W5241">
        <v>11.81</v>
      </c>
      <c r="X5241" t="s">
        <v>38</v>
      </c>
      <c r="Y5241">
        <v>0</v>
      </c>
      <c r="Z5241">
        <v>8.27</v>
      </c>
      <c r="AA5241" t="s">
        <v>38</v>
      </c>
      <c r="AB5241">
        <v>0</v>
      </c>
    </row>
    <row r="5242" spans="1:28" x14ac:dyDescent="0.2">
      <c r="A5242" s="3">
        <v>44043.290914351899</v>
      </c>
      <c r="B5242" t="s">
        <v>28</v>
      </c>
      <c r="C5242" t="s">
        <v>4426</v>
      </c>
      <c r="E5242" t="s">
        <v>31</v>
      </c>
      <c r="F5242">
        <v>1</v>
      </c>
      <c r="I5242" t="s">
        <v>189</v>
      </c>
      <c r="J5242" s="2" t="s">
        <v>33</v>
      </c>
      <c r="K5242" s="1" t="s">
        <v>34</v>
      </c>
      <c r="L5242" s="1" t="s">
        <v>905</v>
      </c>
      <c r="M5242" s="1" t="s">
        <v>36</v>
      </c>
      <c r="N5242" t="s">
        <v>906</v>
      </c>
      <c r="O5242" s="17">
        <v>9.99</v>
      </c>
      <c r="P5242">
        <v>9.08</v>
      </c>
      <c r="Q5242">
        <v>0.7</v>
      </c>
      <c r="R5242">
        <v>6.36</v>
      </c>
      <c r="S5242" t="s">
        <v>38</v>
      </c>
      <c r="T5242">
        <v>1</v>
      </c>
      <c r="U5242">
        <v>6.36</v>
      </c>
      <c r="V5242">
        <v>9.99</v>
      </c>
      <c r="W5242">
        <v>9.08</v>
      </c>
      <c r="X5242" t="s">
        <v>38</v>
      </c>
      <c r="Y5242">
        <v>0</v>
      </c>
      <c r="Z5242">
        <v>6.36</v>
      </c>
      <c r="AA5242" t="s">
        <v>38</v>
      </c>
      <c r="AB5242">
        <v>0</v>
      </c>
    </row>
    <row r="5243" spans="1:28" x14ac:dyDescent="0.2">
      <c r="A5243" s="3">
        <v>44030.123495370397</v>
      </c>
      <c r="B5243" t="s">
        <v>28</v>
      </c>
      <c r="C5243" t="s">
        <v>4426</v>
      </c>
      <c r="E5243" t="s">
        <v>31</v>
      </c>
      <c r="F5243">
        <v>1</v>
      </c>
      <c r="I5243" t="s">
        <v>189</v>
      </c>
      <c r="J5243" s="2" t="s">
        <v>41</v>
      </c>
      <c r="K5243" s="1" t="s">
        <v>278</v>
      </c>
      <c r="L5243" s="1" t="s">
        <v>470</v>
      </c>
      <c r="M5243" s="1" t="s">
        <v>471</v>
      </c>
      <c r="N5243" t="s">
        <v>472</v>
      </c>
      <c r="O5243" s="17">
        <v>9.99</v>
      </c>
      <c r="P5243">
        <v>9.08</v>
      </c>
      <c r="Q5243">
        <v>0.7</v>
      </c>
      <c r="R5243">
        <v>6.36</v>
      </c>
      <c r="S5243" t="s">
        <v>38</v>
      </c>
      <c r="T5243">
        <v>1</v>
      </c>
      <c r="U5243">
        <v>6.36</v>
      </c>
      <c r="V5243">
        <v>9.99</v>
      </c>
      <c r="W5243">
        <v>9.08</v>
      </c>
      <c r="X5243" t="s">
        <v>38</v>
      </c>
      <c r="Y5243">
        <v>0</v>
      </c>
      <c r="Z5243">
        <v>6.36</v>
      </c>
      <c r="AA5243" t="s">
        <v>38</v>
      </c>
      <c r="AB5243">
        <v>0</v>
      </c>
    </row>
    <row r="5244" spans="1:28" x14ac:dyDescent="0.2">
      <c r="A5244" s="3">
        <v>44026.164884259299</v>
      </c>
      <c r="B5244" t="s">
        <v>28</v>
      </c>
      <c r="C5244" t="s">
        <v>4426</v>
      </c>
      <c r="E5244" t="s">
        <v>31</v>
      </c>
      <c r="F5244">
        <v>1</v>
      </c>
      <c r="I5244" t="s">
        <v>189</v>
      </c>
      <c r="J5244" s="2" t="s">
        <v>41</v>
      </c>
      <c r="K5244" s="1" t="s">
        <v>42</v>
      </c>
      <c r="L5244" s="1" t="s">
        <v>4586</v>
      </c>
      <c r="M5244" s="1" t="s">
        <v>64</v>
      </c>
      <c r="N5244" t="s">
        <v>4587</v>
      </c>
      <c r="O5244" s="17">
        <v>9.99</v>
      </c>
      <c r="P5244">
        <v>9.08</v>
      </c>
      <c r="Q5244">
        <v>0.7</v>
      </c>
      <c r="R5244">
        <v>6.36</v>
      </c>
      <c r="S5244" t="s">
        <v>38</v>
      </c>
      <c r="T5244">
        <v>1</v>
      </c>
      <c r="U5244">
        <v>6.36</v>
      </c>
      <c r="V5244">
        <v>9.99</v>
      </c>
      <c r="W5244">
        <v>9.08</v>
      </c>
      <c r="X5244" t="s">
        <v>38</v>
      </c>
      <c r="Y5244">
        <v>0</v>
      </c>
      <c r="Z5244">
        <v>6.36</v>
      </c>
      <c r="AA5244" t="s">
        <v>38</v>
      </c>
      <c r="AB5244">
        <v>0</v>
      </c>
    </row>
    <row r="5245" spans="1:28" x14ac:dyDescent="0.2">
      <c r="A5245" s="3">
        <v>44025.000752314802</v>
      </c>
      <c r="B5245" t="s">
        <v>28</v>
      </c>
      <c r="C5245" t="s">
        <v>4426</v>
      </c>
      <c r="E5245" t="s">
        <v>31</v>
      </c>
      <c r="F5245">
        <v>1</v>
      </c>
      <c r="I5245" t="s">
        <v>189</v>
      </c>
      <c r="J5245" s="2" t="s">
        <v>41</v>
      </c>
      <c r="K5245" s="1" t="s">
        <v>42</v>
      </c>
      <c r="L5245" s="1" t="s">
        <v>1450</v>
      </c>
      <c r="M5245" s="1" t="s">
        <v>64</v>
      </c>
      <c r="N5245" t="s">
        <v>1451</v>
      </c>
      <c r="O5245" s="17">
        <v>4.99</v>
      </c>
      <c r="P5245">
        <v>4.54</v>
      </c>
      <c r="Q5245">
        <v>0.7</v>
      </c>
      <c r="R5245">
        <v>3.18</v>
      </c>
      <c r="S5245" t="s">
        <v>38</v>
      </c>
      <c r="T5245">
        <v>1</v>
      </c>
      <c r="U5245">
        <v>3.18</v>
      </c>
      <c r="V5245">
        <v>4.99</v>
      </c>
      <c r="W5245">
        <v>4.54</v>
      </c>
      <c r="X5245" t="s">
        <v>38</v>
      </c>
      <c r="Y5245">
        <v>0</v>
      </c>
      <c r="Z5245">
        <v>3.18</v>
      </c>
      <c r="AA5245" t="s">
        <v>38</v>
      </c>
      <c r="AB5245">
        <v>0</v>
      </c>
    </row>
    <row r="5246" spans="1:28" x14ac:dyDescent="0.2">
      <c r="A5246" s="3">
        <v>44019.997812499998</v>
      </c>
      <c r="B5246" t="s">
        <v>28</v>
      </c>
      <c r="C5246" t="s">
        <v>4426</v>
      </c>
      <c r="E5246" t="s">
        <v>31</v>
      </c>
      <c r="F5246">
        <v>1</v>
      </c>
      <c r="I5246" t="s">
        <v>189</v>
      </c>
      <c r="J5246" s="2" t="s">
        <v>33</v>
      </c>
      <c r="K5246" s="1" t="s">
        <v>34</v>
      </c>
      <c r="L5246" s="1" t="s">
        <v>168</v>
      </c>
      <c r="M5246" s="1" t="s">
        <v>36</v>
      </c>
      <c r="N5246" t="s">
        <v>169</v>
      </c>
      <c r="O5246" s="17">
        <v>14.99</v>
      </c>
      <c r="P5246">
        <v>13.63</v>
      </c>
      <c r="Q5246">
        <v>0.7</v>
      </c>
      <c r="R5246">
        <v>9.5399999999999991</v>
      </c>
      <c r="S5246" t="s">
        <v>38</v>
      </c>
      <c r="T5246">
        <v>1</v>
      </c>
      <c r="U5246">
        <v>9.5399999999999991</v>
      </c>
      <c r="V5246">
        <v>14.99</v>
      </c>
      <c r="W5246">
        <v>13.63</v>
      </c>
      <c r="X5246" t="s">
        <v>38</v>
      </c>
      <c r="Y5246">
        <v>0</v>
      </c>
      <c r="Z5246">
        <v>9.5399999999999991</v>
      </c>
      <c r="AA5246" t="s">
        <v>38</v>
      </c>
      <c r="AB5246">
        <v>0</v>
      </c>
    </row>
    <row r="5247" spans="1:28" x14ac:dyDescent="0.2">
      <c r="A5247" s="3">
        <v>44025.146932870397</v>
      </c>
      <c r="B5247" t="s">
        <v>28</v>
      </c>
      <c r="C5247" t="s">
        <v>4426</v>
      </c>
      <c r="E5247" t="s">
        <v>31</v>
      </c>
      <c r="F5247">
        <v>1</v>
      </c>
      <c r="I5247" t="s">
        <v>189</v>
      </c>
      <c r="J5247" s="2" t="s">
        <v>41</v>
      </c>
      <c r="K5247" s="1" t="s">
        <v>391</v>
      </c>
      <c r="L5247" s="1" t="s">
        <v>2848</v>
      </c>
      <c r="M5247" s="1" t="s">
        <v>44</v>
      </c>
      <c r="N5247" t="s">
        <v>2849</v>
      </c>
      <c r="O5247" s="17">
        <v>16.989999999999998</v>
      </c>
      <c r="P5247">
        <v>15.45</v>
      </c>
      <c r="Q5247">
        <v>0.7</v>
      </c>
      <c r="R5247">
        <v>10.81</v>
      </c>
      <c r="S5247" t="s">
        <v>38</v>
      </c>
      <c r="T5247">
        <v>1</v>
      </c>
      <c r="U5247">
        <v>10.81</v>
      </c>
      <c r="V5247">
        <v>16.989999999999998</v>
      </c>
      <c r="W5247">
        <v>15.45</v>
      </c>
      <c r="X5247" t="s">
        <v>38</v>
      </c>
      <c r="Y5247">
        <v>0</v>
      </c>
      <c r="Z5247">
        <v>10.81</v>
      </c>
      <c r="AA5247" t="s">
        <v>38</v>
      </c>
      <c r="AB5247">
        <v>0</v>
      </c>
    </row>
    <row r="5248" spans="1:28" x14ac:dyDescent="0.2">
      <c r="A5248" s="3">
        <v>44043.967291666697</v>
      </c>
      <c r="B5248" t="s">
        <v>28</v>
      </c>
      <c r="C5248" t="s">
        <v>4426</v>
      </c>
      <c r="E5248" t="s">
        <v>31</v>
      </c>
      <c r="F5248">
        <v>1</v>
      </c>
      <c r="I5248" t="s">
        <v>189</v>
      </c>
      <c r="J5248" s="2" t="s">
        <v>33</v>
      </c>
      <c r="K5248" s="1" t="s">
        <v>128</v>
      </c>
      <c r="L5248" s="1" t="s">
        <v>4588</v>
      </c>
      <c r="M5248" s="1" t="s">
        <v>4589</v>
      </c>
      <c r="N5248" t="s">
        <v>4590</v>
      </c>
      <c r="O5248" s="17">
        <v>6.99</v>
      </c>
      <c r="P5248">
        <v>6.35</v>
      </c>
      <c r="Q5248">
        <v>0.7</v>
      </c>
      <c r="R5248">
        <v>4.45</v>
      </c>
      <c r="S5248" t="s">
        <v>38</v>
      </c>
      <c r="T5248">
        <v>1</v>
      </c>
      <c r="U5248">
        <v>4.45</v>
      </c>
      <c r="V5248">
        <v>6.99</v>
      </c>
      <c r="W5248">
        <v>6.35</v>
      </c>
      <c r="X5248" t="s">
        <v>38</v>
      </c>
      <c r="Y5248">
        <v>0</v>
      </c>
      <c r="Z5248">
        <v>4.45</v>
      </c>
      <c r="AA5248" t="s">
        <v>38</v>
      </c>
      <c r="AB5248">
        <v>0</v>
      </c>
    </row>
    <row r="5249" spans="1:28" x14ac:dyDescent="0.2">
      <c r="A5249" s="3">
        <v>44014.102557870399</v>
      </c>
      <c r="B5249" t="s">
        <v>28</v>
      </c>
      <c r="C5249" t="s">
        <v>4426</v>
      </c>
      <c r="E5249" t="s">
        <v>31</v>
      </c>
      <c r="F5249">
        <v>1</v>
      </c>
      <c r="I5249" t="s">
        <v>189</v>
      </c>
      <c r="J5249" s="2" t="s">
        <v>33</v>
      </c>
      <c r="K5249" s="1" t="s">
        <v>34</v>
      </c>
      <c r="L5249" s="1" t="s">
        <v>221</v>
      </c>
      <c r="M5249" s="1" t="s">
        <v>95</v>
      </c>
      <c r="N5249" t="s">
        <v>222</v>
      </c>
      <c r="O5249" s="17">
        <v>4.99</v>
      </c>
      <c r="P5249">
        <v>4.54</v>
      </c>
      <c r="Q5249">
        <v>0.7</v>
      </c>
      <c r="R5249">
        <v>3.18</v>
      </c>
      <c r="S5249" t="s">
        <v>38</v>
      </c>
      <c r="T5249">
        <v>1</v>
      </c>
      <c r="U5249">
        <v>3.18</v>
      </c>
      <c r="V5249">
        <v>4.99</v>
      </c>
      <c r="W5249">
        <v>4.54</v>
      </c>
      <c r="X5249" t="s">
        <v>38</v>
      </c>
      <c r="Y5249">
        <v>0</v>
      </c>
      <c r="Z5249">
        <v>3.18</v>
      </c>
      <c r="AA5249" t="s">
        <v>38</v>
      </c>
      <c r="AB5249">
        <v>0</v>
      </c>
    </row>
    <row r="5250" spans="1:28" x14ac:dyDescent="0.2">
      <c r="A5250" s="3">
        <v>44016.157986111102</v>
      </c>
      <c r="B5250" t="s">
        <v>28</v>
      </c>
      <c r="C5250" t="s">
        <v>4426</v>
      </c>
      <c r="E5250" t="s">
        <v>31</v>
      </c>
      <c r="F5250">
        <v>1</v>
      </c>
      <c r="I5250" t="s">
        <v>189</v>
      </c>
      <c r="J5250" s="2" t="s">
        <v>33</v>
      </c>
      <c r="K5250" s="1" t="s">
        <v>105</v>
      </c>
      <c r="L5250" s="1" t="s">
        <v>3177</v>
      </c>
      <c r="M5250" s="1" t="s">
        <v>981</v>
      </c>
      <c r="N5250" t="s">
        <v>3178</v>
      </c>
      <c r="O5250" s="17">
        <v>9.99</v>
      </c>
      <c r="P5250">
        <v>9.08</v>
      </c>
      <c r="Q5250">
        <v>0.7</v>
      </c>
      <c r="R5250">
        <v>6.36</v>
      </c>
      <c r="S5250" t="s">
        <v>38</v>
      </c>
      <c r="T5250">
        <v>1</v>
      </c>
      <c r="U5250">
        <v>6.36</v>
      </c>
      <c r="V5250">
        <v>9.99</v>
      </c>
      <c r="W5250">
        <v>9.08</v>
      </c>
      <c r="X5250" t="s">
        <v>38</v>
      </c>
      <c r="Y5250">
        <v>0</v>
      </c>
      <c r="Z5250">
        <v>6.36</v>
      </c>
      <c r="AA5250" t="s">
        <v>38</v>
      </c>
      <c r="AB5250">
        <v>0</v>
      </c>
    </row>
    <row r="5251" spans="1:28" x14ac:dyDescent="0.2">
      <c r="A5251" s="3">
        <v>44032.1106365741</v>
      </c>
      <c r="B5251" t="s">
        <v>28</v>
      </c>
      <c r="C5251" t="s">
        <v>4426</v>
      </c>
      <c r="E5251" t="s">
        <v>31</v>
      </c>
      <c r="F5251">
        <v>1</v>
      </c>
      <c r="I5251" t="s">
        <v>189</v>
      </c>
      <c r="J5251" s="2" t="s">
        <v>41</v>
      </c>
      <c r="K5251" s="1" t="s">
        <v>42</v>
      </c>
      <c r="L5251" s="1" t="s">
        <v>4591</v>
      </c>
      <c r="M5251" s="1" t="s">
        <v>4592</v>
      </c>
      <c r="N5251" t="s">
        <v>4593</v>
      </c>
      <c r="O5251" s="17">
        <v>16.989999999999998</v>
      </c>
      <c r="P5251">
        <v>15.45</v>
      </c>
      <c r="Q5251">
        <v>0.7</v>
      </c>
      <c r="R5251">
        <v>10.81</v>
      </c>
      <c r="S5251" t="s">
        <v>38</v>
      </c>
      <c r="T5251">
        <v>1</v>
      </c>
      <c r="U5251">
        <v>10.81</v>
      </c>
      <c r="V5251">
        <v>16.989999999999998</v>
      </c>
      <c r="W5251">
        <v>15.45</v>
      </c>
      <c r="X5251" t="s">
        <v>38</v>
      </c>
      <c r="Y5251">
        <v>0</v>
      </c>
      <c r="Z5251">
        <v>10.81</v>
      </c>
      <c r="AA5251" t="s">
        <v>38</v>
      </c>
      <c r="AB5251">
        <v>0</v>
      </c>
    </row>
    <row r="5252" spans="1:28" x14ac:dyDescent="0.2">
      <c r="A5252" s="3">
        <v>44026.517256944397</v>
      </c>
      <c r="B5252" t="s">
        <v>28</v>
      </c>
      <c r="C5252" t="s">
        <v>4426</v>
      </c>
      <c r="E5252" t="s">
        <v>31</v>
      </c>
      <c r="F5252">
        <v>1</v>
      </c>
      <c r="I5252" t="s">
        <v>189</v>
      </c>
      <c r="J5252" s="2" t="s">
        <v>41</v>
      </c>
      <c r="K5252" s="1" t="s">
        <v>391</v>
      </c>
      <c r="L5252" s="1" t="s">
        <v>4463</v>
      </c>
      <c r="M5252" s="1" t="s">
        <v>4464</v>
      </c>
      <c r="N5252" t="s">
        <v>4465</v>
      </c>
      <c r="O5252" s="17">
        <v>16.989999999999998</v>
      </c>
      <c r="P5252">
        <v>15.45</v>
      </c>
      <c r="Q5252">
        <v>0.7</v>
      </c>
      <c r="R5252">
        <v>10.81</v>
      </c>
      <c r="S5252" t="s">
        <v>38</v>
      </c>
      <c r="T5252">
        <v>1</v>
      </c>
      <c r="U5252">
        <v>10.81</v>
      </c>
      <c r="V5252">
        <v>16.989999999999998</v>
      </c>
      <c r="W5252">
        <v>15.45</v>
      </c>
      <c r="X5252" t="s">
        <v>38</v>
      </c>
      <c r="Y5252">
        <v>0</v>
      </c>
      <c r="Z5252">
        <v>10.81</v>
      </c>
      <c r="AA5252" t="s">
        <v>38</v>
      </c>
      <c r="AB5252">
        <v>0</v>
      </c>
    </row>
    <row r="5253" spans="1:28" x14ac:dyDescent="0.2">
      <c r="A5253" s="3">
        <v>44036.386828703697</v>
      </c>
      <c r="B5253" t="s">
        <v>28</v>
      </c>
      <c r="C5253" t="s">
        <v>4426</v>
      </c>
      <c r="E5253" t="s">
        <v>31</v>
      </c>
      <c r="F5253">
        <v>1</v>
      </c>
      <c r="I5253" t="s">
        <v>189</v>
      </c>
      <c r="J5253" s="2" t="s">
        <v>33</v>
      </c>
      <c r="K5253" s="1" t="s">
        <v>34</v>
      </c>
      <c r="L5253" s="1" t="s">
        <v>406</v>
      </c>
      <c r="M5253" s="1" t="s">
        <v>36</v>
      </c>
      <c r="N5253" t="s">
        <v>407</v>
      </c>
      <c r="O5253" s="17">
        <v>9.99</v>
      </c>
      <c r="P5253">
        <v>9.08</v>
      </c>
      <c r="Q5253">
        <v>0.7</v>
      </c>
      <c r="R5253">
        <v>6.36</v>
      </c>
      <c r="S5253" t="s">
        <v>38</v>
      </c>
      <c r="T5253">
        <v>1</v>
      </c>
      <c r="U5253">
        <v>6.36</v>
      </c>
      <c r="V5253">
        <v>9.99</v>
      </c>
      <c r="W5253">
        <v>9.08</v>
      </c>
      <c r="X5253" t="s">
        <v>38</v>
      </c>
      <c r="Y5253">
        <v>0</v>
      </c>
      <c r="Z5253">
        <v>6.36</v>
      </c>
      <c r="AA5253" t="s">
        <v>38</v>
      </c>
      <c r="AB5253">
        <v>0</v>
      </c>
    </row>
    <row r="5254" spans="1:28" x14ac:dyDescent="0.2">
      <c r="A5254" s="3">
        <v>44031.0168402778</v>
      </c>
      <c r="B5254" t="s">
        <v>28</v>
      </c>
      <c r="C5254" t="s">
        <v>4426</v>
      </c>
      <c r="E5254" t="s">
        <v>31</v>
      </c>
      <c r="F5254">
        <v>1</v>
      </c>
      <c r="I5254" t="s">
        <v>189</v>
      </c>
      <c r="J5254" s="2" t="s">
        <v>33</v>
      </c>
      <c r="K5254" s="1" t="s">
        <v>105</v>
      </c>
      <c r="L5254" s="1" t="s">
        <v>4594</v>
      </c>
      <c r="M5254" s="1" t="s">
        <v>842</v>
      </c>
      <c r="N5254" t="s">
        <v>4595</v>
      </c>
      <c r="O5254" s="17">
        <v>9.99</v>
      </c>
      <c r="P5254">
        <v>9.08</v>
      </c>
      <c r="Q5254">
        <v>0.7</v>
      </c>
      <c r="R5254">
        <v>6.36</v>
      </c>
      <c r="S5254" t="s">
        <v>38</v>
      </c>
      <c r="T5254">
        <v>1</v>
      </c>
      <c r="U5254">
        <v>6.36</v>
      </c>
      <c r="V5254">
        <v>9.99</v>
      </c>
      <c r="W5254">
        <v>9.08</v>
      </c>
      <c r="X5254" t="s">
        <v>38</v>
      </c>
      <c r="Y5254">
        <v>0</v>
      </c>
      <c r="Z5254">
        <v>6.36</v>
      </c>
      <c r="AA5254" t="s">
        <v>38</v>
      </c>
      <c r="AB5254">
        <v>0</v>
      </c>
    </row>
    <row r="5255" spans="1:28" x14ac:dyDescent="0.2">
      <c r="A5255" s="3">
        <v>44024.3289351852</v>
      </c>
      <c r="B5255" t="s">
        <v>28</v>
      </c>
      <c r="C5255" t="s">
        <v>4426</v>
      </c>
      <c r="E5255" t="s">
        <v>31</v>
      </c>
      <c r="F5255">
        <v>1</v>
      </c>
      <c r="I5255" t="s">
        <v>189</v>
      </c>
      <c r="J5255" s="2" t="s">
        <v>33</v>
      </c>
      <c r="K5255" s="1" t="s">
        <v>34</v>
      </c>
      <c r="L5255" s="1" t="s">
        <v>1112</v>
      </c>
      <c r="M5255" s="1" t="s">
        <v>90</v>
      </c>
      <c r="N5255" t="s">
        <v>1113</v>
      </c>
      <c r="O5255" s="17">
        <v>9.99</v>
      </c>
      <c r="P5255">
        <v>9.08</v>
      </c>
      <c r="Q5255">
        <v>0.7</v>
      </c>
      <c r="R5255">
        <v>6.36</v>
      </c>
      <c r="S5255" t="s">
        <v>38</v>
      </c>
      <c r="T5255">
        <v>1</v>
      </c>
      <c r="U5255">
        <v>6.36</v>
      </c>
      <c r="V5255">
        <v>9.99</v>
      </c>
      <c r="W5255">
        <v>9.08</v>
      </c>
      <c r="X5255" t="s">
        <v>38</v>
      </c>
      <c r="Y5255">
        <v>0</v>
      </c>
      <c r="Z5255">
        <v>6.36</v>
      </c>
      <c r="AA5255" t="s">
        <v>38</v>
      </c>
      <c r="AB5255">
        <v>0</v>
      </c>
    </row>
    <row r="5256" spans="1:28" x14ac:dyDescent="0.2">
      <c r="A5256" s="3">
        <v>44036.457800925898</v>
      </c>
      <c r="B5256" t="s">
        <v>28</v>
      </c>
      <c r="C5256" t="s">
        <v>4426</v>
      </c>
      <c r="E5256" t="s">
        <v>31</v>
      </c>
      <c r="F5256">
        <v>1</v>
      </c>
      <c r="I5256" t="s">
        <v>189</v>
      </c>
      <c r="J5256" s="2" t="s">
        <v>41</v>
      </c>
      <c r="K5256" s="1" t="s">
        <v>42</v>
      </c>
      <c r="L5256" s="1" t="s">
        <v>4596</v>
      </c>
      <c r="M5256" s="1" t="s">
        <v>4597</v>
      </c>
      <c r="N5256" t="s">
        <v>4598</v>
      </c>
      <c r="O5256" s="17">
        <v>9.99</v>
      </c>
      <c r="P5256">
        <v>9.08</v>
      </c>
      <c r="Q5256">
        <v>0.7</v>
      </c>
      <c r="R5256">
        <v>6.36</v>
      </c>
      <c r="S5256" t="s">
        <v>38</v>
      </c>
      <c r="T5256">
        <v>1</v>
      </c>
      <c r="U5256">
        <v>6.36</v>
      </c>
      <c r="V5256">
        <v>9.99</v>
      </c>
      <c r="W5256">
        <v>9.08</v>
      </c>
      <c r="X5256" t="s">
        <v>38</v>
      </c>
      <c r="Y5256">
        <v>0</v>
      </c>
      <c r="Z5256">
        <v>6.36</v>
      </c>
      <c r="AA5256" t="s">
        <v>38</v>
      </c>
      <c r="AB5256">
        <v>0</v>
      </c>
    </row>
    <row r="5257" spans="1:28" x14ac:dyDescent="0.2">
      <c r="A5257" s="3">
        <v>44024.994988425897</v>
      </c>
      <c r="B5257" t="s">
        <v>28</v>
      </c>
      <c r="C5257" t="s">
        <v>4426</v>
      </c>
      <c r="E5257" t="s">
        <v>31</v>
      </c>
      <c r="F5257">
        <v>1</v>
      </c>
      <c r="I5257" t="s">
        <v>189</v>
      </c>
      <c r="J5257" s="2" t="s">
        <v>41</v>
      </c>
      <c r="K5257" s="1" t="s">
        <v>250</v>
      </c>
      <c r="L5257" s="1" t="s">
        <v>4599</v>
      </c>
      <c r="M5257" s="1" t="s">
        <v>3439</v>
      </c>
      <c r="N5257" t="s">
        <v>4600</v>
      </c>
      <c r="O5257" s="17">
        <v>17.989999999999998</v>
      </c>
      <c r="P5257">
        <v>16.350000000000001</v>
      </c>
      <c r="Q5257">
        <v>0.7</v>
      </c>
      <c r="R5257">
        <v>11.45</v>
      </c>
      <c r="S5257" t="s">
        <v>38</v>
      </c>
      <c r="T5257">
        <v>1</v>
      </c>
      <c r="U5257">
        <v>11.45</v>
      </c>
      <c r="V5257">
        <v>17.989999999999998</v>
      </c>
      <c r="W5257">
        <v>16.350000000000001</v>
      </c>
      <c r="X5257" t="s">
        <v>38</v>
      </c>
      <c r="Y5257">
        <v>0</v>
      </c>
      <c r="Z5257">
        <v>11.45</v>
      </c>
      <c r="AA5257" t="s">
        <v>38</v>
      </c>
      <c r="AB5257">
        <v>0</v>
      </c>
    </row>
    <row r="5258" spans="1:28" x14ac:dyDescent="0.2">
      <c r="A5258" s="3">
        <v>44040.419976851903</v>
      </c>
      <c r="B5258" t="s">
        <v>28</v>
      </c>
      <c r="C5258" t="s">
        <v>4426</v>
      </c>
      <c r="E5258" t="s">
        <v>31</v>
      </c>
      <c r="F5258">
        <v>1</v>
      </c>
      <c r="I5258" t="s">
        <v>189</v>
      </c>
      <c r="J5258" s="2" t="s">
        <v>33</v>
      </c>
      <c r="K5258" s="1" t="s">
        <v>105</v>
      </c>
      <c r="L5258" s="1" t="s">
        <v>4519</v>
      </c>
      <c r="M5258" s="1" t="s">
        <v>4520</v>
      </c>
      <c r="N5258" t="s">
        <v>4521</v>
      </c>
      <c r="O5258" s="17">
        <v>9.99</v>
      </c>
      <c r="P5258">
        <v>9.08</v>
      </c>
      <c r="Q5258">
        <v>0.7</v>
      </c>
      <c r="R5258">
        <v>6.36</v>
      </c>
      <c r="S5258" t="s">
        <v>38</v>
      </c>
      <c r="T5258">
        <v>1</v>
      </c>
      <c r="U5258">
        <v>6.36</v>
      </c>
      <c r="V5258">
        <v>9.99</v>
      </c>
      <c r="W5258">
        <v>9.08</v>
      </c>
      <c r="X5258" t="s">
        <v>38</v>
      </c>
      <c r="Y5258">
        <v>0</v>
      </c>
      <c r="Z5258">
        <v>6.36</v>
      </c>
      <c r="AA5258" t="s">
        <v>38</v>
      </c>
      <c r="AB5258">
        <v>0</v>
      </c>
    </row>
    <row r="5259" spans="1:28" x14ac:dyDescent="0.2">
      <c r="A5259" s="3">
        <v>44036.082569444399</v>
      </c>
      <c r="B5259" t="s">
        <v>28</v>
      </c>
      <c r="C5259" t="s">
        <v>4426</v>
      </c>
      <c r="E5259" t="s">
        <v>31</v>
      </c>
      <c r="F5259">
        <v>1</v>
      </c>
      <c r="I5259" t="s">
        <v>189</v>
      </c>
      <c r="J5259" s="2" t="s">
        <v>41</v>
      </c>
      <c r="K5259" s="1" t="s">
        <v>42</v>
      </c>
      <c r="L5259" s="1" t="s">
        <v>120</v>
      </c>
      <c r="M5259" s="1" t="s">
        <v>121</v>
      </c>
      <c r="N5259" t="s">
        <v>122</v>
      </c>
      <c r="O5259" s="17">
        <v>4.99</v>
      </c>
      <c r="P5259">
        <v>4.54</v>
      </c>
      <c r="Q5259">
        <v>0.7</v>
      </c>
      <c r="R5259">
        <v>3.18</v>
      </c>
      <c r="S5259" t="s">
        <v>38</v>
      </c>
      <c r="T5259">
        <v>1</v>
      </c>
      <c r="U5259">
        <v>3.18</v>
      </c>
      <c r="V5259">
        <v>4.99</v>
      </c>
      <c r="W5259">
        <v>4.54</v>
      </c>
      <c r="X5259" t="s">
        <v>38</v>
      </c>
      <c r="Y5259">
        <v>0</v>
      </c>
      <c r="Z5259">
        <v>3.18</v>
      </c>
      <c r="AA5259" t="s">
        <v>38</v>
      </c>
      <c r="AB5259">
        <v>0</v>
      </c>
    </row>
    <row r="5260" spans="1:28" x14ac:dyDescent="0.2">
      <c r="A5260" s="3">
        <v>44018.503958333298</v>
      </c>
      <c r="B5260" t="s">
        <v>28</v>
      </c>
      <c r="C5260" t="s">
        <v>4426</v>
      </c>
      <c r="E5260" t="s">
        <v>31</v>
      </c>
      <c r="F5260">
        <v>1</v>
      </c>
      <c r="I5260" t="s">
        <v>189</v>
      </c>
      <c r="J5260" s="2" t="s">
        <v>41</v>
      </c>
      <c r="K5260" s="1" t="s">
        <v>250</v>
      </c>
      <c r="L5260" s="1" t="s">
        <v>4601</v>
      </c>
      <c r="M5260" s="1" t="s">
        <v>1789</v>
      </c>
      <c r="N5260" t="s">
        <v>4602</v>
      </c>
      <c r="O5260" s="17">
        <v>16.989999999999998</v>
      </c>
      <c r="P5260">
        <v>15.45</v>
      </c>
      <c r="Q5260">
        <v>0.7</v>
      </c>
      <c r="R5260">
        <v>10.81</v>
      </c>
      <c r="S5260" t="s">
        <v>38</v>
      </c>
      <c r="T5260">
        <v>1</v>
      </c>
      <c r="U5260">
        <v>10.81</v>
      </c>
      <c r="V5260">
        <v>16.989999999999998</v>
      </c>
      <c r="W5260">
        <v>15.45</v>
      </c>
      <c r="X5260" t="s">
        <v>38</v>
      </c>
      <c r="Y5260">
        <v>0</v>
      </c>
      <c r="Z5260">
        <v>10.81</v>
      </c>
      <c r="AA5260" t="s">
        <v>38</v>
      </c>
      <c r="AB5260">
        <v>0</v>
      </c>
    </row>
    <row r="5261" spans="1:28" x14ac:dyDescent="0.2">
      <c r="A5261" s="3">
        <v>44031.276469907403</v>
      </c>
      <c r="B5261" t="s">
        <v>28</v>
      </c>
      <c r="C5261" t="s">
        <v>4426</v>
      </c>
      <c r="E5261" t="s">
        <v>31</v>
      </c>
      <c r="F5261">
        <v>1</v>
      </c>
      <c r="I5261" t="s">
        <v>189</v>
      </c>
      <c r="J5261" s="2" t="s">
        <v>41</v>
      </c>
      <c r="K5261" s="1" t="s">
        <v>278</v>
      </c>
      <c r="L5261" s="1" t="s">
        <v>4603</v>
      </c>
      <c r="M5261" s="1" t="s">
        <v>4604</v>
      </c>
      <c r="N5261" t="s">
        <v>4605</v>
      </c>
      <c r="O5261" s="17">
        <v>14.99</v>
      </c>
      <c r="P5261">
        <v>13.63</v>
      </c>
      <c r="Q5261">
        <v>0.7</v>
      </c>
      <c r="R5261">
        <v>9.5399999999999991</v>
      </c>
      <c r="S5261" t="s">
        <v>38</v>
      </c>
      <c r="T5261">
        <v>1</v>
      </c>
      <c r="U5261">
        <v>9.5399999999999991</v>
      </c>
      <c r="V5261">
        <v>14.99</v>
      </c>
      <c r="W5261">
        <v>13.63</v>
      </c>
      <c r="X5261" t="s">
        <v>38</v>
      </c>
      <c r="Y5261">
        <v>0</v>
      </c>
      <c r="Z5261">
        <v>9.5399999999999991</v>
      </c>
      <c r="AA5261" t="s">
        <v>38</v>
      </c>
      <c r="AB5261">
        <v>0</v>
      </c>
    </row>
    <row r="5262" spans="1:28" x14ac:dyDescent="0.2">
      <c r="A5262" s="3">
        <v>44016.298935185201</v>
      </c>
      <c r="B5262" t="s">
        <v>28</v>
      </c>
      <c r="C5262" t="s">
        <v>4426</v>
      </c>
      <c r="E5262" t="s">
        <v>31</v>
      </c>
      <c r="F5262">
        <v>1</v>
      </c>
      <c r="I5262" t="s">
        <v>189</v>
      </c>
      <c r="J5262" s="2" t="s">
        <v>41</v>
      </c>
      <c r="K5262" s="1" t="s">
        <v>42</v>
      </c>
      <c r="L5262" s="1" t="s">
        <v>304</v>
      </c>
      <c r="M5262" s="1" t="s">
        <v>305</v>
      </c>
      <c r="N5262" t="s">
        <v>306</v>
      </c>
      <c r="O5262" s="17">
        <v>9.99</v>
      </c>
      <c r="P5262">
        <v>9.08</v>
      </c>
      <c r="Q5262">
        <v>0.7</v>
      </c>
      <c r="R5262">
        <v>6.36</v>
      </c>
      <c r="S5262" t="s">
        <v>38</v>
      </c>
      <c r="T5262">
        <v>1</v>
      </c>
      <c r="U5262">
        <v>6.36</v>
      </c>
      <c r="V5262">
        <v>9.99</v>
      </c>
      <c r="W5262">
        <v>9.08</v>
      </c>
      <c r="X5262" t="s">
        <v>38</v>
      </c>
      <c r="Y5262">
        <v>0</v>
      </c>
      <c r="Z5262">
        <v>6.36</v>
      </c>
      <c r="AA5262" t="s">
        <v>38</v>
      </c>
      <c r="AB5262">
        <v>0</v>
      </c>
    </row>
    <row r="5263" spans="1:28" x14ac:dyDescent="0.2">
      <c r="A5263" s="3">
        <v>44039.358541666697</v>
      </c>
      <c r="B5263" t="s">
        <v>2216</v>
      </c>
      <c r="C5263" t="s">
        <v>4426</v>
      </c>
      <c r="E5263" t="s">
        <v>31</v>
      </c>
      <c r="F5263">
        <v>1</v>
      </c>
      <c r="I5263" t="s">
        <v>2130</v>
      </c>
      <c r="J5263" s="2" t="s">
        <v>41</v>
      </c>
      <c r="K5263" s="1" t="s">
        <v>42</v>
      </c>
      <c r="L5263" s="1" t="s">
        <v>4606</v>
      </c>
      <c r="M5263" s="1" t="s">
        <v>4607</v>
      </c>
      <c r="N5263" t="s">
        <v>4608</v>
      </c>
      <c r="O5263" s="17">
        <v>19.809999999999999</v>
      </c>
      <c r="P5263">
        <v>18.170000000000002</v>
      </c>
      <c r="Q5263">
        <v>0.6</v>
      </c>
      <c r="R5263">
        <v>10.9</v>
      </c>
      <c r="S5263" t="s">
        <v>649</v>
      </c>
      <c r="T5263">
        <v>1.3956</v>
      </c>
      <c r="U5263">
        <v>15.21</v>
      </c>
      <c r="V5263">
        <v>19.809999999999999</v>
      </c>
      <c r="W5263">
        <v>18.170000000000002</v>
      </c>
      <c r="X5263" t="s">
        <v>1826</v>
      </c>
      <c r="Y5263">
        <v>0</v>
      </c>
      <c r="Z5263">
        <v>15.21</v>
      </c>
      <c r="AA5263" t="s">
        <v>38</v>
      </c>
      <c r="AB5263">
        <v>0</v>
      </c>
    </row>
    <row r="5264" spans="1:28" x14ac:dyDescent="0.2">
      <c r="A5264" s="3">
        <v>44015.315694444398</v>
      </c>
      <c r="B5264" t="s">
        <v>28</v>
      </c>
      <c r="C5264" t="s">
        <v>4426</v>
      </c>
      <c r="E5264" t="s">
        <v>31</v>
      </c>
      <c r="F5264">
        <v>1</v>
      </c>
      <c r="I5264" t="s">
        <v>189</v>
      </c>
      <c r="J5264" s="2" t="s">
        <v>41</v>
      </c>
      <c r="K5264" s="1" t="s">
        <v>42</v>
      </c>
      <c r="L5264" s="1" t="s">
        <v>1684</v>
      </c>
      <c r="M5264" s="1" t="s">
        <v>1685</v>
      </c>
      <c r="N5264" t="s">
        <v>1686</v>
      </c>
      <c r="O5264" s="17">
        <v>16.989999999999998</v>
      </c>
      <c r="P5264">
        <v>15.45</v>
      </c>
      <c r="Q5264">
        <v>0.7</v>
      </c>
      <c r="R5264">
        <v>10.81</v>
      </c>
      <c r="S5264" t="s">
        <v>38</v>
      </c>
      <c r="T5264">
        <v>1</v>
      </c>
      <c r="U5264">
        <v>10.81</v>
      </c>
      <c r="V5264">
        <v>16.989999999999998</v>
      </c>
      <c r="W5264">
        <v>15.45</v>
      </c>
      <c r="X5264" t="s">
        <v>38</v>
      </c>
      <c r="Y5264">
        <v>0</v>
      </c>
      <c r="Z5264">
        <v>10.81</v>
      </c>
      <c r="AA5264" t="s">
        <v>38</v>
      </c>
      <c r="AB5264">
        <v>0</v>
      </c>
    </row>
    <row r="5265" spans="1:28" x14ac:dyDescent="0.2">
      <c r="A5265" s="3">
        <v>44034.578414351898</v>
      </c>
      <c r="B5265" t="s">
        <v>28</v>
      </c>
      <c r="C5265" t="s">
        <v>4426</v>
      </c>
      <c r="E5265" t="s">
        <v>31</v>
      </c>
      <c r="F5265">
        <v>1</v>
      </c>
      <c r="I5265" t="s">
        <v>189</v>
      </c>
      <c r="J5265" s="2" t="s">
        <v>33</v>
      </c>
      <c r="K5265" s="1" t="s">
        <v>34</v>
      </c>
      <c r="L5265" s="1" t="s">
        <v>4609</v>
      </c>
      <c r="M5265" s="1" t="s">
        <v>658</v>
      </c>
      <c r="N5265" t="s">
        <v>4610</v>
      </c>
      <c r="O5265" s="17">
        <v>9.99</v>
      </c>
      <c r="P5265">
        <v>9.08</v>
      </c>
      <c r="Q5265">
        <v>0.7</v>
      </c>
      <c r="R5265">
        <v>6.36</v>
      </c>
      <c r="S5265" t="s">
        <v>38</v>
      </c>
      <c r="T5265">
        <v>1</v>
      </c>
      <c r="U5265">
        <v>6.36</v>
      </c>
      <c r="V5265">
        <v>9.99</v>
      </c>
      <c r="W5265">
        <v>9.08</v>
      </c>
      <c r="X5265" t="s">
        <v>38</v>
      </c>
      <c r="Y5265">
        <v>0</v>
      </c>
      <c r="Z5265">
        <v>6.36</v>
      </c>
      <c r="AA5265" t="s">
        <v>38</v>
      </c>
      <c r="AB5265">
        <v>0</v>
      </c>
    </row>
    <row r="5266" spans="1:28" x14ac:dyDescent="0.2">
      <c r="A5266" s="3">
        <v>44035.364317129599</v>
      </c>
      <c r="B5266" t="s">
        <v>28</v>
      </c>
      <c r="C5266" t="s">
        <v>4426</v>
      </c>
      <c r="E5266" t="s">
        <v>31</v>
      </c>
      <c r="F5266">
        <v>1</v>
      </c>
      <c r="I5266" t="s">
        <v>189</v>
      </c>
      <c r="J5266" s="2" t="s">
        <v>33</v>
      </c>
      <c r="K5266" s="1" t="s">
        <v>34</v>
      </c>
      <c r="L5266" s="1" t="s">
        <v>800</v>
      </c>
      <c r="M5266" s="1" t="s">
        <v>36</v>
      </c>
      <c r="N5266" t="s">
        <v>801</v>
      </c>
      <c r="O5266" s="17">
        <v>9.99</v>
      </c>
      <c r="P5266">
        <v>9.08</v>
      </c>
      <c r="Q5266">
        <v>0.7</v>
      </c>
      <c r="R5266">
        <v>6.36</v>
      </c>
      <c r="S5266" t="s">
        <v>38</v>
      </c>
      <c r="T5266">
        <v>1</v>
      </c>
      <c r="U5266">
        <v>6.36</v>
      </c>
      <c r="V5266">
        <v>9.99</v>
      </c>
      <c r="W5266">
        <v>9.08</v>
      </c>
      <c r="X5266" t="s">
        <v>38</v>
      </c>
      <c r="Y5266">
        <v>0</v>
      </c>
      <c r="Z5266">
        <v>6.36</v>
      </c>
      <c r="AA5266" t="s">
        <v>38</v>
      </c>
      <c r="AB5266">
        <v>0</v>
      </c>
    </row>
    <row r="5267" spans="1:28" x14ac:dyDescent="0.2">
      <c r="A5267" s="3">
        <v>44042.270567129599</v>
      </c>
      <c r="B5267" t="s">
        <v>28</v>
      </c>
      <c r="C5267" t="s">
        <v>4426</v>
      </c>
      <c r="E5267" t="s">
        <v>31</v>
      </c>
      <c r="F5267">
        <v>1</v>
      </c>
      <c r="I5267" t="s">
        <v>189</v>
      </c>
      <c r="J5267" s="2" t="s">
        <v>33</v>
      </c>
      <c r="K5267" s="1" t="s">
        <v>34</v>
      </c>
      <c r="L5267" s="1" t="s">
        <v>1427</v>
      </c>
      <c r="M5267" s="1" t="s">
        <v>36</v>
      </c>
      <c r="N5267" t="s">
        <v>1428</v>
      </c>
      <c r="O5267" s="17">
        <v>9.99</v>
      </c>
      <c r="P5267">
        <v>9.08</v>
      </c>
      <c r="Q5267">
        <v>0.7</v>
      </c>
      <c r="R5267">
        <v>6.36</v>
      </c>
      <c r="S5267" t="s">
        <v>38</v>
      </c>
      <c r="T5267">
        <v>1</v>
      </c>
      <c r="U5267">
        <v>6.36</v>
      </c>
      <c r="V5267">
        <v>9.99</v>
      </c>
      <c r="W5267">
        <v>9.08</v>
      </c>
      <c r="X5267" t="s">
        <v>38</v>
      </c>
      <c r="Y5267">
        <v>0</v>
      </c>
      <c r="Z5267">
        <v>6.36</v>
      </c>
      <c r="AA5267" t="s">
        <v>38</v>
      </c>
      <c r="AB5267">
        <v>0</v>
      </c>
    </row>
    <row r="5268" spans="1:28" x14ac:dyDescent="0.2">
      <c r="A5268" s="3">
        <v>44029.607071759303</v>
      </c>
      <c r="B5268" t="s">
        <v>28</v>
      </c>
      <c r="C5268" t="s">
        <v>4426</v>
      </c>
      <c r="E5268" t="s">
        <v>31</v>
      </c>
      <c r="F5268">
        <v>1</v>
      </c>
      <c r="I5268" t="s">
        <v>189</v>
      </c>
      <c r="J5268" s="2" t="s">
        <v>41</v>
      </c>
      <c r="K5268" s="1" t="s">
        <v>42</v>
      </c>
      <c r="L5268" s="1" t="s">
        <v>2990</v>
      </c>
      <c r="M5268" s="1" t="s">
        <v>1419</v>
      </c>
      <c r="N5268" t="s">
        <v>2991</v>
      </c>
      <c r="O5268" s="17">
        <v>16.989999999999998</v>
      </c>
      <c r="P5268">
        <v>15.45</v>
      </c>
      <c r="Q5268">
        <v>0.7</v>
      </c>
      <c r="R5268">
        <v>10.81</v>
      </c>
      <c r="S5268" t="s">
        <v>38</v>
      </c>
      <c r="T5268">
        <v>1</v>
      </c>
      <c r="U5268">
        <v>10.81</v>
      </c>
      <c r="V5268">
        <v>16.989999999999998</v>
      </c>
      <c r="W5268">
        <v>15.45</v>
      </c>
      <c r="X5268" t="s">
        <v>38</v>
      </c>
      <c r="Y5268">
        <v>0</v>
      </c>
      <c r="Z5268">
        <v>10.81</v>
      </c>
      <c r="AA5268" t="s">
        <v>38</v>
      </c>
      <c r="AB5268">
        <v>0</v>
      </c>
    </row>
    <row r="5269" spans="1:28" x14ac:dyDescent="0.2">
      <c r="A5269" s="3">
        <v>44015.988055555601</v>
      </c>
      <c r="B5269" t="s">
        <v>28</v>
      </c>
      <c r="C5269" t="s">
        <v>4426</v>
      </c>
      <c r="E5269" t="s">
        <v>31</v>
      </c>
      <c r="F5269">
        <v>1</v>
      </c>
      <c r="I5269" t="s">
        <v>189</v>
      </c>
      <c r="J5269" s="2" t="s">
        <v>33</v>
      </c>
      <c r="K5269" s="1" t="s">
        <v>34</v>
      </c>
      <c r="L5269" s="1" t="s">
        <v>1381</v>
      </c>
      <c r="M5269" s="1" t="s">
        <v>328</v>
      </c>
      <c r="N5269" t="s">
        <v>1382</v>
      </c>
      <c r="O5269" s="17">
        <v>9.99</v>
      </c>
      <c r="P5269">
        <v>9.08</v>
      </c>
      <c r="Q5269">
        <v>0.7</v>
      </c>
      <c r="R5269">
        <v>6.36</v>
      </c>
      <c r="S5269" t="s">
        <v>38</v>
      </c>
      <c r="T5269">
        <v>1</v>
      </c>
      <c r="U5269">
        <v>6.36</v>
      </c>
      <c r="V5269">
        <v>9.99</v>
      </c>
      <c r="W5269">
        <v>9.08</v>
      </c>
      <c r="X5269" t="s">
        <v>38</v>
      </c>
      <c r="Y5269">
        <v>0</v>
      </c>
      <c r="Z5269">
        <v>6.36</v>
      </c>
      <c r="AA5269" t="s">
        <v>38</v>
      </c>
      <c r="AB5269">
        <v>0</v>
      </c>
    </row>
    <row r="5270" spans="1:28" x14ac:dyDescent="0.2">
      <c r="A5270" s="3">
        <v>44019.237615740698</v>
      </c>
      <c r="B5270" t="s">
        <v>28</v>
      </c>
      <c r="C5270" t="s">
        <v>4426</v>
      </c>
      <c r="E5270" t="s">
        <v>31</v>
      </c>
      <c r="F5270">
        <v>1</v>
      </c>
      <c r="I5270" t="s">
        <v>189</v>
      </c>
      <c r="J5270" s="2" t="s">
        <v>41</v>
      </c>
      <c r="K5270" s="1" t="s">
        <v>278</v>
      </c>
      <c r="L5270" s="1" t="s">
        <v>1517</v>
      </c>
      <c r="M5270" s="1" t="s">
        <v>280</v>
      </c>
      <c r="N5270" t="s">
        <v>1518</v>
      </c>
      <c r="O5270" s="17">
        <v>9.99</v>
      </c>
      <c r="P5270">
        <v>9.08</v>
      </c>
      <c r="Q5270">
        <v>0.7</v>
      </c>
      <c r="R5270">
        <v>6.36</v>
      </c>
      <c r="S5270" t="s">
        <v>38</v>
      </c>
      <c r="T5270">
        <v>1</v>
      </c>
      <c r="U5270">
        <v>6.36</v>
      </c>
      <c r="V5270">
        <v>9.99</v>
      </c>
      <c r="W5270">
        <v>9.08</v>
      </c>
      <c r="X5270" t="s">
        <v>38</v>
      </c>
      <c r="Y5270">
        <v>0</v>
      </c>
      <c r="Z5270">
        <v>6.36</v>
      </c>
      <c r="AA5270" t="s">
        <v>38</v>
      </c>
      <c r="AB5270">
        <v>0</v>
      </c>
    </row>
    <row r="5271" spans="1:28" x14ac:dyDescent="0.2">
      <c r="A5271" s="3">
        <v>44043.1809490741</v>
      </c>
      <c r="B5271" t="s">
        <v>28</v>
      </c>
      <c r="C5271" t="s">
        <v>4426</v>
      </c>
      <c r="E5271" t="s">
        <v>31</v>
      </c>
      <c r="F5271">
        <v>1</v>
      </c>
      <c r="I5271" t="s">
        <v>189</v>
      </c>
      <c r="J5271" s="2" t="s">
        <v>41</v>
      </c>
      <c r="K5271" s="1" t="s">
        <v>42</v>
      </c>
      <c r="L5271" s="1" t="s">
        <v>1327</v>
      </c>
      <c r="M5271" s="1" t="s">
        <v>289</v>
      </c>
      <c r="N5271" t="s">
        <v>1328</v>
      </c>
      <c r="O5271" s="17">
        <v>4.99</v>
      </c>
      <c r="P5271">
        <v>4.54</v>
      </c>
      <c r="Q5271">
        <v>0.7</v>
      </c>
      <c r="R5271">
        <v>3.18</v>
      </c>
      <c r="S5271" t="s">
        <v>38</v>
      </c>
      <c r="T5271">
        <v>1</v>
      </c>
      <c r="U5271">
        <v>3.18</v>
      </c>
      <c r="V5271">
        <v>4.99</v>
      </c>
      <c r="W5271">
        <v>4.54</v>
      </c>
      <c r="X5271" t="s">
        <v>38</v>
      </c>
      <c r="Y5271">
        <v>0</v>
      </c>
      <c r="Z5271">
        <v>3.18</v>
      </c>
      <c r="AA5271" t="s">
        <v>38</v>
      </c>
      <c r="AB5271">
        <v>0</v>
      </c>
    </row>
    <row r="5272" spans="1:28" x14ac:dyDescent="0.2">
      <c r="A5272" s="3">
        <v>44030.201354166697</v>
      </c>
      <c r="B5272" t="s">
        <v>28</v>
      </c>
      <c r="C5272" t="s">
        <v>4426</v>
      </c>
      <c r="E5272" t="s">
        <v>31</v>
      </c>
      <c r="F5272">
        <v>1</v>
      </c>
      <c r="I5272" t="s">
        <v>189</v>
      </c>
      <c r="J5272" s="2" t="s">
        <v>41</v>
      </c>
      <c r="K5272" s="1" t="s">
        <v>42</v>
      </c>
      <c r="L5272" s="1" t="s">
        <v>1450</v>
      </c>
      <c r="M5272" s="1" t="s">
        <v>64</v>
      </c>
      <c r="N5272" t="s">
        <v>1451</v>
      </c>
      <c r="O5272" s="17">
        <v>4.99</v>
      </c>
      <c r="P5272">
        <v>4.54</v>
      </c>
      <c r="Q5272">
        <v>0.7</v>
      </c>
      <c r="R5272">
        <v>3.18</v>
      </c>
      <c r="S5272" t="s">
        <v>38</v>
      </c>
      <c r="T5272">
        <v>1</v>
      </c>
      <c r="U5272">
        <v>3.18</v>
      </c>
      <c r="V5272">
        <v>4.99</v>
      </c>
      <c r="W5272">
        <v>4.54</v>
      </c>
      <c r="X5272" t="s">
        <v>38</v>
      </c>
      <c r="Y5272">
        <v>0</v>
      </c>
      <c r="Z5272">
        <v>3.18</v>
      </c>
      <c r="AA5272" t="s">
        <v>38</v>
      </c>
      <c r="AB5272">
        <v>0</v>
      </c>
    </row>
    <row r="5273" spans="1:28" x14ac:dyDescent="0.2">
      <c r="A5273" s="3">
        <v>44018.214768518497</v>
      </c>
      <c r="B5273" t="s">
        <v>28</v>
      </c>
      <c r="C5273" t="s">
        <v>4426</v>
      </c>
      <c r="E5273" t="s">
        <v>31</v>
      </c>
      <c r="F5273">
        <v>1</v>
      </c>
      <c r="I5273" t="s">
        <v>189</v>
      </c>
      <c r="J5273" s="2" t="s">
        <v>33</v>
      </c>
      <c r="K5273" s="1" t="s">
        <v>161</v>
      </c>
      <c r="L5273" s="1" t="s">
        <v>1233</v>
      </c>
      <c r="M5273" s="1" t="s">
        <v>1234</v>
      </c>
      <c r="N5273" t="s">
        <v>1235</v>
      </c>
      <c r="O5273" s="17">
        <v>14.99</v>
      </c>
      <c r="P5273">
        <v>13.63</v>
      </c>
      <c r="Q5273">
        <v>0.7</v>
      </c>
      <c r="R5273">
        <v>9.5399999999999991</v>
      </c>
      <c r="S5273" t="s">
        <v>38</v>
      </c>
      <c r="T5273">
        <v>1</v>
      </c>
      <c r="U5273">
        <v>9.5399999999999991</v>
      </c>
      <c r="V5273">
        <v>14.99</v>
      </c>
      <c r="W5273">
        <v>13.63</v>
      </c>
      <c r="X5273" t="s">
        <v>38</v>
      </c>
      <c r="Y5273">
        <v>0</v>
      </c>
      <c r="Z5273">
        <v>9.5399999999999991</v>
      </c>
      <c r="AA5273" t="s">
        <v>38</v>
      </c>
      <c r="AB5273">
        <v>0</v>
      </c>
    </row>
    <row r="5274" spans="1:28" x14ac:dyDescent="0.2">
      <c r="A5274" s="3">
        <v>44023.496342592603</v>
      </c>
      <c r="B5274" t="s">
        <v>28</v>
      </c>
      <c r="C5274" t="s">
        <v>4426</v>
      </c>
      <c r="E5274" t="s">
        <v>31</v>
      </c>
      <c r="F5274">
        <v>1</v>
      </c>
      <c r="I5274" t="s">
        <v>189</v>
      </c>
      <c r="J5274" s="2" t="s">
        <v>33</v>
      </c>
      <c r="K5274" s="1" t="s">
        <v>105</v>
      </c>
      <c r="L5274" s="1" t="s">
        <v>363</v>
      </c>
      <c r="M5274" s="1" t="s">
        <v>364</v>
      </c>
      <c r="N5274" t="s">
        <v>365</v>
      </c>
      <c r="O5274" s="17">
        <v>4.99</v>
      </c>
      <c r="P5274">
        <v>4.54</v>
      </c>
      <c r="Q5274">
        <v>0.7</v>
      </c>
      <c r="R5274">
        <v>3.18</v>
      </c>
      <c r="S5274" t="s">
        <v>38</v>
      </c>
      <c r="T5274">
        <v>1</v>
      </c>
      <c r="U5274">
        <v>3.18</v>
      </c>
      <c r="V5274">
        <v>4.99</v>
      </c>
      <c r="W5274">
        <v>4.54</v>
      </c>
      <c r="X5274" t="s">
        <v>38</v>
      </c>
      <c r="Y5274">
        <v>0</v>
      </c>
      <c r="Z5274">
        <v>3.18</v>
      </c>
      <c r="AA5274" t="s">
        <v>38</v>
      </c>
      <c r="AB5274">
        <v>0</v>
      </c>
    </row>
    <row r="5275" spans="1:28" x14ac:dyDescent="0.2">
      <c r="A5275" s="3">
        <v>44034.438194444403</v>
      </c>
      <c r="B5275" t="s">
        <v>2129</v>
      </c>
      <c r="C5275" t="s">
        <v>4426</v>
      </c>
      <c r="E5275" t="s">
        <v>31</v>
      </c>
      <c r="F5275">
        <v>1</v>
      </c>
      <c r="I5275" t="s">
        <v>2130</v>
      </c>
      <c r="J5275" s="2" t="s">
        <v>41</v>
      </c>
      <c r="K5275" s="1" t="s">
        <v>69</v>
      </c>
      <c r="L5275" s="1" t="s">
        <v>4611</v>
      </c>
      <c r="M5275" s="1" t="s">
        <v>4612</v>
      </c>
      <c r="N5275" t="s">
        <v>4613</v>
      </c>
      <c r="O5275" s="17">
        <v>4.95</v>
      </c>
      <c r="P5275">
        <v>4.67</v>
      </c>
      <c r="Q5275">
        <v>0.6</v>
      </c>
      <c r="R5275">
        <v>2.8</v>
      </c>
      <c r="S5275" t="s">
        <v>649</v>
      </c>
      <c r="T5275">
        <v>1.3956</v>
      </c>
      <c r="U5275">
        <v>3.91</v>
      </c>
      <c r="V5275">
        <v>4.95</v>
      </c>
      <c r="W5275">
        <v>4.67</v>
      </c>
      <c r="X5275" t="s">
        <v>1826</v>
      </c>
      <c r="Y5275">
        <v>0</v>
      </c>
      <c r="Z5275">
        <v>3.91</v>
      </c>
      <c r="AA5275" t="s">
        <v>38</v>
      </c>
      <c r="AB5275">
        <v>0</v>
      </c>
    </row>
    <row r="5276" spans="1:28" x14ac:dyDescent="0.2">
      <c r="A5276" s="3">
        <v>44026.264085648101</v>
      </c>
      <c r="B5276" t="s">
        <v>28</v>
      </c>
      <c r="C5276" t="s">
        <v>4426</v>
      </c>
      <c r="E5276" t="s">
        <v>31</v>
      </c>
      <c r="F5276">
        <v>1</v>
      </c>
      <c r="I5276" t="s">
        <v>189</v>
      </c>
      <c r="J5276" s="2" t="s">
        <v>33</v>
      </c>
      <c r="K5276" s="1" t="s">
        <v>34</v>
      </c>
      <c r="L5276" s="1" t="s">
        <v>148</v>
      </c>
      <c r="M5276" s="1" t="s">
        <v>149</v>
      </c>
      <c r="N5276" t="s">
        <v>150</v>
      </c>
      <c r="O5276" s="17">
        <v>9.99</v>
      </c>
      <c r="P5276">
        <v>9.08</v>
      </c>
      <c r="Q5276">
        <v>0.7</v>
      </c>
      <c r="R5276">
        <v>6.36</v>
      </c>
      <c r="S5276" t="s">
        <v>38</v>
      </c>
      <c r="T5276">
        <v>1</v>
      </c>
      <c r="U5276">
        <v>6.36</v>
      </c>
      <c r="V5276">
        <v>9.99</v>
      </c>
      <c r="W5276">
        <v>9.08</v>
      </c>
      <c r="X5276" t="s">
        <v>38</v>
      </c>
      <c r="Y5276">
        <v>0</v>
      </c>
      <c r="Z5276">
        <v>6.36</v>
      </c>
      <c r="AA5276" t="s">
        <v>38</v>
      </c>
      <c r="AB5276">
        <v>0</v>
      </c>
    </row>
    <row r="5277" spans="1:28" x14ac:dyDescent="0.2">
      <c r="A5277" s="3">
        <v>44013.202534722201</v>
      </c>
      <c r="B5277" t="s">
        <v>28</v>
      </c>
      <c r="C5277" t="s">
        <v>4426</v>
      </c>
      <c r="E5277" t="s">
        <v>31</v>
      </c>
      <c r="F5277">
        <v>1</v>
      </c>
      <c r="I5277" t="s">
        <v>189</v>
      </c>
      <c r="J5277" s="2" t="s">
        <v>33</v>
      </c>
      <c r="K5277" s="1" t="s">
        <v>161</v>
      </c>
      <c r="L5277" s="1" t="s">
        <v>1233</v>
      </c>
      <c r="M5277" s="1" t="s">
        <v>1234</v>
      </c>
      <c r="N5277" t="s">
        <v>1235</v>
      </c>
      <c r="O5277" s="17">
        <v>14.99</v>
      </c>
      <c r="P5277">
        <v>13.63</v>
      </c>
      <c r="Q5277">
        <v>0.7</v>
      </c>
      <c r="R5277">
        <v>9.5399999999999991</v>
      </c>
      <c r="S5277" t="s">
        <v>38</v>
      </c>
      <c r="T5277">
        <v>1</v>
      </c>
      <c r="U5277">
        <v>9.5399999999999991</v>
      </c>
      <c r="V5277">
        <v>14.99</v>
      </c>
      <c r="W5277">
        <v>13.63</v>
      </c>
      <c r="X5277" t="s">
        <v>38</v>
      </c>
      <c r="Y5277">
        <v>0</v>
      </c>
      <c r="Z5277">
        <v>9.5399999999999991</v>
      </c>
      <c r="AA5277" t="s">
        <v>38</v>
      </c>
      <c r="AB5277">
        <v>0</v>
      </c>
    </row>
    <row r="5278" spans="1:28" x14ac:dyDescent="0.2">
      <c r="A5278" s="3">
        <v>44043.744467592602</v>
      </c>
      <c r="B5278" t="s">
        <v>28</v>
      </c>
      <c r="C5278" t="s">
        <v>4426</v>
      </c>
      <c r="E5278" t="s">
        <v>31</v>
      </c>
      <c r="F5278">
        <v>1</v>
      </c>
      <c r="I5278" t="s">
        <v>189</v>
      </c>
      <c r="J5278" s="2" t="s">
        <v>33</v>
      </c>
      <c r="K5278" s="1" t="s">
        <v>34</v>
      </c>
      <c r="L5278" s="1" t="s">
        <v>1063</v>
      </c>
      <c r="M5278" s="1" t="s">
        <v>1064</v>
      </c>
      <c r="N5278" t="s">
        <v>1065</v>
      </c>
      <c r="O5278" s="17">
        <v>4.99</v>
      </c>
      <c r="P5278">
        <v>4.54</v>
      </c>
      <c r="Q5278">
        <v>0.7</v>
      </c>
      <c r="R5278">
        <v>3.18</v>
      </c>
      <c r="S5278" t="s">
        <v>38</v>
      </c>
      <c r="T5278">
        <v>1</v>
      </c>
      <c r="U5278">
        <v>3.18</v>
      </c>
      <c r="V5278">
        <v>4.99</v>
      </c>
      <c r="W5278">
        <v>4.54</v>
      </c>
      <c r="X5278" t="s">
        <v>38</v>
      </c>
      <c r="Y5278">
        <v>0</v>
      </c>
      <c r="Z5278">
        <v>3.18</v>
      </c>
      <c r="AA5278" t="s">
        <v>38</v>
      </c>
      <c r="AB5278">
        <v>0</v>
      </c>
    </row>
    <row r="5279" spans="1:28" x14ac:dyDescent="0.2">
      <c r="A5279" s="3">
        <v>44023.102534722202</v>
      </c>
      <c r="B5279" t="s">
        <v>28</v>
      </c>
      <c r="C5279" t="s">
        <v>4426</v>
      </c>
      <c r="E5279" t="s">
        <v>31</v>
      </c>
      <c r="F5279">
        <v>1</v>
      </c>
      <c r="I5279" t="s">
        <v>189</v>
      </c>
      <c r="J5279" s="2" t="s">
        <v>41</v>
      </c>
      <c r="K5279" s="1" t="s">
        <v>42</v>
      </c>
      <c r="L5279" s="1" t="s">
        <v>1684</v>
      </c>
      <c r="M5279" s="1" t="s">
        <v>1685</v>
      </c>
      <c r="N5279" t="s">
        <v>1686</v>
      </c>
      <c r="O5279" s="17">
        <v>16.989999999999998</v>
      </c>
      <c r="P5279">
        <v>15.45</v>
      </c>
      <c r="Q5279">
        <v>0.7</v>
      </c>
      <c r="R5279">
        <v>10.81</v>
      </c>
      <c r="S5279" t="s">
        <v>38</v>
      </c>
      <c r="T5279">
        <v>1</v>
      </c>
      <c r="U5279">
        <v>10.81</v>
      </c>
      <c r="V5279">
        <v>16.989999999999998</v>
      </c>
      <c r="W5279">
        <v>15.45</v>
      </c>
      <c r="X5279" t="s">
        <v>38</v>
      </c>
      <c r="Y5279">
        <v>0</v>
      </c>
      <c r="Z5279">
        <v>10.81</v>
      </c>
      <c r="AA5279" t="s">
        <v>38</v>
      </c>
      <c r="AB5279">
        <v>0</v>
      </c>
    </row>
    <row r="5280" spans="1:28" x14ac:dyDescent="0.2">
      <c r="A5280" s="3">
        <v>44027.144039351901</v>
      </c>
      <c r="B5280" t="s">
        <v>28</v>
      </c>
      <c r="C5280" t="s">
        <v>4426</v>
      </c>
      <c r="E5280" t="s">
        <v>31</v>
      </c>
      <c r="F5280">
        <v>1</v>
      </c>
      <c r="I5280" t="s">
        <v>189</v>
      </c>
      <c r="J5280" s="2" t="s">
        <v>33</v>
      </c>
      <c r="K5280" s="1" t="s">
        <v>34</v>
      </c>
      <c r="L5280" s="1" t="s">
        <v>240</v>
      </c>
      <c r="M5280" s="1" t="s">
        <v>59</v>
      </c>
      <c r="N5280" t="s">
        <v>241</v>
      </c>
      <c r="O5280" s="17">
        <v>9.99</v>
      </c>
      <c r="P5280">
        <v>9.08</v>
      </c>
      <c r="Q5280">
        <v>0.7</v>
      </c>
      <c r="R5280">
        <v>6.36</v>
      </c>
      <c r="S5280" t="s">
        <v>38</v>
      </c>
      <c r="T5280">
        <v>1</v>
      </c>
      <c r="U5280">
        <v>6.36</v>
      </c>
      <c r="V5280">
        <v>9.99</v>
      </c>
      <c r="W5280">
        <v>9.08</v>
      </c>
      <c r="X5280" t="s">
        <v>38</v>
      </c>
      <c r="Y5280">
        <v>0</v>
      </c>
      <c r="Z5280">
        <v>6.36</v>
      </c>
      <c r="AA5280" t="s">
        <v>38</v>
      </c>
      <c r="AB5280">
        <v>0</v>
      </c>
    </row>
    <row r="5281" spans="1:28" x14ac:dyDescent="0.2">
      <c r="A5281" s="3">
        <v>44034.456608796303</v>
      </c>
      <c r="B5281" t="s">
        <v>28</v>
      </c>
      <c r="C5281" t="s">
        <v>4426</v>
      </c>
      <c r="E5281" t="s">
        <v>31</v>
      </c>
      <c r="F5281">
        <v>1</v>
      </c>
      <c r="I5281" t="s">
        <v>189</v>
      </c>
      <c r="J5281" s="2" t="s">
        <v>41</v>
      </c>
      <c r="K5281" s="1" t="s">
        <v>42</v>
      </c>
      <c r="L5281" s="1" t="s">
        <v>2170</v>
      </c>
      <c r="M5281" s="1" t="s">
        <v>64</v>
      </c>
      <c r="N5281" t="s">
        <v>2171</v>
      </c>
      <c r="O5281" s="17">
        <v>4.99</v>
      </c>
      <c r="P5281">
        <v>4.54</v>
      </c>
      <c r="Q5281">
        <v>0.7</v>
      </c>
      <c r="R5281">
        <v>3.18</v>
      </c>
      <c r="S5281" t="s">
        <v>38</v>
      </c>
      <c r="T5281">
        <v>1</v>
      </c>
      <c r="U5281">
        <v>3.18</v>
      </c>
      <c r="V5281">
        <v>4.99</v>
      </c>
      <c r="W5281">
        <v>4.54</v>
      </c>
      <c r="X5281" t="s">
        <v>38</v>
      </c>
      <c r="Y5281">
        <v>0</v>
      </c>
      <c r="Z5281">
        <v>3.18</v>
      </c>
      <c r="AA5281" t="s">
        <v>38</v>
      </c>
      <c r="AB5281">
        <v>0</v>
      </c>
    </row>
    <row r="5282" spans="1:28" x14ac:dyDescent="0.2">
      <c r="A5282" s="3">
        <v>44021.308391203696</v>
      </c>
      <c r="B5282" t="s">
        <v>28</v>
      </c>
      <c r="C5282" t="s">
        <v>4426</v>
      </c>
      <c r="E5282" t="s">
        <v>31</v>
      </c>
      <c r="F5282">
        <v>1</v>
      </c>
      <c r="I5282" t="s">
        <v>189</v>
      </c>
      <c r="J5282" s="2" t="s">
        <v>33</v>
      </c>
      <c r="K5282" s="1" t="s">
        <v>34</v>
      </c>
      <c r="L5282" s="1" t="s">
        <v>1164</v>
      </c>
      <c r="M5282" s="1" t="s">
        <v>1165</v>
      </c>
      <c r="N5282" t="s">
        <v>1166</v>
      </c>
      <c r="O5282" s="17">
        <v>16.989999999999998</v>
      </c>
      <c r="P5282">
        <v>15.45</v>
      </c>
      <c r="Q5282">
        <v>0.7</v>
      </c>
      <c r="R5282">
        <v>10.81</v>
      </c>
      <c r="S5282" t="s">
        <v>38</v>
      </c>
      <c r="T5282">
        <v>1</v>
      </c>
      <c r="U5282">
        <v>10.81</v>
      </c>
      <c r="V5282">
        <v>16.989999999999998</v>
      </c>
      <c r="W5282">
        <v>15.45</v>
      </c>
      <c r="X5282" t="s">
        <v>38</v>
      </c>
      <c r="Y5282">
        <v>0</v>
      </c>
      <c r="Z5282">
        <v>10.81</v>
      </c>
      <c r="AA5282" t="s">
        <v>38</v>
      </c>
      <c r="AB5282">
        <v>0</v>
      </c>
    </row>
    <row r="5283" spans="1:28" x14ac:dyDescent="0.2">
      <c r="A5283" s="3">
        <v>44034.058287036998</v>
      </c>
      <c r="B5283" t="s">
        <v>28</v>
      </c>
      <c r="C5283" t="s">
        <v>4426</v>
      </c>
      <c r="E5283" t="s">
        <v>31</v>
      </c>
      <c r="F5283">
        <v>1</v>
      </c>
      <c r="I5283" t="s">
        <v>189</v>
      </c>
      <c r="J5283" s="2" t="s">
        <v>41</v>
      </c>
      <c r="K5283" s="1" t="s">
        <v>69</v>
      </c>
      <c r="L5283" s="1" t="s">
        <v>4614</v>
      </c>
      <c r="M5283" s="1" t="s">
        <v>4450</v>
      </c>
      <c r="N5283" t="s">
        <v>4615</v>
      </c>
      <c r="O5283" s="17">
        <v>5.99</v>
      </c>
      <c r="P5283">
        <v>5.45</v>
      </c>
      <c r="Q5283">
        <v>0.7</v>
      </c>
      <c r="R5283">
        <v>3.81</v>
      </c>
      <c r="S5283" t="s">
        <v>38</v>
      </c>
      <c r="T5283">
        <v>1</v>
      </c>
      <c r="U5283">
        <v>3.81</v>
      </c>
      <c r="V5283">
        <v>5.99</v>
      </c>
      <c r="W5283">
        <v>5.45</v>
      </c>
      <c r="X5283" t="s">
        <v>38</v>
      </c>
      <c r="Y5283">
        <v>0</v>
      </c>
      <c r="Z5283">
        <v>3.81</v>
      </c>
      <c r="AA5283" t="s">
        <v>38</v>
      </c>
      <c r="AB5283">
        <v>0</v>
      </c>
    </row>
    <row r="5284" spans="1:28" x14ac:dyDescent="0.2">
      <c r="A5284" s="3">
        <v>44017.063391203701</v>
      </c>
      <c r="B5284" t="s">
        <v>28</v>
      </c>
      <c r="C5284" t="s">
        <v>4426</v>
      </c>
      <c r="E5284" t="s">
        <v>31</v>
      </c>
      <c r="F5284">
        <v>1</v>
      </c>
      <c r="I5284" t="s">
        <v>189</v>
      </c>
      <c r="J5284" s="2" t="s">
        <v>33</v>
      </c>
      <c r="K5284" s="1" t="s">
        <v>105</v>
      </c>
      <c r="L5284" s="1" t="s">
        <v>584</v>
      </c>
      <c r="M5284" s="1" t="s">
        <v>323</v>
      </c>
      <c r="N5284" t="s">
        <v>585</v>
      </c>
      <c r="O5284" s="17">
        <v>9.99</v>
      </c>
      <c r="P5284">
        <v>9.08</v>
      </c>
      <c r="Q5284">
        <v>0.7</v>
      </c>
      <c r="R5284">
        <v>6.36</v>
      </c>
      <c r="S5284" t="s">
        <v>38</v>
      </c>
      <c r="T5284">
        <v>1</v>
      </c>
      <c r="U5284">
        <v>6.36</v>
      </c>
      <c r="V5284">
        <v>9.99</v>
      </c>
      <c r="W5284">
        <v>9.08</v>
      </c>
      <c r="X5284" t="s">
        <v>38</v>
      </c>
      <c r="Y5284">
        <v>0</v>
      </c>
      <c r="Z5284">
        <v>6.36</v>
      </c>
      <c r="AA5284" t="s">
        <v>38</v>
      </c>
      <c r="AB5284">
        <v>0</v>
      </c>
    </row>
    <row r="5285" spans="1:28" x14ac:dyDescent="0.2">
      <c r="A5285" s="3">
        <v>44023.131064814799</v>
      </c>
      <c r="B5285" t="s">
        <v>28</v>
      </c>
      <c r="C5285" t="s">
        <v>4426</v>
      </c>
      <c r="E5285" t="s">
        <v>31</v>
      </c>
      <c r="F5285">
        <v>1</v>
      </c>
      <c r="I5285" t="s">
        <v>189</v>
      </c>
      <c r="J5285" s="2" t="s">
        <v>41</v>
      </c>
      <c r="K5285" s="1" t="s">
        <v>42</v>
      </c>
      <c r="L5285" s="1" t="s">
        <v>43</v>
      </c>
      <c r="M5285" s="1" t="s">
        <v>44</v>
      </c>
      <c r="N5285" t="s">
        <v>45</v>
      </c>
      <c r="O5285" s="17">
        <v>4.99</v>
      </c>
      <c r="P5285">
        <v>4.54</v>
      </c>
      <c r="Q5285">
        <v>0.7</v>
      </c>
      <c r="R5285">
        <v>3.18</v>
      </c>
      <c r="S5285" t="s">
        <v>38</v>
      </c>
      <c r="T5285">
        <v>1</v>
      </c>
      <c r="U5285">
        <v>3.18</v>
      </c>
      <c r="V5285">
        <v>4.99</v>
      </c>
      <c r="W5285">
        <v>4.54</v>
      </c>
      <c r="X5285" t="s">
        <v>38</v>
      </c>
      <c r="Y5285">
        <v>0</v>
      </c>
      <c r="Z5285">
        <v>3.18</v>
      </c>
      <c r="AA5285" t="s">
        <v>38</v>
      </c>
      <c r="AB5285">
        <v>0</v>
      </c>
    </row>
    <row r="5286" spans="1:28" x14ac:dyDescent="0.2">
      <c r="A5286" s="3">
        <v>44024.0012615741</v>
      </c>
      <c r="B5286" t="s">
        <v>28</v>
      </c>
      <c r="C5286" t="s">
        <v>4426</v>
      </c>
      <c r="E5286" t="s">
        <v>31</v>
      </c>
      <c r="F5286">
        <v>1</v>
      </c>
      <c r="I5286" t="s">
        <v>189</v>
      </c>
      <c r="J5286" s="2" t="s">
        <v>41</v>
      </c>
      <c r="K5286" s="1" t="s">
        <v>250</v>
      </c>
      <c r="L5286" s="1" t="s">
        <v>2194</v>
      </c>
      <c r="M5286" s="1" t="s">
        <v>2195</v>
      </c>
      <c r="N5286" t="s">
        <v>2196</v>
      </c>
      <c r="O5286" s="17">
        <v>17.989999999999998</v>
      </c>
      <c r="P5286">
        <v>16.350000000000001</v>
      </c>
      <c r="Q5286">
        <v>0.7</v>
      </c>
      <c r="R5286">
        <v>11.45</v>
      </c>
      <c r="S5286" t="s">
        <v>38</v>
      </c>
      <c r="T5286">
        <v>1</v>
      </c>
      <c r="U5286">
        <v>11.45</v>
      </c>
      <c r="V5286">
        <v>17.989999999999998</v>
      </c>
      <c r="W5286">
        <v>16.350000000000001</v>
      </c>
      <c r="X5286" t="s">
        <v>38</v>
      </c>
      <c r="Y5286">
        <v>0</v>
      </c>
      <c r="Z5286">
        <v>11.45</v>
      </c>
      <c r="AA5286" t="s">
        <v>38</v>
      </c>
      <c r="AB5286">
        <v>0</v>
      </c>
    </row>
    <row r="5287" spans="1:28" x14ac:dyDescent="0.2">
      <c r="A5287" s="3">
        <v>44042.381562499999</v>
      </c>
      <c r="B5287" t="s">
        <v>28</v>
      </c>
      <c r="C5287" t="s">
        <v>4426</v>
      </c>
      <c r="E5287" t="s">
        <v>31</v>
      </c>
      <c r="F5287">
        <v>1</v>
      </c>
      <c r="I5287" t="s">
        <v>189</v>
      </c>
      <c r="J5287" s="2" t="s">
        <v>41</v>
      </c>
      <c r="K5287" s="1" t="s">
        <v>42</v>
      </c>
      <c r="L5287" s="1" t="s">
        <v>830</v>
      </c>
      <c r="M5287" s="1" t="s">
        <v>332</v>
      </c>
      <c r="N5287" t="s">
        <v>831</v>
      </c>
      <c r="O5287" s="17">
        <v>9.99</v>
      </c>
      <c r="P5287">
        <v>9.08</v>
      </c>
      <c r="Q5287">
        <v>0.7</v>
      </c>
      <c r="R5287">
        <v>6.36</v>
      </c>
      <c r="S5287" t="s">
        <v>38</v>
      </c>
      <c r="T5287">
        <v>1</v>
      </c>
      <c r="U5287">
        <v>6.36</v>
      </c>
      <c r="V5287">
        <v>9.99</v>
      </c>
      <c r="W5287">
        <v>9.08</v>
      </c>
      <c r="X5287" t="s">
        <v>38</v>
      </c>
      <c r="Y5287">
        <v>0</v>
      </c>
      <c r="Z5287">
        <v>6.36</v>
      </c>
      <c r="AA5287" t="s">
        <v>38</v>
      </c>
      <c r="AB5287">
        <v>0</v>
      </c>
    </row>
    <row r="5288" spans="1:28" x14ac:dyDescent="0.2">
      <c r="A5288" s="3">
        <v>44017.010300925896</v>
      </c>
      <c r="B5288" t="s">
        <v>28</v>
      </c>
      <c r="C5288" t="s">
        <v>4426</v>
      </c>
      <c r="E5288" t="s">
        <v>31</v>
      </c>
      <c r="F5288">
        <v>1</v>
      </c>
      <c r="I5288" t="s">
        <v>189</v>
      </c>
      <c r="J5288" s="2" t="s">
        <v>33</v>
      </c>
      <c r="K5288" s="1" t="s">
        <v>34</v>
      </c>
      <c r="L5288" s="1" t="s">
        <v>1200</v>
      </c>
      <c r="M5288" s="1" t="s">
        <v>36</v>
      </c>
      <c r="N5288" t="s">
        <v>1201</v>
      </c>
      <c r="O5288" s="17">
        <v>9.99</v>
      </c>
      <c r="P5288">
        <v>9.08</v>
      </c>
      <c r="Q5288">
        <v>0.7</v>
      </c>
      <c r="R5288">
        <v>6.36</v>
      </c>
      <c r="S5288" t="s">
        <v>38</v>
      </c>
      <c r="T5288">
        <v>1</v>
      </c>
      <c r="U5288">
        <v>6.36</v>
      </c>
      <c r="V5288">
        <v>9.99</v>
      </c>
      <c r="W5288">
        <v>9.08</v>
      </c>
      <c r="X5288" t="s">
        <v>38</v>
      </c>
      <c r="Y5288">
        <v>0</v>
      </c>
      <c r="Z5288">
        <v>6.36</v>
      </c>
      <c r="AA5288" t="s">
        <v>38</v>
      </c>
      <c r="AB5288">
        <v>0</v>
      </c>
    </row>
    <row r="5289" spans="1:28" x14ac:dyDescent="0.2">
      <c r="A5289" s="3">
        <v>44027.120462963001</v>
      </c>
      <c r="B5289" t="s">
        <v>28</v>
      </c>
      <c r="C5289" t="s">
        <v>4426</v>
      </c>
      <c r="E5289" t="s">
        <v>31</v>
      </c>
      <c r="F5289">
        <v>1</v>
      </c>
      <c r="I5289" t="s">
        <v>189</v>
      </c>
      <c r="J5289" s="2" t="s">
        <v>33</v>
      </c>
      <c r="K5289" s="1" t="s">
        <v>34</v>
      </c>
      <c r="L5289" s="1" t="s">
        <v>2063</v>
      </c>
      <c r="M5289" s="1" t="s">
        <v>36</v>
      </c>
      <c r="N5289" t="s">
        <v>2064</v>
      </c>
      <c r="O5289" s="17">
        <v>9.99</v>
      </c>
      <c r="P5289">
        <v>9.08</v>
      </c>
      <c r="Q5289">
        <v>0.7</v>
      </c>
      <c r="R5289">
        <v>6.36</v>
      </c>
      <c r="S5289" t="s">
        <v>38</v>
      </c>
      <c r="T5289">
        <v>1</v>
      </c>
      <c r="U5289">
        <v>6.36</v>
      </c>
      <c r="V5289">
        <v>9.99</v>
      </c>
      <c r="W5289">
        <v>9.08</v>
      </c>
      <c r="X5289" t="s">
        <v>38</v>
      </c>
      <c r="Y5289">
        <v>0</v>
      </c>
      <c r="Z5289">
        <v>6.36</v>
      </c>
      <c r="AA5289" t="s">
        <v>38</v>
      </c>
      <c r="AB5289">
        <v>0</v>
      </c>
    </row>
    <row r="5290" spans="1:28" x14ac:dyDescent="0.2">
      <c r="A5290" s="3">
        <v>44025.1796412037</v>
      </c>
      <c r="B5290" t="s">
        <v>28</v>
      </c>
      <c r="C5290" t="s">
        <v>4426</v>
      </c>
      <c r="E5290" t="s">
        <v>31</v>
      </c>
      <c r="F5290">
        <v>1</v>
      </c>
      <c r="I5290" t="s">
        <v>189</v>
      </c>
      <c r="J5290" s="2" t="s">
        <v>41</v>
      </c>
      <c r="K5290" s="1" t="s">
        <v>42</v>
      </c>
      <c r="L5290" s="1" t="s">
        <v>43</v>
      </c>
      <c r="M5290" s="1" t="s">
        <v>44</v>
      </c>
      <c r="N5290" t="s">
        <v>45</v>
      </c>
      <c r="O5290" s="17">
        <v>4.99</v>
      </c>
      <c r="P5290">
        <v>4.54</v>
      </c>
      <c r="Q5290">
        <v>0.7</v>
      </c>
      <c r="R5290">
        <v>3.18</v>
      </c>
      <c r="S5290" t="s">
        <v>38</v>
      </c>
      <c r="T5290">
        <v>1</v>
      </c>
      <c r="U5290">
        <v>3.18</v>
      </c>
      <c r="V5290">
        <v>4.99</v>
      </c>
      <c r="W5290">
        <v>4.54</v>
      </c>
      <c r="X5290" t="s">
        <v>38</v>
      </c>
      <c r="Y5290">
        <v>0</v>
      </c>
      <c r="Z5290">
        <v>3.18</v>
      </c>
      <c r="AA5290" t="s">
        <v>38</v>
      </c>
      <c r="AB5290">
        <v>0</v>
      </c>
    </row>
    <row r="5291" spans="1:28" x14ac:dyDescent="0.2">
      <c r="A5291" s="3">
        <v>44029.1196180556</v>
      </c>
      <c r="B5291" t="s">
        <v>28</v>
      </c>
      <c r="C5291" t="s">
        <v>4426</v>
      </c>
      <c r="E5291" t="s">
        <v>31</v>
      </c>
      <c r="F5291">
        <v>1</v>
      </c>
      <c r="I5291" t="s">
        <v>189</v>
      </c>
      <c r="J5291" s="2" t="s">
        <v>33</v>
      </c>
      <c r="K5291" s="1" t="s">
        <v>34</v>
      </c>
      <c r="L5291" s="1" t="s">
        <v>1096</v>
      </c>
      <c r="M5291" s="1" t="s">
        <v>1097</v>
      </c>
      <c r="N5291" t="s">
        <v>1098</v>
      </c>
      <c r="O5291" s="17">
        <v>9.99</v>
      </c>
      <c r="P5291">
        <v>9.08</v>
      </c>
      <c r="Q5291">
        <v>0.7</v>
      </c>
      <c r="R5291">
        <v>6.36</v>
      </c>
      <c r="S5291" t="s">
        <v>38</v>
      </c>
      <c r="T5291">
        <v>1</v>
      </c>
      <c r="U5291">
        <v>6.36</v>
      </c>
      <c r="V5291">
        <v>9.99</v>
      </c>
      <c r="W5291">
        <v>9.08</v>
      </c>
      <c r="X5291" t="s">
        <v>38</v>
      </c>
      <c r="Y5291">
        <v>0</v>
      </c>
      <c r="Z5291">
        <v>6.36</v>
      </c>
      <c r="AA5291" t="s">
        <v>38</v>
      </c>
      <c r="AB5291">
        <v>0</v>
      </c>
    </row>
    <row r="5292" spans="1:28" x14ac:dyDescent="0.2">
      <c r="A5292" s="3">
        <v>44035.276238425897</v>
      </c>
      <c r="B5292" t="s">
        <v>28</v>
      </c>
      <c r="C5292" t="s">
        <v>4426</v>
      </c>
      <c r="E5292" t="s">
        <v>31</v>
      </c>
      <c r="F5292">
        <v>1</v>
      </c>
      <c r="I5292" t="s">
        <v>189</v>
      </c>
      <c r="J5292" s="2" t="s">
        <v>33</v>
      </c>
      <c r="K5292" s="1" t="s">
        <v>34</v>
      </c>
      <c r="L5292" s="1" t="s">
        <v>172</v>
      </c>
      <c r="M5292" s="1" t="s">
        <v>90</v>
      </c>
      <c r="N5292" t="s">
        <v>173</v>
      </c>
      <c r="O5292" s="17">
        <v>9.99</v>
      </c>
      <c r="P5292">
        <v>9.08</v>
      </c>
      <c r="Q5292">
        <v>0.7</v>
      </c>
      <c r="R5292">
        <v>6.36</v>
      </c>
      <c r="S5292" t="s">
        <v>38</v>
      </c>
      <c r="T5292">
        <v>1</v>
      </c>
      <c r="U5292">
        <v>6.36</v>
      </c>
      <c r="V5292">
        <v>9.99</v>
      </c>
      <c r="W5292">
        <v>9.08</v>
      </c>
      <c r="X5292" t="s">
        <v>38</v>
      </c>
      <c r="Y5292">
        <v>0</v>
      </c>
      <c r="Z5292">
        <v>6.36</v>
      </c>
      <c r="AA5292" t="s">
        <v>38</v>
      </c>
      <c r="AB5292">
        <v>0</v>
      </c>
    </row>
    <row r="5293" spans="1:28" x14ac:dyDescent="0.2">
      <c r="A5293" s="3">
        <v>44040.194479166697</v>
      </c>
      <c r="B5293" t="s">
        <v>28</v>
      </c>
      <c r="C5293" t="s">
        <v>4426</v>
      </c>
      <c r="E5293" t="s">
        <v>31</v>
      </c>
      <c r="F5293">
        <v>1</v>
      </c>
      <c r="I5293" t="s">
        <v>189</v>
      </c>
      <c r="J5293" s="2" t="s">
        <v>33</v>
      </c>
      <c r="K5293" s="1" t="s">
        <v>34</v>
      </c>
      <c r="L5293" s="1" t="s">
        <v>168</v>
      </c>
      <c r="M5293" s="1" t="s">
        <v>36</v>
      </c>
      <c r="N5293" t="s">
        <v>169</v>
      </c>
      <c r="O5293" s="17">
        <v>14.99</v>
      </c>
      <c r="P5293">
        <v>13.63</v>
      </c>
      <c r="Q5293">
        <v>0.7</v>
      </c>
      <c r="R5293">
        <v>9.5399999999999991</v>
      </c>
      <c r="S5293" t="s">
        <v>38</v>
      </c>
      <c r="T5293">
        <v>1</v>
      </c>
      <c r="U5293">
        <v>9.5399999999999991</v>
      </c>
      <c r="V5293">
        <v>14.99</v>
      </c>
      <c r="W5293">
        <v>13.63</v>
      </c>
      <c r="X5293" t="s">
        <v>38</v>
      </c>
      <c r="Y5293">
        <v>0</v>
      </c>
      <c r="Z5293">
        <v>9.5399999999999991</v>
      </c>
      <c r="AA5293" t="s">
        <v>38</v>
      </c>
      <c r="AB5293">
        <v>0</v>
      </c>
    </row>
    <row r="5294" spans="1:28" x14ac:dyDescent="0.2">
      <c r="A5294" s="3">
        <v>44029.046354166698</v>
      </c>
      <c r="B5294" t="s">
        <v>28</v>
      </c>
      <c r="C5294" t="s">
        <v>4426</v>
      </c>
      <c r="E5294" t="s">
        <v>31</v>
      </c>
      <c r="F5294">
        <v>1</v>
      </c>
      <c r="I5294" t="s">
        <v>189</v>
      </c>
      <c r="J5294" s="2" t="s">
        <v>33</v>
      </c>
      <c r="K5294" s="1" t="s">
        <v>34</v>
      </c>
      <c r="L5294" s="1" t="s">
        <v>1312</v>
      </c>
      <c r="M5294" s="1" t="s">
        <v>90</v>
      </c>
      <c r="N5294" t="s">
        <v>1313</v>
      </c>
      <c r="O5294" s="17">
        <v>9.99</v>
      </c>
      <c r="P5294">
        <v>9.08</v>
      </c>
      <c r="Q5294">
        <v>0.7</v>
      </c>
      <c r="R5294">
        <v>6.36</v>
      </c>
      <c r="S5294" t="s">
        <v>38</v>
      </c>
      <c r="T5294">
        <v>1</v>
      </c>
      <c r="U5294">
        <v>6.36</v>
      </c>
      <c r="V5294">
        <v>9.99</v>
      </c>
      <c r="W5294">
        <v>9.08</v>
      </c>
      <c r="X5294" t="s">
        <v>38</v>
      </c>
      <c r="Y5294">
        <v>0</v>
      </c>
      <c r="Z5294">
        <v>6.36</v>
      </c>
      <c r="AA5294" t="s">
        <v>38</v>
      </c>
      <c r="AB5294">
        <v>0</v>
      </c>
    </row>
    <row r="5295" spans="1:28" x14ac:dyDescent="0.2">
      <c r="A5295" s="3">
        <v>44043.387222222198</v>
      </c>
      <c r="B5295" t="s">
        <v>28</v>
      </c>
      <c r="C5295" t="s">
        <v>4426</v>
      </c>
      <c r="E5295" t="s">
        <v>31</v>
      </c>
      <c r="F5295">
        <v>1</v>
      </c>
      <c r="I5295" t="s">
        <v>189</v>
      </c>
      <c r="J5295" s="2" t="s">
        <v>41</v>
      </c>
      <c r="K5295" s="1" t="s">
        <v>391</v>
      </c>
      <c r="L5295" s="1" t="s">
        <v>1119</v>
      </c>
      <c r="M5295" s="1" t="s">
        <v>64</v>
      </c>
      <c r="N5295" t="s">
        <v>1120</v>
      </c>
      <c r="O5295" s="17">
        <v>9.99</v>
      </c>
      <c r="P5295">
        <v>9.08</v>
      </c>
      <c r="Q5295">
        <v>0.7</v>
      </c>
      <c r="R5295">
        <v>6.36</v>
      </c>
      <c r="S5295" t="s">
        <v>38</v>
      </c>
      <c r="T5295">
        <v>1</v>
      </c>
      <c r="U5295">
        <v>6.36</v>
      </c>
      <c r="V5295">
        <v>9.99</v>
      </c>
      <c r="W5295">
        <v>9.08</v>
      </c>
      <c r="X5295" t="s">
        <v>38</v>
      </c>
      <c r="Y5295">
        <v>0</v>
      </c>
      <c r="Z5295">
        <v>6.36</v>
      </c>
      <c r="AA5295" t="s">
        <v>38</v>
      </c>
      <c r="AB5295">
        <v>0</v>
      </c>
    </row>
    <row r="5296" spans="1:28" x14ac:dyDescent="0.2">
      <c r="A5296" s="3">
        <v>44024.496863425898</v>
      </c>
      <c r="B5296" t="s">
        <v>28</v>
      </c>
      <c r="C5296" t="s">
        <v>4426</v>
      </c>
      <c r="E5296" t="s">
        <v>31</v>
      </c>
      <c r="F5296">
        <v>1</v>
      </c>
      <c r="I5296" t="s">
        <v>189</v>
      </c>
      <c r="J5296" s="2" t="s">
        <v>33</v>
      </c>
      <c r="K5296" s="1" t="s">
        <v>105</v>
      </c>
      <c r="L5296" s="1" t="s">
        <v>363</v>
      </c>
      <c r="M5296" s="1" t="s">
        <v>364</v>
      </c>
      <c r="N5296" t="s">
        <v>365</v>
      </c>
      <c r="O5296" s="17">
        <v>4.99</v>
      </c>
      <c r="P5296">
        <v>4.54</v>
      </c>
      <c r="Q5296">
        <v>0.7</v>
      </c>
      <c r="R5296">
        <v>3.18</v>
      </c>
      <c r="S5296" t="s">
        <v>38</v>
      </c>
      <c r="T5296">
        <v>1</v>
      </c>
      <c r="U5296">
        <v>3.18</v>
      </c>
      <c r="V5296">
        <v>4.99</v>
      </c>
      <c r="W5296">
        <v>4.54</v>
      </c>
      <c r="X5296" t="s">
        <v>38</v>
      </c>
      <c r="Y5296">
        <v>0</v>
      </c>
      <c r="Z5296">
        <v>3.18</v>
      </c>
      <c r="AA5296" t="s">
        <v>38</v>
      </c>
      <c r="AB5296">
        <v>0</v>
      </c>
    </row>
    <row r="5297" spans="1:28" x14ac:dyDescent="0.2">
      <c r="A5297" s="3">
        <v>44028.221840277802</v>
      </c>
      <c r="B5297" t="s">
        <v>28</v>
      </c>
      <c r="C5297" t="s">
        <v>4426</v>
      </c>
      <c r="E5297" t="s">
        <v>31</v>
      </c>
      <c r="F5297">
        <v>1</v>
      </c>
      <c r="I5297" t="s">
        <v>189</v>
      </c>
      <c r="J5297" s="2" t="s">
        <v>33</v>
      </c>
      <c r="K5297" s="1" t="s">
        <v>105</v>
      </c>
      <c r="L5297" s="1" t="s">
        <v>4616</v>
      </c>
      <c r="M5297" s="1" t="s">
        <v>4032</v>
      </c>
      <c r="N5297" t="s">
        <v>4617</v>
      </c>
      <c r="O5297" s="17">
        <v>9.99</v>
      </c>
      <c r="P5297">
        <v>9.08</v>
      </c>
      <c r="Q5297">
        <v>0.7</v>
      </c>
      <c r="R5297">
        <v>6.36</v>
      </c>
      <c r="S5297" t="s">
        <v>38</v>
      </c>
      <c r="T5297">
        <v>1</v>
      </c>
      <c r="U5297">
        <v>6.36</v>
      </c>
      <c r="V5297">
        <v>9.99</v>
      </c>
      <c r="W5297">
        <v>9.08</v>
      </c>
      <c r="X5297" t="s">
        <v>38</v>
      </c>
      <c r="Y5297">
        <v>0</v>
      </c>
      <c r="Z5297">
        <v>6.36</v>
      </c>
      <c r="AA5297" t="s">
        <v>38</v>
      </c>
      <c r="AB5297">
        <v>0</v>
      </c>
    </row>
    <row r="5298" spans="1:28" x14ac:dyDescent="0.2">
      <c r="A5298" s="3">
        <v>44037.060717592598</v>
      </c>
      <c r="B5298" t="s">
        <v>28</v>
      </c>
      <c r="C5298" t="s">
        <v>4426</v>
      </c>
      <c r="E5298" t="s">
        <v>31</v>
      </c>
      <c r="F5298">
        <v>1</v>
      </c>
      <c r="I5298" t="s">
        <v>189</v>
      </c>
      <c r="J5298" s="2" t="s">
        <v>41</v>
      </c>
      <c r="K5298" s="1" t="s">
        <v>42</v>
      </c>
      <c r="L5298" s="1" t="s">
        <v>505</v>
      </c>
      <c r="M5298" s="1" t="s">
        <v>305</v>
      </c>
      <c r="N5298" t="s">
        <v>506</v>
      </c>
      <c r="O5298" s="17">
        <v>9.99</v>
      </c>
      <c r="P5298">
        <v>9.08</v>
      </c>
      <c r="Q5298">
        <v>0.7</v>
      </c>
      <c r="R5298">
        <v>6.36</v>
      </c>
      <c r="S5298" t="s">
        <v>38</v>
      </c>
      <c r="T5298">
        <v>1</v>
      </c>
      <c r="U5298">
        <v>6.36</v>
      </c>
      <c r="V5298">
        <v>9.99</v>
      </c>
      <c r="W5298">
        <v>9.08</v>
      </c>
      <c r="X5298" t="s">
        <v>38</v>
      </c>
      <c r="Y5298">
        <v>0</v>
      </c>
      <c r="Z5298">
        <v>6.36</v>
      </c>
      <c r="AA5298" t="s">
        <v>38</v>
      </c>
      <c r="AB5298">
        <v>0</v>
      </c>
    </row>
    <row r="5299" spans="1:28" x14ac:dyDescent="0.2">
      <c r="A5299" s="3">
        <v>44014.386469907397</v>
      </c>
      <c r="B5299" t="s">
        <v>28</v>
      </c>
      <c r="C5299" t="s">
        <v>4426</v>
      </c>
      <c r="E5299" t="s">
        <v>31</v>
      </c>
      <c r="F5299">
        <v>1</v>
      </c>
      <c r="I5299" t="s">
        <v>189</v>
      </c>
      <c r="J5299" s="2" t="s">
        <v>33</v>
      </c>
      <c r="K5299" s="1" t="s">
        <v>105</v>
      </c>
      <c r="L5299" s="1" t="s">
        <v>363</v>
      </c>
      <c r="M5299" s="1" t="s">
        <v>364</v>
      </c>
      <c r="N5299" t="s">
        <v>365</v>
      </c>
      <c r="O5299" s="17">
        <v>16.989999999999998</v>
      </c>
      <c r="P5299">
        <v>15.45</v>
      </c>
      <c r="Q5299">
        <v>0.7</v>
      </c>
      <c r="R5299">
        <v>10.81</v>
      </c>
      <c r="S5299" t="s">
        <v>38</v>
      </c>
      <c r="T5299">
        <v>1</v>
      </c>
      <c r="U5299">
        <v>10.81</v>
      </c>
      <c r="V5299">
        <v>16.989999999999998</v>
      </c>
      <c r="W5299">
        <v>15.45</v>
      </c>
      <c r="X5299" t="s">
        <v>38</v>
      </c>
      <c r="Y5299">
        <v>0</v>
      </c>
      <c r="Z5299">
        <v>10.81</v>
      </c>
      <c r="AA5299" t="s">
        <v>38</v>
      </c>
      <c r="AB5299">
        <v>0</v>
      </c>
    </row>
    <row r="5300" spans="1:28" x14ac:dyDescent="0.2">
      <c r="A5300" s="3">
        <v>44035.075138888897</v>
      </c>
      <c r="B5300" t="s">
        <v>28</v>
      </c>
      <c r="C5300" t="s">
        <v>4426</v>
      </c>
      <c r="E5300" t="s">
        <v>31</v>
      </c>
      <c r="F5300">
        <v>1</v>
      </c>
      <c r="I5300" t="s">
        <v>189</v>
      </c>
      <c r="J5300" s="2" t="s">
        <v>33</v>
      </c>
      <c r="K5300" s="1" t="s">
        <v>211</v>
      </c>
      <c r="L5300" s="1" t="s">
        <v>4618</v>
      </c>
      <c r="M5300" s="1" t="s">
        <v>213</v>
      </c>
      <c r="N5300" t="s">
        <v>4619</v>
      </c>
      <c r="O5300" s="17">
        <v>9.99</v>
      </c>
      <c r="P5300">
        <v>9.08</v>
      </c>
      <c r="Q5300">
        <v>0.7</v>
      </c>
      <c r="R5300">
        <v>6.36</v>
      </c>
      <c r="S5300" t="s">
        <v>38</v>
      </c>
      <c r="T5300">
        <v>1</v>
      </c>
      <c r="U5300">
        <v>6.36</v>
      </c>
      <c r="V5300">
        <v>9.99</v>
      </c>
      <c r="W5300">
        <v>9.08</v>
      </c>
      <c r="X5300" t="s">
        <v>38</v>
      </c>
      <c r="Y5300">
        <v>0</v>
      </c>
      <c r="Z5300">
        <v>6.36</v>
      </c>
      <c r="AA5300" t="s">
        <v>38</v>
      </c>
      <c r="AB5300">
        <v>0</v>
      </c>
    </row>
    <row r="5301" spans="1:28" x14ac:dyDescent="0.2">
      <c r="A5301" s="3">
        <v>44013.144375000003</v>
      </c>
      <c r="B5301" t="s">
        <v>28</v>
      </c>
      <c r="C5301" t="s">
        <v>4426</v>
      </c>
      <c r="E5301" t="s">
        <v>31</v>
      </c>
      <c r="F5301">
        <v>1</v>
      </c>
      <c r="I5301" t="s">
        <v>189</v>
      </c>
      <c r="J5301" s="2" t="s">
        <v>33</v>
      </c>
      <c r="K5301" s="1" t="s">
        <v>161</v>
      </c>
      <c r="L5301" s="1" t="s">
        <v>1233</v>
      </c>
      <c r="M5301" s="1" t="s">
        <v>1234</v>
      </c>
      <c r="N5301" t="s">
        <v>1235</v>
      </c>
      <c r="O5301" s="17">
        <v>14.99</v>
      </c>
      <c r="P5301">
        <v>13.63</v>
      </c>
      <c r="Q5301">
        <v>0.7</v>
      </c>
      <c r="R5301">
        <v>9.5399999999999991</v>
      </c>
      <c r="S5301" t="s">
        <v>38</v>
      </c>
      <c r="T5301">
        <v>1</v>
      </c>
      <c r="U5301">
        <v>9.5399999999999991</v>
      </c>
      <c r="V5301">
        <v>14.99</v>
      </c>
      <c r="W5301">
        <v>13.63</v>
      </c>
      <c r="X5301" t="s">
        <v>38</v>
      </c>
      <c r="Y5301">
        <v>0</v>
      </c>
      <c r="Z5301">
        <v>9.5399999999999991</v>
      </c>
      <c r="AA5301" t="s">
        <v>38</v>
      </c>
      <c r="AB5301">
        <v>0</v>
      </c>
    </row>
    <row r="5302" spans="1:28" x14ac:dyDescent="0.2">
      <c r="A5302" s="3">
        <v>44024.237141203703</v>
      </c>
      <c r="B5302" t="s">
        <v>28</v>
      </c>
      <c r="C5302" t="s">
        <v>4426</v>
      </c>
      <c r="E5302" t="s">
        <v>31</v>
      </c>
      <c r="F5302">
        <v>1</v>
      </c>
      <c r="I5302" t="s">
        <v>189</v>
      </c>
      <c r="J5302" s="2" t="s">
        <v>33</v>
      </c>
      <c r="K5302" s="1" t="s">
        <v>375</v>
      </c>
      <c r="L5302" s="1" t="s">
        <v>1903</v>
      </c>
      <c r="M5302" s="1" t="s">
        <v>1904</v>
      </c>
      <c r="N5302" t="s">
        <v>1905</v>
      </c>
      <c r="O5302" s="17">
        <v>9.99</v>
      </c>
      <c r="P5302">
        <v>9.08</v>
      </c>
      <c r="Q5302">
        <v>0.7</v>
      </c>
      <c r="R5302">
        <v>6.36</v>
      </c>
      <c r="S5302" t="s">
        <v>38</v>
      </c>
      <c r="T5302">
        <v>1</v>
      </c>
      <c r="U5302">
        <v>6.36</v>
      </c>
      <c r="V5302">
        <v>9.99</v>
      </c>
      <c r="W5302">
        <v>9.08</v>
      </c>
      <c r="X5302" t="s">
        <v>38</v>
      </c>
      <c r="Y5302">
        <v>0</v>
      </c>
      <c r="Z5302">
        <v>6.36</v>
      </c>
      <c r="AA5302" t="s">
        <v>38</v>
      </c>
      <c r="AB5302">
        <v>0</v>
      </c>
    </row>
    <row r="5303" spans="1:28" x14ac:dyDescent="0.2">
      <c r="A5303" s="3">
        <v>44020.857094907398</v>
      </c>
      <c r="B5303" t="s">
        <v>28</v>
      </c>
      <c r="C5303" t="s">
        <v>4426</v>
      </c>
      <c r="E5303" t="s">
        <v>31</v>
      </c>
      <c r="F5303">
        <v>1</v>
      </c>
      <c r="I5303" t="s">
        <v>189</v>
      </c>
      <c r="J5303" s="2" t="s">
        <v>33</v>
      </c>
      <c r="K5303" s="1" t="s">
        <v>161</v>
      </c>
      <c r="L5303" s="1" t="s">
        <v>1233</v>
      </c>
      <c r="M5303" s="1" t="s">
        <v>1234</v>
      </c>
      <c r="N5303" t="s">
        <v>1235</v>
      </c>
      <c r="O5303" s="17">
        <v>14.99</v>
      </c>
      <c r="P5303">
        <v>13.63</v>
      </c>
      <c r="Q5303">
        <v>0.7</v>
      </c>
      <c r="R5303">
        <v>9.5399999999999991</v>
      </c>
      <c r="S5303" t="s">
        <v>38</v>
      </c>
      <c r="T5303">
        <v>1</v>
      </c>
      <c r="U5303">
        <v>9.5399999999999991</v>
      </c>
      <c r="V5303">
        <v>14.99</v>
      </c>
      <c r="W5303">
        <v>13.63</v>
      </c>
      <c r="X5303" t="s">
        <v>38</v>
      </c>
      <c r="Y5303">
        <v>0</v>
      </c>
      <c r="Z5303">
        <v>9.5399999999999991</v>
      </c>
      <c r="AA5303" t="s">
        <v>38</v>
      </c>
      <c r="AB5303">
        <v>0</v>
      </c>
    </row>
    <row r="5304" spans="1:28" x14ac:dyDescent="0.2">
      <c r="A5304" s="3">
        <v>44014.266759259299</v>
      </c>
      <c r="B5304" t="s">
        <v>28</v>
      </c>
      <c r="C5304" t="s">
        <v>4426</v>
      </c>
      <c r="E5304" t="s">
        <v>31</v>
      </c>
      <c r="F5304">
        <v>1</v>
      </c>
      <c r="I5304" t="s">
        <v>189</v>
      </c>
      <c r="J5304" s="2" t="s">
        <v>33</v>
      </c>
      <c r="K5304" s="1" t="s">
        <v>105</v>
      </c>
      <c r="L5304" s="1" t="s">
        <v>631</v>
      </c>
      <c r="M5304" s="1" t="s">
        <v>632</v>
      </c>
      <c r="N5304" t="s">
        <v>633</v>
      </c>
      <c r="O5304" s="17">
        <v>9.99</v>
      </c>
      <c r="P5304">
        <v>9.08</v>
      </c>
      <c r="Q5304">
        <v>0.7</v>
      </c>
      <c r="R5304">
        <v>6.36</v>
      </c>
      <c r="S5304" t="s">
        <v>38</v>
      </c>
      <c r="T5304">
        <v>1</v>
      </c>
      <c r="U5304">
        <v>6.36</v>
      </c>
      <c r="V5304">
        <v>9.99</v>
      </c>
      <c r="W5304">
        <v>9.08</v>
      </c>
      <c r="X5304" t="s">
        <v>38</v>
      </c>
      <c r="Y5304">
        <v>0</v>
      </c>
      <c r="Z5304">
        <v>6.36</v>
      </c>
      <c r="AA5304" t="s">
        <v>38</v>
      </c>
      <c r="AB5304">
        <v>0</v>
      </c>
    </row>
    <row r="5305" spans="1:28" x14ac:dyDescent="0.2">
      <c r="A5305" s="3">
        <v>44043.252916666701</v>
      </c>
      <c r="B5305" t="s">
        <v>28</v>
      </c>
      <c r="C5305" t="s">
        <v>4426</v>
      </c>
      <c r="E5305" t="s">
        <v>31</v>
      </c>
      <c r="F5305">
        <v>1</v>
      </c>
      <c r="I5305" t="s">
        <v>189</v>
      </c>
      <c r="J5305" s="2" t="s">
        <v>41</v>
      </c>
      <c r="K5305" s="1" t="s">
        <v>42</v>
      </c>
      <c r="L5305" s="1" t="s">
        <v>1983</v>
      </c>
      <c r="M5305" s="1" t="s">
        <v>1204</v>
      </c>
      <c r="N5305" t="s">
        <v>1984</v>
      </c>
      <c r="O5305" s="17">
        <v>16.989999999999998</v>
      </c>
      <c r="P5305">
        <v>15.45</v>
      </c>
      <c r="Q5305">
        <v>0.7</v>
      </c>
      <c r="R5305">
        <v>10.81</v>
      </c>
      <c r="S5305" t="s">
        <v>38</v>
      </c>
      <c r="T5305">
        <v>1</v>
      </c>
      <c r="U5305">
        <v>10.81</v>
      </c>
      <c r="V5305">
        <v>16.989999999999998</v>
      </c>
      <c r="W5305">
        <v>15.45</v>
      </c>
      <c r="X5305" t="s">
        <v>38</v>
      </c>
      <c r="Y5305">
        <v>0</v>
      </c>
      <c r="Z5305">
        <v>10.81</v>
      </c>
      <c r="AA5305" t="s">
        <v>38</v>
      </c>
      <c r="AB5305">
        <v>0</v>
      </c>
    </row>
    <row r="5306" spans="1:28" x14ac:dyDescent="0.2">
      <c r="A5306" s="3">
        <v>44025.947916666701</v>
      </c>
      <c r="B5306" t="s">
        <v>28</v>
      </c>
      <c r="C5306" t="s">
        <v>4426</v>
      </c>
      <c r="E5306" t="s">
        <v>31</v>
      </c>
      <c r="F5306">
        <v>1</v>
      </c>
      <c r="I5306" t="s">
        <v>189</v>
      </c>
      <c r="J5306" s="2" t="s">
        <v>41</v>
      </c>
      <c r="K5306" s="1" t="s">
        <v>250</v>
      </c>
      <c r="L5306" s="1" t="s">
        <v>2615</v>
      </c>
      <c r="M5306" s="1" t="s">
        <v>2616</v>
      </c>
      <c r="N5306" t="s">
        <v>2617</v>
      </c>
      <c r="O5306" s="17">
        <v>16.989999999999998</v>
      </c>
      <c r="P5306">
        <v>15.45</v>
      </c>
      <c r="Q5306">
        <v>0.7</v>
      </c>
      <c r="R5306">
        <v>10.81</v>
      </c>
      <c r="S5306" t="s">
        <v>38</v>
      </c>
      <c r="T5306">
        <v>1</v>
      </c>
      <c r="U5306">
        <v>10.81</v>
      </c>
      <c r="V5306">
        <v>16.989999999999998</v>
      </c>
      <c r="W5306">
        <v>15.45</v>
      </c>
      <c r="X5306" t="s">
        <v>38</v>
      </c>
      <c r="Y5306">
        <v>0</v>
      </c>
      <c r="Z5306">
        <v>10.81</v>
      </c>
      <c r="AA5306" t="s">
        <v>38</v>
      </c>
      <c r="AB5306">
        <v>0</v>
      </c>
    </row>
    <row r="5307" spans="1:28" x14ac:dyDescent="0.2">
      <c r="A5307" s="3">
        <v>44038.093946759298</v>
      </c>
      <c r="B5307" t="s">
        <v>28</v>
      </c>
      <c r="C5307" t="s">
        <v>4426</v>
      </c>
      <c r="E5307" t="s">
        <v>31</v>
      </c>
      <c r="F5307">
        <v>1</v>
      </c>
      <c r="I5307" t="s">
        <v>189</v>
      </c>
      <c r="J5307" s="2" t="s">
        <v>33</v>
      </c>
      <c r="K5307" s="1" t="s">
        <v>105</v>
      </c>
      <c r="L5307" s="1" t="s">
        <v>2228</v>
      </c>
      <c r="M5307" s="1" t="s">
        <v>2229</v>
      </c>
      <c r="N5307" t="s">
        <v>2230</v>
      </c>
      <c r="O5307" s="17">
        <v>9.99</v>
      </c>
      <c r="P5307">
        <v>9.08</v>
      </c>
      <c r="Q5307">
        <v>0.7</v>
      </c>
      <c r="R5307">
        <v>6.36</v>
      </c>
      <c r="S5307" t="s">
        <v>38</v>
      </c>
      <c r="T5307">
        <v>1</v>
      </c>
      <c r="U5307">
        <v>6.36</v>
      </c>
      <c r="V5307">
        <v>9.99</v>
      </c>
      <c r="W5307">
        <v>9.08</v>
      </c>
      <c r="X5307" t="s">
        <v>38</v>
      </c>
      <c r="Y5307">
        <v>0</v>
      </c>
      <c r="Z5307">
        <v>6.36</v>
      </c>
      <c r="AA5307" t="s">
        <v>38</v>
      </c>
      <c r="AB5307">
        <v>0</v>
      </c>
    </row>
    <row r="5308" spans="1:28" x14ac:dyDescent="0.2">
      <c r="A5308" s="3">
        <v>44015.242557870399</v>
      </c>
      <c r="B5308" t="s">
        <v>28</v>
      </c>
      <c r="C5308" t="s">
        <v>4426</v>
      </c>
      <c r="E5308" t="s">
        <v>31</v>
      </c>
      <c r="F5308">
        <v>1</v>
      </c>
      <c r="I5308" t="s">
        <v>189</v>
      </c>
      <c r="J5308" s="2" t="s">
        <v>33</v>
      </c>
      <c r="K5308" s="1" t="s">
        <v>161</v>
      </c>
      <c r="L5308" s="1" t="s">
        <v>1233</v>
      </c>
      <c r="M5308" s="1" t="s">
        <v>1234</v>
      </c>
      <c r="N5308" t="s">
        <v>1235</v>
      </c>
      <c r="O5308" s="17">
        <v>14.99</v>
      </c>
      <c r="P5308">
        <v>13.63</v>
      </c>
      <c r="Q5308">
        <v>0.7</v>
      </c>
      <c r="R5308">
        <v>9.5399999999999991</v>
      </c>
      <c r="S5308" t="s">
        <v>38</v>
      </c>
      <c r="T5308">
        <v>1</v>
      </c>
      <c r="U5308">
        <v>9.5399999999999991</v>
      </c>
      <c r="V5308">
        <v>14.99</v>
      </c>
      <c r="W5308">
        <v>13.63</v>
      </c>
      <c r="X5308" t="s">
        <v>38</v>
      </c>
      <c r="Y5308">
        <v>0</v>
      </c>
      <c r="Z5308">
        <v>9.5399999999999991</v>
      </c>
      <c r="AA5308" t="s">
        <v>38</v>
      </c>
      <c r="AB5308">
        <v>0</v>
      </c>
    </row>
    <row r="5309" spans="1:28" x14ac:dyDescent="0.2">
      <c r="A5309" s="3">
        <v>44020.445104166698</v>
      </c>
      <c r="B5309" t="s">
        <v>28</v>
      </c>
      <c r="C5309" t="s">
        <v>4426</v>
      </c>
      <c r="E5309" t="s">
        <v>31</v>
      </c>
      <c r="F5309">
        <v>1</v>
      </c>
      <c r="I5309" t="s">
        <v>189</v>
      </c>
      <c r="J5309" s="2" t="s">
        <v>33</v>
      </c>
      <c r="K5309" s="1" t="s">
        <v>34</v>
      </c>
      <c r="L5309" s="1" t="s">
        <v>4620</v>
      </c>
      <c r="M5309" s="1" t="s">
        <v>4430</v>
      </c>
      <c r="N5309" t="s">
        <v>4621</v>
      </c>
      <c r="O5309" s="17">
        <v>9.99</v>
      </c>
      <c r="P5309">
        <v>9.08</v>
      </c>
      <c r="Q5309">
        <v>0.7</v>
      </c>
      <c r="R5309">
        <v>6.36</v>
      </c>
      <c r="S5309" t="s">
        <v>38</v>
      </c>
      <c r="T5309">
        <v>1</v>
      </c>
      <c r="U5309">
        <v>6.36</v>
      </c>
      <c r="V5309">
        <v>9.99</v>
      </c>
      <c r="W5309">
        <v>9.08</v>
      </c>
      <c r="X5309" t="s">
        <v>38</v>
      </c>
      <c r="Y5309">
        <v>0</v>
      </c>
      <c r="Z5309">
        <v>6.36</v>
      </c>
      <c r="AA5309" t="s">
        <v>38</v>
      </c>
      <c r="AB5309">
        <v>0</v>
      </c>
    </row>
    <row r="5310" spans="1:28" x14ac:dyDescent="0.2">
      <c r="A5310" s="3">
        <v>44035.4386226852</v>
      </c>
      <c r="B5310" t="s">
        <v>28</v>
      </c>
      <c r="C5310" t="s">
        <v>4426</v>
      </c>
      <c r="E5310" t="s">
        <v>31</v>
      </c>
      <c r="F5310">
        <v>1</v>
      </c>
      <c r="I5310" t="s">
        <v>189</v>
      </c>
      <c r="J5310" s="2" t="s">
        <v>33</v>
      </c>
      <c r="K5310" s="1" t="s">
        <v>123</v>
      </c>
      <c r="L5310" s="1" t="s">
        <v>1659</v>
      </c>
      <c r="M5310" s="1" t="s">
        <v>842</v>
      </c>
      <c r="N5310" t="s">
        <v>1660</v>
      </c>
      <c r="O5310" s="17">
        <v>9.99</v>
      </c>
      <c r="P5310">
        <v>9.08</v>
      </c>
      <c r="Q5310">
        <v>0.7</v>
      </c>
      <c r="R5310">
        <v>6.36</v>
      </c>
      <c r="S5310" t="s">
        <v>38</v>
      </c>
      <c r="T5310">
        <v>1</v>
      </c>
      <c r="U5310">
        <v>6.36</v>
      </c>
      <c r="V5310">
        <v>9.99</v>
      </c>
      <c r="W5310">
        <v>9.08</v>
      </c>
      <c r="X5310" t="s">
        <v>38</v>
      </c>
      <c r="Y5310">
        <v>0</v>
      </c>
      <c r="Z5310">
        <v>6.36</v>
      </c>
      <c r="AA5310" t="s">
        <v>38</v>
      </c>
      <c r="AB5310">
        <v>0</v>
      </c>
    </row>
    <row r="5311" spans="1:28" x14ac:dyDescent="0.2">
      <c r="A5311" s="3">
        <v>44027.120462963001</v>
      </c>
      <c r="B5311" t="s">
        <v>28</v>
      </c>
      <c r="C5311" t="s">
        <v>4426</v>
      </c>
      <c r="E5311" t="s">
        <v>31</v>
      </c>
      <c r="F5311">
        <v>1</v>
      </c>
      <c r="I5311" t="s">
        <v>189</v>
      </c>
      <c r="J5311" s="2" t="s">
        <v>33</v>
      </c>
      <c r="K5311" s="1" t="s">
        <v>34</v>
      </c>
      <c r="L5311" s="1" t="s">
        <v>508</v>
      </c>
      <c r="M5311" s="1" t="s">
        <v>36</v>
      </c>
      <c r="N5311" t="s">
        <v>509</v>
      </c>
      <c r="O5311" s="17">
        <v>9.99</v>
      </c>
      <c r="P5311">
        <v>9.08</v>
      </c>
      <c r="Q5311">
        <v>0.7</v>
      </c>
      <c r="R5311">
        <v>6.36</v>
      </c>
      <c r="S5311" t="s">
        <v>38</v>
      </c>
      <c r="T5311">
        <v>1</v>
      </c>
      <c r="U5311">
        <v>6.36</v>
      </c>
      <c r="V5311">
        <v>9.99</v>
      </c>
      <c r="W5311">
        <v>9.08</v>
      </c>
      <c r="X5311" t="s">
        <v>38</v>
      </c>
      <c r="Y5311">
        <v>0</v>
      </c>
      <c r="Z5311">
        <v>6.36</v>
      </c>
      <c r="AA5311" t="s">
        <v>38</v>
      </c>
      <c r="AB5311">
        <v>0</v>
      </c>
    </row>
    <row r="5312" spans="1:28" x14ac:dyDescent="0.2">
      <c r="A5312" s="3">
        <v>44024.605439814797</v>
      </c>
      <c r="B5312" t="s">
        <v>28</v>
      </c>
      <c r="C5312" t="s">
        <v>4426</v>
      </c>
      <c r="E5312" t="s">
        <v>31</v>
      </c>
      <c r="F5312">
        <v>1</v>
      </c>
      <c r="I5312" t="s">
        <v>189</v>
      </c>
      <c r="J5312" s="2" t="s">
        <v>41</v>
      </c>
      <c r="K5312" s="1" t="s">
        <v>42</v>
      </c>
      <c r="L5312" s="1" t="s">
        <v>43</v>
      </c>
      <c r="M5312" s="1" t="s">
        <v>44</v>
      </c>
      <c r="N5312" t="s">
        <v>45</v>
      </c>
      <c r="O5312" s="17">
        <v>4.99</v>
      </c>
      <c r="P5312">
        <v>4.54</v>
      </c>
      <c r="Q5312">
        <v>0.7</v>
      </c>
      <c r="R5312">
        <v>3.18</v>
      </c>
      <c r="S5312" t="s">
        <v>38</v>
      </c>
      <c r="T5312">
        <v>1</v>
      </c>
      <c r="U5312">
        <v>3.18</v>
      </c>
      <c r="V5312">
        <v>4.99</v>
      </c>
      <c r="W5312">
        <v>4.54</v>
      </c>
      <c r="X5312" t="s">
        <v>38</v>
      </c>
      <c r="Y5312">
        <v>0</v>
      </c>
      <c r="Z5312">
        <v>3.18</v>
      </c>
      <c r="AA5312" t="s">
        <v>38</v>
      </c>
      <c r="AB5312">
        <v>0</v>
      </c>
    </row>
    <row r="5313" spans="1:28" x14ac:dyDescent="0.2">
      <c r="A5313" s="3">
        <v>44017.020104166702</v>
      </c>
      <c r="B5313" t="s">
        <v>28</v>
      </c>
      <c r="C5313" t="s">
        <v>4426</v>
      </c>
      <c r="E5313" t="s">
        <v>31</v>
      </c>
      <c r="F5313">
        <v>1</v>
      </c>
      <c r="I5313" t="s">
        <v>189</v>
      </c>
      <c r="J5313" s="2" t="s">
        <v>33</v>
      </c>
      <c r="K5313" s="1" t="s">
        <v>34</v>
      </c>
      <c r="L5313" s="1" t="s">
        <v>1647</v>
      </c>
      <c r="M5313" s="1" t="s">
        <v>90</v>
      </c>
      <c r="N5313" t="s">
        <v>1648</v>
      </c>
      <c r="O5313" s="17">
        <v>9.99</v>
      </c>
      <c r="P5313">
        <v>9.08</v>
      </c>
      <c r="Q5313">
        <v>0.7</v>
      </c>
      <c r="R5313">
        <v>6.36</v>
      </c>
      <c r="S5313" t="s">
        <v>38</v>
      </c>
      <c r="T5313">
        <v>1</v>
      </c>
      <c r="U5313">
        <v>6.36</v>
      </c>
      <c r="V5313">
        <v>9.99</v>
      </c>
      <c r="W5313">
        <v>9.08</v>
      </c>
      <c r="X5313" t="s">
        <v>38</v>
      </c>
      <c r="Y5313">
        <v>0</v>
      </c>
      <c r="Z5313">
        <v>6.36</v>
      </c>
      <c r="AA5313" t="s">
        <v>38</v>
      </c>
      <c r="AB5313">
        <v>0</v>
      </c>
    </row>
    <row r="5314" spans="1:28" x14ac:dyDescent="0.2">
      <c r="A5314" s="3">
        <v>44017.197164351899</v>
      </c>
      <c r="B5314" t="s">
        <v>28</v>
      </c>
      <c r="C5314" t="s">
        <v>4426</v>
      </c>
      <c r="E5314" t="s">
        <v>31</v>
      </c>
      <c r="F5314">
        <v>1</v>
      </c>
      <c r="I5314" t="s">
        <v>189</v>
      </c>
      <c r="J5314" s="2" t="s">
        <v>33</v>
      </c>
      <c r="K5314" s="1" t="s">
        <v>34</v>
      </c>
      <c r="L5314" s="1" t="s">
        <v>352</v>
      </c>
      <c r="M5314" s="1" t="s">
        <v>59</v>
      </c>
      <c r="N5314" t="s">
        <v>353</v>
      </c>
      <c r="O5314" s="17">
        <v>9.99</v>
      </c>
      <c r="P5314">
        <v>9.08</v>
      </c>
      <c r="Q5314">
        <v>0.7</v>
      </c>
      <c r="R5314">
        <v>6.36</v>
      </c>
      <c r="S5314" t="s">
        <v>38</v>
      </c>
      <c r="T5314">
        <v>1</v>
      </c>
      <c r="U5314">
        <v>6.36</v>
      </c>
      <c r="V5314">
        <v>9.99</v>
      </c>
      <c r="W5314">
        <v>9.08</v>
      </c>
      <c r="X5314" t="s">
        <v>38</v>
      </c>
      <c r="Y5314">
        <v>0</v>
      </c>
      <c r="Z5314">
        <v>6.36</v>
      </c>
      <c r="AA5314" t="s">
        <v>38</v>
      </c>
      <c r="AB5314">
        <v>0</v>
      </c>
    </row>
    <row r="5315" spans="1:28" x14ac:dyDescent="0.2">
      <c r="A5315" s="3">
        <v>44024.106122685203</v>
      </c>
      <c r="B5315" t="s">
        <v>28</v>
      </c>
      <c r="C5315" t="s">
        <v>4426</v>
      </c>
      <c r="E5315" t="s">
        <v>31</v>
      </c>
      <c r="F5315">
        <v>1</v>
      </c>
      <c r="I5315" t="s">
        <v>189</v>
      </c>
      <c r="J5315" s="2" t="s">
        <v>41</v>
      </c>
      <c r="K5315" s="1" t="s">
        <v>250</v>
      </c>
      <c r="L5315" s="1" t="s">
        <v>2615</v>
      </c>
      <c r="M5315" s="1" t="s">
        <v>2616</v>
      </c>
      <c r="N5315" t="s">
        <v>2617</v>
      </c>
      <c r="O5315" s="17">
        <v>16.989999999999998</v>
      </c>
      <c r="P5315">
        <v>15.45</v>
      </c>
      <c r="Q5315">
        <v>0.7</v>
      </c>
      <c r="R5315">
        <v>10.81</v>
      </c>
      <c r="S5315" t="s">
        <v>38</v>
      </c>
      <c r="T5315">
        <v>1</v>
      </c>
      <c r="U5315">
        <v>10.81</v>
      </c>
      <c r="V5315">
        <v>16.989999999999998</v>
      </c>
      <c r="W5315">
        <v>15.45</v>
      </c>
      <c r="X5315" t="s">
        <v>38</v>
      </c>
      <c r="Y5315">
        <v>0</v>
      </c>
      <c r="Z5315">
        <v>10.81</v>
      </c>
      <c r="AA5315" t="s">
        <v>38</v>
      </c>
      <c r="AB5315">
        <v>0</v>
      </c>
    </row>
    <row r="5316" spans="1:28" x14ac:dyDescent="0.2">
      <c r="A5316" s="3">
        <v>44024.391111111101</v>
      </c>
      <c r="B5316" t="s">
        <v>28</v>
      </c>
      <c r="C5316" t="s">
        <v>4426</v>
      </c>
      <c r="E5316" t="s">
        <v>31</v>
      </c>
      <c r="F5316">
        <v>1</v>
      </c>
      <c r="I5316" t="s">
        <v>189</v>
      </c>
      <c r="J5316" s="2" t="s">
        <v>41</v>
      </c>
      <c r="K5316" s="1" t="s">
        <v>42</v>
      </c>
      <c r="L5316" s="1" t="s">
        <v>43</v>
      </c>
      <c r="M5316" s="1" t="s">
        <v>44</v>
      </c>
      <c r="N5316" t="s">
        <v>45</v>
      </c>
      <c r="O5316" s="17">
        <v>4.99</v>
      </c>
      <c r="P5316">
        <v>4.54</v>
      </c>
      <c r="Q5316">
        <v>0.7</v>
      </c>
      <c r="R5316">
        <v>3.18</v>
      </c>
      <c r="S5316" t="s">
        <v>38</v>
      </c>
      <c r="T5316">
        <v>1</v>
      </c>
      <c r="U5316">
        <v>3.18</v>
      </c>
      <c r="V5316">
        <v>4.99</v>
      </c>
      <c r="W5316">
        <v>4.54</v>
      </c>
      <c r="X5316" t="s">
        <v>38</v>
      </c>
      <c r="Y5316">
        <v>0</v>
      </c>
      <c r="Z5316">
        <v>3.18</v>
      </c>
      <c r="AA5316" t="s">
        <v>38</v>
      </c>
      <c r="AB5316">
        <v>0</v>
      </c>
    </row>
    <row r="5317" spans="1:28" x14ac:dyDescent="0.2">
      <c r="A5317" s="3">
        <v>44021.367962962999</v>
      </c>
      <c r="B5317" t="s">
        <v>28</v>
      </c>
      <c r="C5317" t="s">
        <v>4426</v>
      </c>
      <c r="E5317" t="s">
        <v>31</v>
      </c>
      <c r="F5317">
        <v>1</v>
      </c>
      <c r="I5317" t="s">
        <v>189</v>
      </c>
      <c r="J5317" s="2" t="s">
        <v>33</v>
      </c>
      <c r="K5317" s="1" t="s">
        <v>161</v>
      </c>
      <c r="L5317" s="1" t="s">
        <v>4562</v>
      </c>
      <c r="M5317" s="1" t="s">
        <v>1234</v>
      </c>
      <c r="N5317" t="s">
        <v>4563</v>
      </c>
      <c r="O5317" s="17">
        <v>16.989999999999998</v>
      </c>
      <c r="P5317">
        <v>15.45</v>
      </c>
      <c r="Q5317">
        <v>0.7</v>
      </c>
      <c r="R5317">
        <v>10.81</v>
      </c>
      <c r="S5317" t="s">
        <v>38</v>
      </c>
      <c r="T5317">
        <v>1</v>
      </c>
      <c r="U5317">
        <v>10.81</v>
      </c>
      <c r="V5317">
        <v>16.989999999999998</v>
      </c>
      <c r="W5317">
        <v>15.45</v>
      </c>
      <c r="X5317" t="s">
        <v>38</v>
      </c>
      <c r="Y5317">
        <v>0</v>
      </c>
      <c r="Z5317">
        <v>10.81</v>
      </c>
      <c r="AA5317" t="s">
        <v>38</v>
      </c>
      <c r="AB5317">
        <v>0</v>
      </c>
    </row>
    <row r="5318" spans="1:28" x14ac:dyDescent="0.2">
      <c r="A5318" s="3">
        <v>44031.024363425902</v>
      </c>
      <c r="B5318" t="s">
        <v>28</v>
      </c>
      <c r="C5318" t="s">
        <v>4426</v>
      </c>
      <c r="E5318" t="s">
        <v>31</v>
      </c>
      <c r="F5318">
        <v>1</v>
      </c>
      <c r="I5318" t="s">
        <v>189</v>
      </c>
      <c r="J5318" s="2" t="s">
        <v>33</v>
      </c>
      <c r="K5318" s="1" t="s">
        <v>105</v>
      </c>
      <c r="L5318" s="1" t="s">
        <v>4127</v>
      </c>
      <c r="M5318" s="1" t="s">
        <v>4128</v>
      </c>
      <c r="N5318" t="s">
        <v>4129</v>
      </c>
      <c r="O5318" s="17">
        <v>16.989999999999998</v>
      </c>
      <c r="P5318">
        <v>15.45</v>
      </c>
      <c r="Q5318">
        <v>0.7</v>
      </c>
      <c r="R5318">
        <v>10.81</v>
      </c>
      <c r="S5318" t="s">
        <v>38</v>
      </c>
      <c r="T5318">
        <v>1</v>
      </c>
      <c r="U5318">
        <v>10.81</v>
      </c>
      <c r="V5318">
        <v>16.989999999999998</v>
      </c>
      <c r="W5318">
        <v>15.45</v>
      </c>
      <c r="X5318" t="s">
        <v>38</v>
      </c>
      <c r="Y5318">
        <v>0</v>
      </c>
      <c r="Z5318">
        <v>10.81</v>
      </c>
      <c r="AA5318" t="s">
        <v>38</v>
      </c>
      <c r="AB5318">
        <v>0</v>
      </c>
    </row>
    <row r="5319" spans="1:28" x14ac:dyDescent="0.2">
      <c r="A5319" s="3">
        <v>44025.438541666699</v>
      </c>
      <c r="B5319" t="s">
        <v>28</v>
      </c>
      <c r="C5319" t="s">
        <v>4426</v>
      </c>
      <c r="E5319" t="s">
        <v>31</v>
      </c>
      <c r="F5319">
        <v>1</v>
      </c>
      <c r="I5319" t="s">
        <v>189</v>
      </c>
      <c r="J5319" s="2" t="s">
        <v>41</v>
      </c>
      <c r="K5319" s="1" t="s">
        <v>278</v>
      </c>
      <c r="L5319" s="1" t="s">
        <v>1043</v>
      </c>
      <c r="M5319" s="1" t="s">
        <v>1044</v>
      </c>
      <c r="N5319" t="s">
        <v>1045</v>
      </c>
      <c r="O5319" s="17">
        <v>16.989999999999998</v>
      </c>
      <c r="P5319">
        <v>15.45</v>
      </c>
      <c r="Q5319">
        <v>0.7</v>
      </c>
      <c r="R5319">
        <v>10.81</v>
      </c>
      <c r="S5319" t="s">
        <v>38</v>
      </c>
      <c r="T5319">
        <v>1</v>
      </c>
      <c r="U5319">
        <v>10.81</v>
      </c>
      <c r="V5319">
        <v>16.989999999999998</v>
      </c>
      <c r="W5319">
        <v>15.45</v>
      </c>
      <c r="X5319" t="s">
        <v>38</v>
      </c>
      <c r="Y5319">
        <v>0</v>
      </c>
      <c r="Z5319">
        <v>10.81</v>
      </c>
      <c r="AA5319" t="s">
        <v>38</v>
      </c>
      <c r="AB5319">
        <v>0</v>
      </c>
    </row>
    <row r="5320" spans="1:28" x14ac:dyDescent="0.2">
      <c r="A5320" s="3">
        <v>44021.358078703699</v>
      </c>
      <c r="B5320" t="s">
        <v>28</v>
      </c>
      <c r="C5320" t="s">
        <v>4426</v>
      </c>
      <c r="E5320" t="s">
        <v>31</v>
      </c>
      <c r="F5320">
        <v>1</v>
      </c>
      <c r="I5320" t="s">
        <v>189</v>
      </c>
      <c r="J5320" s="2" t="s">
        <v>41</v>
      </c>
      <c r="K5320" s="1" t="s">
        <v>250</v>
      </c>
      <c r="L5320" s="1" t="s">
        <v>4578</v>
      </c>
      <c r="M5320" s="1" t="s">
        <v>1789</v>
      </c>
      <c r="N5320" t="s">
        <v>4579</v>
      </c>
      <c r="O5320" s="17">
        <v>17.989999999999998</v>
      </c>
      <c r="P5320">
        <v>16.350000000000001</v>
      </c>
      <c r="Q5320">
        <v>0.7</v>
      </c>
      <c r="R5320">
        <v>11.45</v>
      </c>
      <c r="S5320" t="s">
        <v>38</v>
      </c>
      <c r="T5320">
        <v>1</v>
      </c>
      <c r="U5320">
        <v>11.45</v>
      </c>
      <c r="V5320">
        <v>17.989999999999998</v>
      </c>
      <c r="W5320">
        <v>16.350000000000001</v>
      </c>
      <c r="X5320" t="s">
        <v>38</v>
      </c>
      <c r="Y5320">
        <v>0</v>
      </c>
      <c r="Z5320">
        <v>11.45</v>
      </c>
      <c r="AA5320" t="s">
        <v>38</v>
      </c>
      <c r="AB5320">
        <v>0</v>
      </c>
    </row>
    <row r="5321" spans="1:28" x14ac:dyDescent="0.2">
      <c r="A5321" s="3">
        <v>44026.4293287037</v>
      </c>
      <c r="B5321" t="s">
        <v>28</v>
      </c>
      <c r="C5321" t="s">
        <v>4426</v>
      </c>
      <c r="E5321" t="s">
        <v>31</v>
      </c>
      <c r="F5321">
        <v>1</v>
      </c>
      <c r="I5321" t="s">
        <v>189</v>
      </c>
      <c r="J5321" s="2" t="s">
        <v>41</v>
      </c>
      <c r="K5321" s="1" t="s">
        <v>42</v>
      </c>
      <c r="L5321" s="1" t="s">
        <v>2322</v>
      </c>
      <c r="M5321" s="1" t="s">
        <v>349</v>
      </c>
      <c r="N5321" t="s">
        <v>2323</v>
      </c>
      <c r="O5321" s="17">
        <v>9.99</v>
      </c>
      <c r="P5321">
        <v>9.08</v>
      </c>
      <c r="Q5321">
        <v>0.7</v>
      </c>
      <c r="R5321">
        <v>6.36</v>
      </c>
      <c r="S5321" t="s">
        <v>38</v>
      </c>
      <c r="T5321">
        <v>1</v>
      </c>
      <c r="U5321">
        <v>6.36</v>
      </c>
      <c r="V5321">
        <v>9.99</v>
      </c>
      <c r="W5321">
        <v>9.08</v>
      </c>
      <c r="X5321" t="s">
        <v>38</v>
      </c>
      <c r="Y5321">
        <v>0</v>
      </c>
      <c r="Z5321">
        <v>6.36</v>
      </c>
      <c r="AA5321" t="s">
        <v>38</v>
      </c>
      <c r="AB5321">
        <v>0</v>
      </c>
    </row>
    <row r="5322" spans="1:28" x14ac:dyDescent="0.2">
      <c r="A5322" s="3">
        <v>44029.039756944403</v>
      </c>
      <c r="B5322" t="s">
        <v>28</v>
      </c>
      <c r="C5322" t="s">
        <v>4426</v>
      </c>
      <c r="E5322" t="s">
        <v>31</v>
      </c>
      <c r="F5322">
        <v>1</v>
      </c>
      <c r="I5322" t="s">
        <v>189</v>
      </c>
      <c r="J5322" s="2" t="s">
        <v>41</v>
      </c>
      <c r="K5322" s="1" t="s">
        <v>42</v>
      </c>
      <c r="L5322" s="1" t="s">
        <v>1684</v>
      </c>
      <c r="M5322" s="1" t="s">
        <v>1685</v>
      </c>
      <c r="N5322" t="s">
        <v>1686</v>
      </c>
      <c r="O5322" s="17">
        <v>16.989999999999998</v>
      </c>
      <c r="P5322">
        <v>15.45</v>
      </c>
      <c r="Q5322">
        <v>0.7</v>
      </c>
      <c r="R5322">
        <v>10.81</v>
      </c>
      <c r="S5322" t="s">
        <v>38</v>
      </c>
      <c r="T5322">
        <v>1</v>
      </c>
      <c r="U5322">
        <v>10.81</v>
      </c>
      <c r="V5322">
        <v>16.989999999999998</v>
      </c>
      <c r="W5322">
        <v>15.45</v>
      </c>
      <c r="X5322" t="s">
        <v>38</v>
      </c>
      <c r="Y5322">
        <v>0</v>
      </c>
      <c r="Z5322">
        <v>10.81</v>
      </c>
      <c r="AA5322" t="s">
        <v>38</v>
      </c>
      <c r="AB5322">
        <v>0</v>
      </c>
    </row>
    <row r="5323" spans="1:28" x14ac:dyDescent="0.2">
      <c r="A5323" s="3">
        <v>44025.056527777801</v>
      </c>
      <c r="B5323" t="s">
        <v>28</v>
      </c>
      <c r="C5323" t="s">
        <v>4426</v>
      </c>
      <c r="E5323" t="s">
        <v>31</v>
      </c>
      <c r="F5323">
        <v>1</v>
      </c>
      <c r="I5323" t="s">
        <v>189</v>
      </c>
      <c r="J5323" s="2" t="s">
        <v>33</v>
      </c>
      <c r="K5323" s="1" t="s">
        <v>34</v>
      </c>
      <c r="L5323" s="1" t="s">
        <v>1427</v>
      </c>
      <c r="M5323" s="1" t="s">
        <v>36</v>
      </c>
      <c r="N5323" t="s">
        <v>1428</v>
      </c>
      <c r="O5323" s="17">
        <v>9.99</v>
      </c>
      <c r="P5323">
        <v>9.08</v>
      </c>
      <c r="Q5323">
        <v>0.7</v>
      </c>
      <c r="R5323">
        <v>6.36</v>
      </c>
      <c r="S5323" t="s">
        <v>38</v>
      </c>
      <c r="T5323">
        <v>1</v>
      </c>
      <c r="U5323">
        <v>6.36</v>
      </c>
      <c r="V5323">
        <v>9.99</v>
      </c>
      <c r="W5323">
        <v>9.08</v>
      </c>
      <c r="X5323" t="s">
        <v>38</v>
      </c>
      <c r="Y5323">
        <v>0</v>
      </c>
      <c r="Z5323">
        <v>6.36</v>
      </c>
      <c r="AA5323" t="s">
        <v>38</v>
      </c>
      <c r="AB5323">
        <v>0</v>
      </c>
    </row>
    <row r="5324" spans="1:28" x14ac:dyDescent="0.2">
      <c r="A5324" s="3">
        <v>44020.932893518497</v>
      </c>
      <c r="B5324" t="s">
        <v>28</v>
      </c>
      <c r="C5324" t="s">
        <v>4426</v>
      </c>
      <c r="E5324" t="s">
        <v>31</v>
      </c>
      <c r="F5324">
        <v>1</v>
      </c>
      <c r="I5324" t="s">
        <v>189</v>
      </c>
      <c r="J5324" s="2" t="s">
        <v>41</v>
      </c>
      <c r="K5324" s="1" t="s">
        <v>42</v>
      </c>
      <c r="L5324" s="1" t="s">
        <v>4622</v>
      </c>
      <c r="M5324" s="1" t="s">
        <v>4623</v>
      </c>
      <c r="N5324" t="s">
        <v>4624</v>
      </c>
      <c r="O5324" s="17">
        <v>16.989999999999998</v>
      </c>
      <c r="P5324">
        <v>15.45</v>
      </c>
      <c r="Q5324">
        <v>0.7</v>
      </c>
      <c r="R5324">
        <v>10.81</v>
      </c>
      <c r="S5324" t="s">
        <v>38</v>
      </c>
      <c r="T5324">
        <v>1</v>
      </c>
      <c r="U5324">
        <v>10.81</v>
      </c>
      <c r="V5324">
        <v>16.989999999999998</v>
      </c>
      <c r="W5324">
        <v>15.45</v>
      </c>
      <c r="X5324" t="s">
        <v>38</v>
      </c>
      <c r="Y5324">
        <v>0</v>
      </c>
      <c r="Z5324">
        <v>10.81</v>
      </c>
      <c r="AA5324" t="s">
        <v>38</v>
      </c>
      <c r="AB5324">
        <v>0</v>
      </c>
    </row>
    <row r="5325" spans="1:28" x14ac:dyDescent="0.2">
      <c r="A5325" s="3">
        <v>44028.019641203697</v>
      </c>
      <c r="B5325" t="s">
        <v>28</v>
      </c>
      <c r="C5325" t="s">
        <v>4426</v>
      </c>
      <c r="E5325" t="s">
        <v>31</v>
      </c>
      <c r="F5325">
        <v>1</v>
      </c>
      <c r="I5325" t="s">
        <v>189</v>
      </c>
      <c r="J5325" s="2" t="s">
        <v>33</v>
      </c>
      <c r="K5325" s="1" t="s">
        <v>34</v>
      </c>
      <c r="L5325" s="1" t="s">
        <v>1719</v>
      </c>
      <c r="M5325" s="1" t="s">
        <v>36</v>
      </c>
      <c r="N5325" t="s">
        <v>1720</v>
      </c>
      <c r="O5325" s="17">
        <v>9.99</v>
      </c>
      <c r="P5325">
        <v>9.08</v>
      </c>
      <c r="Q5325">
        <v>0.7</v>
      </c>
      <c r="R5325">
        <v>6.36</v>
      </c>
      <c r="S5325" t="s">
        <v>38</v>
      </c>
      <c r="T5325">
        <v>1</v>
      </c>
      <c r="U5325">
        <v>6.36</v>
      </c>
      <c r="V5325">
        <v>9.99</v>
      </c>
      <c r="W5325">
        <v>9.08</v>
      </c>
      <c r="X5325" t="s">
        <v>38</v>
      </c>
      <c r="Y5325">
        <v>0</v>
      </c>
      <c r="Z5325">
        <v>6.36</v>
      </c>
      <c r="AA5325" t="s">
        <v>38</v>
      </c>
      <c r="AB5325">
        <v>0</v>
      </c>
    </row>
    <row r="5326" spans="1:28" x14ac:dyDescent="0.2">
      <c r="A5326" s="3">
        <v>44035.351365740702</v>
      </c>
      <c r="B5326" t="s">
        <v>28</v>
      </c>
      <c r="C5326" t="s">
        <v>4426</v>
      </c>
      <c r="E5326" t="s">
        <v>31</v>
      </c>
      <c r="F5326">
        <v>1</v>
      </c>
      <c r="I5326" t="s">
        <v>189</v>
      </c>
      <c r="J5326" s="2" t="s">
        <v>33</v>
      </c>
      <c r="K5326" s="1" t="s">
        <v>34</v>
      </c>
      <c r="L5326" s="1" t="s">
        <v>1791</v>
      </c>
      <c r="M5326" s="1" t="s">
        <v>36</v>
      </c>
      <c r="N5326" t="s">
        <v>1792</v>
      </c>
      <c r="O5326" s="17">
        <v>9.99</v>
      </c>
      <c r="P5326">
        <v>9.08</v>
      </c>
      <c r="Q5326">
        <v>0.7</v>
      </c>
      <c r="R5326">
        <v>6.36</v>
      </c>
      <c r="S5326" t="s">
        <v>38</v>
      </c>
      <c r="T5326">
        <v>1</v>
      </c>
      <c r="U5326">
        <v>6.36</v>
      </c>
      <c r="V5326">
        <v>9.99</v>
      </c>
      <c r="W5326">
        <v>9.08</v>
      </c>
      <c r="X5326" t="s">
        <v>38</v>
      </c>
      <c r="Y5326">
        <v>0</v>
      </c>
      <c r="Z5326">
        <v>6.36</v>
      </c>
      <c r="AA5326" t="s">
        <v>38</v>
      </c>
      <c r="AB5326">
        <v>0</v>
      </c>
    </row>
    <row r="5327" spans="1:28" x14ac:dyDescent="0.2">
      <c r="A5327" s="3">
        <v>44020.940254629597</v>
      </c>
      <c r="B5327" t="s">
        <v>28</v>
      </c>
      <c r="C5327" t="s">
        <v>4426</v>
      </c>
      <c r="E5327" t="s">
        <v>31</v>
      </c>
      <c r="F5327">
        <v>1</v>
      </c>
      <c r="I5327" t="s">
        <v>189</v>
      </c>
      <c r="J5327" s="2" t="s">
        <v>41</v>
      </c>
      <c r="K5327" s="1" t="s">
        <v>69</v>
      </c>
      <c r="L5327" s="1" t="s">
        <v>4625</v>
      </c>
      <c r="M5327" s="1" t="s">
        <v>4450</v>
      </c>
      <c r="N5327" t="s">
        <v>4626</v>
      </c>
      <c r="O5327" s="17">
        <v>5.99</v>
      </c>
      <c r="P5327">
        <v>5.45</v>
      </c>
      <c r="Q5327">
        <v>0.7</v>
      </c>
      <c r="R5327">
        <v>3.81</v>
      </c>
      <c r="S5327" t="s">
        <v>38</v>
      </c>
      <c r="T5327">
        <v>1</v>
      </c>
      <c r="U5327">
        <v>3.81</v>
      </c>
      <c r="V5327">
        <v>5.99</v>
      </c>
      <c r="W5327">
        <v>5.45</v>
      </c>
      <c r="X5327" t="s">
        <v>38</v>
      </c>
      <c r="Y5327">
        <v>0</v>
      </c>
      <c r="Z5327">
        <v>3.81</v>
      </c>
      <c r="AA5327" t="s">
        <v>38</v>
      </c>
      <c r="AB5327">
        <v>0</v>
      </c>
    </row>
    <row r="5328" spans="1:28" x14ac:dyDescent="0.2">
      <c r="A5328" s="3">
        <v>44028.169351851902</v>
      </c>
      <c r="B5328" t="s">
        <v>28</v>
      </c>
      <c r="C5328" t="s">
        <v>4426</v>
      </c>
      <c r="E5328" t="s">
        <v>31</v>
      </c>
      <c r="F5328">
        <v>1</v>
      </c>
      <c r="I5328" t="s">
        <v>189</v>
      </c>
      <c r="J5328" s="2" t="s">
        <v>41</v>
      </c>
      <c r="K5328" s="1" t="s">
        <v>42</v>
      </c>
      <c r="L5328" s="1" t="s">
        <v>1203</v>
      </c>
      <c r="M5328" s="1" t="s">
        <v>1204</v>
      </c>
      <c r="N5328" t="s">
        <v>1205</v>
      </c>
      <c r="O5328" s="17">
        <v>16.989999999999998</v>
      </c>
      <c r="P5328">
        <v>15.45</v>
      </c>
      <c r="Q5328">
        <v>0.7</v>
      </c>
      <c r="R5328">
        <v>10.81</v>
      </c>
      <c r="S5328" t="s">
        <v>38</v>
      </c>
      <c r="T5328">
        <v>1</v>
      </c>
      <c r="U5328">
        <v>10.81</v>
      </c>
      <c r="V5328">
        <v>16.989999999999998</v>
      </c>
      <c r="W5328">
        <v>15.45</v>
      </c>
      <c r="X5328" t="s">
        <v>38</v>
      </c>
      <c r="Y5328">
        <v>0</v>
      </c>
      <c r="Z5328">
        <v>10.81</v>
      </c>
      <c r="AA5328" t="s">
        <v>38</v>
      </c>
      <c r="AB5328">
        <v>0</v>
      </c>
    </row>
    <row r="5329" spans="1:28" x14ac:dyDescent="0.2">
      <c r="A5329" s="3">
        <v>44036.053449074097</v>
      </c>
      <c r="B5329" t="s">
        <v>28</v>
      </c>
      <c r="C5329" t="s">
        <v>4426</v>
      </c>
      <c r="E5329" t="s">
        <v>31</v>
      </c>
      <c r="F5329">
        <v>1</v>
      </c>
      <c r="I5329" t="s">
        <v>189</v>
      </c>
      <c r="J5329" s="2" t="s">
        <v>33</v>
      </c>
      <c r="K5329" s="1" t="s">
        <v>34</v>
      </c>
      <c r="L5329" s="1" t="s">
        <v>4627</v>
      </c>
      <c r="M5329" s="1" t="s">
        <v>4411</v>
      </c>
      <c r="N5329" t="s">
        <v>4628</v>
      </c>
      <c r="O5329" s="17">
        <v>12.99</v>
      </c>
      <c r="P5329">
        <v>11.81</v>
      </c>
      <c r="Q5329">
        <v>0.7</v>
      </c>
      <c r="R5329">
        <v>8.27</v>
      </c>
      <c r="S5329" t="s">
        <v>38</v>
      </c>
      <c r="T5329">
        <v>1</v>
      </c>
      <c r="U5329">
        <v>8.27</v>
      </c>
      <c r="V5329">
        <v>12.99</v>
      </c>
      <c r="W5329">
        <v>11.81</v>
      </c>
      <c r="X5329" t="s">
        <v>38</v>
      </c>
      <c r="Y5329">
        <v>0</v>
      </c>
      <c r="Z5329">
        <v>8.27</v>
      </c>
      <c r="AA5329" t="s">
        <v>38</v>
      </c>
      <c r="AB5329">
        <v>0</v>
      </c>
    </row>
    <row r="5330" spans="1:28" x14ac:dyDescent="0.2">
      <c r="A5330" s="3">
        <v>44029.627314814803</v>
      </c>
      <c r="B5330" t="s">
        <v>28</v>
      </c>
      <c r="C5330" t="s">
        <v>4426</v>
      </c>
      <c r="E5330" t="s">
        <v>31</v>
      </c>
      <c r="F5330">
        <v>1</v>
      </c>
      <c r="I5330" t="s">
        <v>189</v>
      </c>
      <c r="J5330" s="2" t="s">
        <v>41</v>
      </c>
      <c r="K5330" s="1" t="s">
        <v>42</v>
      </c>
      <c r="L5330" s="1" t="s">
        <v>384</v>
      </c>
      <c r="M5330" s="1" t="s">
        <v>305</v>
      </c>
      <c r="N5330" t="s">
        <v>385</v>
      </c>
      <c r="O5330" s="17">
        <v>9.99</v>
      </c>
      <c r="P5330">
        <v>9.08</v>
      </c>
      <c r="Q5330">
        <v>0.7</v>
      </c>
      <c r="R5330">
        <v>6.36</v>
      </c>
      <c r="S5330" t="s">
        <v>38</v>
      </c>
      <c r="T5330">
        <v>1</v>
      </c>
      <c r="U5330">
        <v>6.36</v>
      </c>
      <c r="V5330">
        <v>9.99</v>
      </c>
      <c r="W5330">
        <v>9.08</v>
      </c>
      <c r="X5330" t="s">
        <v>38</v>
      </c>
      <c r="Y5330">
        <v>0</v>
      </c>
      <c r="Z5330">
        <v>6.36</v>
      </c>
      <c r="AA5330" t="s">
        <v>38</v>
      </c>
      <c r="AB5330">
        <v>0</v>
      </c>
    </row>
    <row r="5331" spans="1:28" x14ac:dyDescent="0.2">
      <c r="A5331" s="3">
        <v>44042.2625694444</v>
      </c>
      <c r="B5331" t="s">
        <v>28</v>
      </c>
      <c r="C5331" t="s">
        <v>4426</v>
      </c>
      <c r="E5331" t="s">
        <v>31</v>
      </c>
      <c r="F5331">
        <v>1</v>
      </c>
      <c r="I5331" t="s">
        <v>189</v>
      </c>
      <c r="J5331" s="2" t="s">
        <v>41</v>
      </c>
      <c r="K5331" s="1" t="s">
        <v>42</v>
      </c>
      <c r="L5331" s="1" t="s">
        <v>48</v>
      </c>
      <c r="M5331" s="1" t="s">
        <v>49</v>
      </c>
      <c r="N5331" t="s">
        <v>50</v>
      </c>
      <c r="O5331" s="17">
        <v>9.99</v>
      </c>
      <c r="P5331">
        <v>9.08</v>
      </c>
      <c r="Q5331">
        <v>0.7</v>
      </c>
      <c r="R5331">
        <v>6.36</v>
      </c>
      <c r="S5331" t="s">
        <v>38</v>
      </c>
      <c r="T5331">
        <v>1</v>
      </c>
      <c r="U5331">
        <v>6.36</v>
      </c>
      <c r="V5331">
        <v>9.99</v>
      </c>
      <c r="W5331">
        <v>9.08</v>
      </c>
      <c r="X5331" t="s">
        <v>38</v>
      </c>
      <c r="Y5331">
        <v>0</v>
      </c>
      <c r="Z5331">
        <v>6.36</v>
      </c>
      <c r="AA5331" t="s">
        <v>38</v>
      </c>
      <c r="AB5331">
        <v>0</v>
      </c>
    </row>
    <row r="5332" spans="1:28" x14ac:dyDescent="0.2">
      <c r="A5332" s="3">
        <v>44035.448865740698</v>
      </c>
      <c r="B5332" t="s">
        <v>28</v>
      </c>
      <c r="C5332" t="s">
        <v>4426</v>
      </c>
      <c r="E5332" t="s">
        <v>31</v>
      </c>
      <c r="F5332">
        <v>1</v>
      </c>
      <c r="I5332" t="s">
        <v>189</v>
      </c>
      <c r="J5332" s="2" t="s">
        <v>41</v>
      </c>
      <c r="K5332" s="1" t="s">
        <v>278</v>
      </c>
      <c r="L5332" s="1" t="s">
        <v>279</v>
      </c>
      <c r="M5332" s="1" t="s">
        <v>280</v>
      </c>
      <c r="N5332" t="s">
        <v>281</v>
      </c>
      <c r="O5332" s="17">
        <v>4.99</v>
      </c>
      <c r="P5332">
        <v>4.54</v>
      </c>
      <c r="Q5332">
        <v>0.7</v>
      </c>
      <c r="R5332">
        <v>3.18</v>
      </c>
      <c r="S5332" t="s">
        <v>38</v>
      </c>
      <c r="T5332">
        <v>1</v>
      </c>
      <c r="U5332">
        <v>3.18</v>
      </c>
      <c r="V5332">
        <v>4.99</v>
      </c>
      <c r="W5332">
        <v>4.54</v>
      </c>
      <c r="X5332" t="s">
        <v>38</v>
      </c>
      <c r="Y5332">
        <v>0</v>
      </c>
      <c r="Z5332">
        <v>3.18</v>
      </c>
      <c r="AA5332" t="s">
        <v>38</v>
      </c>
      <c r="AB5332">
        <v>0</v>
      </c>
    </row>
    <row r="5333" spans="1:28" x14ac:dyDescent="0.2">
      <c r="A5333" s="3">
        <v>44015.739050925898</v>
      </c>
      <c r="B5333" t="s">
        <v>28</v>
      </c>
      <c r="C5333" t="s">
        <v>4426</v>
      </c>
      <c r="E5333" t="s">
        <v>31</v>
      </c>
      <c r="F5333">
        <v>1</v>
      </c>
      <c r="I5333" t="s">
        <v>189</v>
      </c>
      <c r="J5333" s="2" t="s">
        <v>41</v>
      </c>
      <c r="K5333" s="1" t="s">
        <v>42</v>
      </c>
      <c r="L5333" s="1" t="s">
        <v>2421</v>
      </c>
      <c r="M5333" s="1" t="s">
        <v>2422</v>
      </c>
      <c r="N5333" t="s">
        <v>2423</v>
      </c>
      <c r="O5333" s="17">
        <v>16.989999999999998</v>
      </c>
      <c r="P5333">
        <v>15.45</v>
      </c>
      <c r="Q5333">
        <v>0.7</v>
      </c>
      <c r="R5333">
        <v>10.81</v>
      </c>
      <c r="S5333" t="s">
        <v>38</v>
      </c>
      <c r="T5333">
        <v>1</v>
      </c>
      <c r="U5333">
        <v>10.81</v>
      </c>
      <c r="V5333">
        <v>16.989999999999998</v>
      </c>
      <c r="W5333">
        <v>15.45</v>
      </c>
      <c r="X5333" t="s">
        <v>38</v>
      </c>
      <c r="Y5333">
        <v>0</v>
      </c>
      <c r="Z5333">
        <v>10.81</v>
      </c>
      <c r="AA5333" t="s">
        <v>38</v>
      </c>
      <c r="AB5333">
        <v>0</v>
      </c>
    </row>
    <row r="5334" spans="1:28" x14ac:dyDescent="0.2">
      <c r="A5334" s="3">
        <v>44027.979884259301</v>
      </c>
      <c r="B5334" t="s">
        <v>28</v>
      </c>
      <c r="C5334" t="s">
        <v>4426</v>
      </c>
      <c r="E5334" t="s">
        <v>31</v>
      </c>
      <c r="F5334">
        <v>1</v>
      </c>
      <c r="I5334" t="s">
        <v>189</v>
      </c>
      <c r="J5334" s="2" t="s">
        <v>41</v>
      </c>
      <c r="K5334" s="1" t="s">
        <v>250</v>
      </c>
      <c r="L5334" s="1" t="s">
        <v>4458</v>
      </c>
      <c r="M5334" s="1" t="s">
        <v>3439</v>
      </c>
      <c r="N5334" t="s">
        <v>4459</v>
      </c>
      <c r="O5334" s="17">
        <v>17.989999999999998</v>
      </c>
      <c r="P5334">
        <v>16.350000000000001</v>
      </c>
      <c r="Q5334">
        <v>0.7</v>
      </c>
      <c r="R5334">
        <v>11.45</v>
      </c>
      <c r="S5334" t="s">
        <v>38</v>
      </c>
      <c r="T5334">
        <v>1</v>
      </c>
      <c r="U5334">
        <v>11.45</v>
      </c>
      <c r="V5334">
        <v>17.989999999999998</v>
      </c>
      <c r="W5334">
        <v>16.350000000000001</v>
      </c>
      <c r="X5334" t="s">
        <v>38</v>
      </c>
      <c r="Y5334">
        <v>0</v>
      </c>
      <c r="Z5334">
        <v>11.45</v>
      </c>
      <c r="AA5334" t="s">
        <v>38</v>
      </c>
      <c r="AB5334">
        <v>0</v>
      </c>
    </row>
    <row r="5335" spans="1:28" x14ac:dyDescent="0.2">
      <c r="A5335" s="3">
        <v>44034.939988425896</v>
      </c>
      <c r="B5335" t="s">
        <v>28</v>
      </c>
      <c r="C5335" t="s">
        <v>4426</v>
      </c>
      <c r="E5335" t="s">
        <v>31</v>
      </c>
      <c r="F5335">
        <v>1</v>
      </c>
      <c r="I5335" t="s">
        <v>189</v>
      </c>
      <c r="J5335" s="2" t="s">
        <v>41</v>
      </c>
      <c r="K5335" s="1" t="s">
        <v>250</v>
      </c>
      <c r="L5335" s="1" t="s">
        <v>2615</v>
      </c>
      <c r="M5335" s="1" t="s">
        <v>2616</v>
      </c>
      <c r="N5335" t="s">
        <v>2617</v>
      </c>
      <c r="O5335" s="17">
        <v>16.989999999999998</v>
      </c>
      <c r="P5335">
        <v>15.45</v>
      </c>
      <c r="Q5335">
        <v>0.7</v>
      </c>
      <c r="R5335">
        <v>10.81</v>
      </c>
      <c r="S5335" t="s">
        <v>38</v>
      </c>
      <c r="T5335">
        <v>1</v>
      </c>
      <c r="U5335">
        <v>10.81</v>
      </c>
      <c r="V5335">
        <v>16.989999999999998</v>
      </c>
      <c r="W5335">
        <v>15.45</v>
      </c>
      <c r="X5335" t="s">
        <v>38</v>
      </c>
      <c r="Y5335">
        <v>0</v>
      </c>
      <c r="Z5335">
        <v>10.81</v>
      </c>
      <c r="AA5335" t="s">
        <v>38</v>
      </c>
      <c r="AB5335">
        <v>0</v>
      </c>
    </row>
    <row r="5336" spans="1:28" x14ac:dyDescent="0.2">
      <c r="A5336" s="3">
        <v>44016.1398148148</v>
      </c>
      <c r="B5336" t="s">
        <v>28</v>
      </c>
      <c r="C5336" t="s">
        <v>4426</v>
      </c>
      <c r="E5336" t="s">
        <v>31</v>
      </c>
      <c r="F5336">
        <v>1</v>
      </c>
      <c r="I5336" t="s">
        <v>189</v>
      </c>
      <c r="J5336" s="2" t="s">
        <v>33</v>
      </c>
      <c r="K5336" s="1" t="s">
        <v>34</v>
      </c>
      <c r="L5336" s="1" t="s">
        <v>943</v>
      </c>
      <c r="M5336" s="1" t="s">
        <v>944</v>
      </c>
      <c r="N5336" t="s">
        <v>945</v>
      </c>
      <c r="O5336" s="17">
        <v>16.989999999999998</v>
      </c>
      <c r="P5336">
        <v>15.45</v>
      </c>
      <c r="Q5336">
        <v>0.7</v>
      </c>
      <c r="R5336">
        <v>10.81</v>
      </c>
      <c r="S5336" t="s">
        <v>38</v>
      </c>
      <c r="T5336">
        <v>1</v>
      </c>
      <c r="U5336">
        <v>10.81</v>
      </c>
      <c r="V5336">
        <v>16.989999999999998</v>
      </c>
      <c r="W5336">
        <v>15.45</v>
      </c>
      <c r="X5336" t="s">
        <v>38</v>
      </c>
      <c r="Y5336">
        <v>0</v>
      </c>
      <c r="Z5336">
        <v>10.81</v>
      </c>
      <c r="AA5336" t="s">
        <v>38</v>
      </c>
      <c r="AB5336">
        <v>0</v>
      </c>
    </row>
    <row r="5337" spans="1:28" x14ac:dyDescent="0.2">
      <c r="A5337" s="3">
        <v>44014.224201388897</v>
      </c>
      <c r="B5337" t="s">
        <v>28</v>
      </c>
      <c r="C5337" t="s">
        <v>4426</v>
      </c>
      <c r="E5337" t="s">
        <v>31</v>
      </c>
      <c r="F5337">
        <v>1</v>
      </c>
      <c r="I5337" t="s">
        <v>189</v>
      </c>
      <c r="J5337" s="2" t="s">
        <v>41</v>
      </c>
      <c r="K5337" s="1" t="s">
        <v>42</v>
      </c>
      <c r="L5337" s="1" t="s">
        <v>4629</v>
      </c>
      <c r="M5337" s="1" t="s">
        <v>4630</v>
      </c>
      <c r="N5337" t="s">
        <v>4631</v>
      </c>
      <c r="O5337" s="17">
        <v>16.989999999999998</v>
      </c>
      <c r="P5337">
        <v>15.45</v>
      </c>
      <c r="Q5337">
        <v>0.7</v>
      </c>
      <c r="R5337">
        <v>10.81</v>
      </c>
      <c r="S5337" t="s">
        <v>38</v>
      </c>
      <c r="T5337">
        <v>1</v>
      </c>
      <c r="U5337">
        <v>10.81</v>
      </c>
      <c r="V5337">
        <v>16.989999999999998</v>
      </c>
      <c r="W5337">
        <v>15.45</v>
      </c>
      <c r="X5337" t="s">
        <v>38</v>
      </c>
      <c r="Y5337">
        <v>0</v>
      </c>
      <c r="Z5337">
        <v>10.81</v>
      </c>
      <c r="AA5337" t="s">
        <v>38</v>
      </c>
      <c r="AB5337">
        <v>0</v>
      </c>
    </row>
    <row r="5338" spans="1:28" x14ac:dyDescent="0.2">
      <c r="A5338" s="3">
        <v>44021.505393518499</v>
      </c>
      <c r="B5338" t="s">
        <v>28</v>
      </c>
      <c r="C5338" t="s">
        <v>4426</v>
      </c>
      <c r="E5338" t="s">
        <v>31</v>
      </c>
      <c r="F5338">
        <v>1</v>
      </c>
      <c r="I5338" t="s">
        <v>189</v>
      </c>
      <c r="J5338" s="2" t="s">
        <v>41</v>
      </c>
      <c r="K5338" s="1" t="s">
        <v>42</v>
      </c>
      <c r="L5338" s="1" t="s">
        <v>461</v>
      </c>
      <c r="M5338" s="1" t="s">
        <v>462</v>
      </c>
      <c r="N5338" t="s">
        <v>463</v>
      </c>
      <c r="O5338" s="17">
        <v>9.99</v>
      </c>
      <c r="P5338">
        <v>9.08</v>
      </c>
      <c r="Q5338">
        <v>0.7</v>
      </c>
      <c r="R5338">
        <v>6.36</v>
      </c>
      <c r="S5338" t="s">
        <v>38</v>
      </c>
      <c r="T5338">
        <v>1</v>
      </c>
      <c r="U5338">
        <v>6.36</v>
      </c>
      <c r="V5338">
        <v>9.99</v>
      </c>
      <c r="W5338">
        <v>9.08</v>
      </c>
      <c r="X5338" t="s">
        <v>38</v>
      </c>
      <c r="Y5338">
        <v>0</v>
      </c>
      <c r="Z5338">
        <v>6.36</v>
      </c>
      <c r="AA5338" t="s">
        <v>38</v>
      </c>
      <c r="AB5338">
        <v>0</v>
      </c>
    </row>
    <row r="5339" spans="1:28" x14ac:dyDescent="0.2">
      <c r="A5339" s="3">
        <v>44021.449074074102</v>
      </c>
      <c r="B5339" t="s">
        <v>28</v>
      </c>
      <c r="C5339" t="s">
        <v>4426</v>
      </c>
      <c r="E5339" t="s">
        <v>31</v>
      </c>
      <c r="F5339">
        <v>1</v>
      </c>
      <c r="I5339" t="s">
        <v>189</v>
      </c>
      <c r="J5339" s="2" t="s">
        <v>33</v>
      </c>
      <c r="K5339" s="1" t="s">
        <v>34</v>
      </c>
      <c r="L5339" s="1" t="s">
        <v>4632</v>
      </c>
      <c r="M5339" s="1" t="s">
        <v>842</v>
      </c>
      <c r="N5339" t="s">
        <v>4633</v>
      </c>
      <c r="O5339" s="17">
        <v>9.99</v>
      </c>
      <c r="P5339">
        <v>9.08</v>
      </c>
      <c r="Q5339">
        <v>0.7</v>
      </c>
      <c r="R5339">
        <v>6.36</v>
      </c>
      <c r="S5339" t="s">
        <v>38</v>
      </c>
      <c r="T5339">
        <v>1</v>
      </c>
      <c r="U5339">
        <v>6.36</v>
      </c>
      <c r="V5339">
        <v>9.99</v>
      </c>
      <c r="W5339">
        <v>9.08</v>
      </c>
      <c r="X5339" t="s">
        <v>38</v>
      </c>
      <c r="Y5339">
        <v>0</v>
      </c>
      <c r="Z5339">
        <v>6.36</v>
      </c>
      <c r="AA5339" t="s">
        <v>38</v>
      </c>
      <c r="AB5339">
        <v>0</v>
      </c>
    </row>
    <row r="5340" spans="1:28" x14ac:dyDescent="0.2">
      <c r="A5340" s="3">
        <v>44018.343634259298</v>
      </c>
      <c r="B5340" t="s">
        <v>28</v>
      </c>
      <c r="C5340" t="s">
        <v>4426</v>
      </c>
      <c r="E5340" t="s">
        <v>31</v>
      </c>
      <c r="F5340">
        <v>1</v>
      </c>
      <c r="I5340" t="s">
        <v>189</v>
      </c>
      <c r="J5340" s="2" t="s">
        <v>33</v>
      </c>
      <c r="K5340" s="1" t="s">
        <v>105</v>
      </c>
      <c r="L5340" s="1" t="s">
        <v>1806</v>
      </c>
      <c r="M5340" s="1" t="s">
        <v>1807</v>
      </c>
      <c r="N5340" t="s">
        <v>1808</v>
      </c>
      <c r="O5340" s="17">
        <v>12.99</v>
      </c>
      <c r="P5340">
        <v>11.81</v>
      </c>
      <c r="Q5340">
        <v>0.7</v>
      </c>
      <c r="R5340">
        <v>8.27</v>
      </c>
      <c r="S5340" t="s">
        <v>38</v>
      </c>
      <c r="T5340">
        <v>1</v>
      </c>
      <c r="U5340">
        <v>8.27</v>
      </c>
      <c r="V5340">
        <v>12.99</v>
      </c>
      <c r="W5340">
        <v>11.81</v>
      </c>
      <c r="X5340" t="s">
        <v>38</v>
      </c>
      <c r="Y5340">
        <v>0</v>
      </c>
      <c r="Z5340">
        <v>8.27</v>
      </c>
      <c r="AA5340" t="s">
        <v>38</v>
      </c>
      <c r="AB5340">
        <v>0</v>
      </c>
    </row>
    <row r="5341" spans="1:28" x14ac:dyDescent="0.2">
      <c r="A5341" s="3">
        <v>44024.238402777803</v>
      </c>
      <c r="B5341" t="s">
        <v>28</v>
      </c>
      <c r="C5341" t="s">
        <v>4426</v>
      </c>
      <c r="E5341" t="s">
        <v>31</v>
      </c>
      <c r="F5341">
        <v>1</v>
      </c>
      <c r="I5341" t="s">
        <v>189</v>
      </c>
      <c r="J5341" s="2" t="s">
        <v>41</v>
      </c>
      <c r="K5341" s="1" t="s">
        <v>250</v>
      </c>
      <c r="L5341" s="1" t="s">
        <v>4599</v>
      </c>
      <c r="M5341" s="1" t="s">
        <v>3439</v>
      </c>
      <c r="N5341" t="s">
        <v>4600</v>
      </c>
      <c r="O5341" s="17">
        <v>17.989999999999998</v>
      </c>
      <c r="P5341">
        <v>16.350000000000001</v>
      </c>
      <c r="Q5341">
        <v>0.7</v>
      </c>
      <c r="R5341">
        <v>11.45</v>
      </c>
      <c r="S5341" t="s">
        <v>38</v>
      </c>
      <c r="T5341">
        <v>1</v>
      </c>
      <c r="U5341">
        <v>11.45</v>
      </c>
      <c r="V5341">
        <v>17.989999999999998</v>
      </c>
      <c r="W5341">
        <v>16.350000000000001</v>
      </c>
      <c r="X5341" t="s">
        <v>38</v>
      </c>
      <c r="Y5341">
        <v>0</v>
      </c>
      <c r="Z5341">
        <v>11.45</v>
      </c>
      <c r="AA5341" t="s">
        <v>38</v>
      </c>
      <c r="AB5341">
        <v>0</v>
      </c>
    </row>
    <row r="5342" spans="1:28" x14ac:dyDescent="0.2">
      <c r="A5342" s="3">
        <v>44029.046354166698</v>
      </c>
      <c r="B5342" t="s">
        <v>28</v>
      </c>
      <c r="C5342" t="s">
        <v>4426</v>
      </c>
      <c r="E5342" t="s">
        <v>31</v>
      </c>
      <c r="F5342">
        <v>1</v>
      </c>
      <c r="I5342" t="s">
        <v>189</v>
      </c>
      <c r="J5342" s="2" t="s">
        <v>33</v>
      </c>
      <c r="K5342" s="1" t="s">
        <v>34</v>
      </c>
      <c r="L5342" s="1" t="s">
        <v>1591</v>
      </c>
      <c r="M5342" s="1" t="s">
        <v>90</v>
      </c>
      <c r="N5342" t="s">
        <v>1592</v>
      </c>
      <c r="O5342" s="17">
        <v>9.99</v>
      </c>
      <c r="P5342">
        <v>9.08</v>
      </c>
      <c r="Q5342">
        <v>0.7</v>
      </c>
      <c r="R5342">
        <v>6.36</v>
      </c>
      <c r="S5342" t="s">
        <v>38</v>
      </c>
      <c r="T5342">
        <v>1</v>
      </c>
      <c r="U5342">
        <v>6.36</v>
      </c>
      <c r="V5342">
        <v>9.99</v>
      </c>
      <c r="W5342">
        <v>9.08</v>
      </c>
      <c r="X5342" t="s">
        <v>38</v>
      </c>
      <c r="Y5342">
        <v>0</v>
      </c>
      <c r="Z5342">
        <v>6.36</v>
      </c>
      <c r="AA5342" t="s">
        <v>38</v>
      </c>
      <c r="AB5342">
        <v>0</v>
      </c>
    </row>
    <row r="5343" spans="1:28" x14ac:dyDescent="0.2">
      <c r="A5343" s="3">
        <v>44033.522280092599</v>
      </c>
      <c r="B5343" t="s">
        <v>28</v>
      </c>
      <c r="C5343" t="s">
        <v>4426</v>
      </c>
      <c r="E5343" t="s">
        <v>31</v>
      </c>
      <c r="F5343">
        <v>1</v>
      </c>
      <c r="I5343" t="s">
        <v>189</v>
      </c>
      <c r="J5343" s="2" t="s">
        <v>41</v>
      </c>
      <c r="K5343" s="1" t="s">
        <v>69</v>
      </c>
      <c r="L5343" s="1" t="s">
        <v>3918</v>
      </c>
      <c r="M5343" s="1" t="s">
        <v>153</v>
      </c>
      <c r="N5343" t="s">
        <v>3919</v>
      </c>
      <c r="O5343" s="17">
        <v>1.99</v>
      </c>
      <c r="P5343">
        <v>1.81</v>
      </c>
      <c r="Q5343">
        <v>0.7</v>
      </c>
      <c r="R5343">
        <v>1.27</v>
      </c>
      <c r="S5343" t="s">
        <v>38</v>
      </c>
      <c r="T5343">
        <v>1</v>
      </c>
      <c r="U5343">
        <v>1.27</v>
      </c>
      <c r="V5343">
        <v>1.99</v>
      </c>
      <c r="W5343">
        <v>1.81</v>
      </c>
      <c r="X5343" t="s">
        <v>38</v>
      </c>
      <c r="Y5343">
        <v>0</v>
      </c>
      <c r="Z5343">
        <v>1.27</v>
      </c>
      <c r="AA5343" t="s">
        <v>38</v>
      </c>
      <c r="AB5343">
        <v>0</v>
      </c>
    </row>
    <row r="5344" spans="1:28" x14ac:dyDescent="0.2">
      <c r="A5344" s="3">
        <v>44037.402476851901</v>
      </c>
      <c r="B5344" t="s">
        <v>28</v>
      </c>
      <c r="C5344" t="s">
        <v>4426</v>
      </c>
      <c r="E5344" t="s">
        <v>31</v>
      </c>
      <c r="F5344">
        <v>1</v>
      </c>
      <c r="I5344" t="s">
        <v>189</v>
      </c>
      <c r="J5344" s="2" t="s">
        <v>33</v>
      </c>
      <c r="K5344" s="1" t="s">
        <v>105</v>
      </c>
      <c r="L5344" s="1" t="s">
        <v>4634</v>
      </c>
      <c r="M5344" s="1" t="s">
        <v>4635</v>
      </c>
      <c r="N5344" t="s">
        <v>4636</v>
      </c>
      <c r="O5344" s="17">
        <v>9.99</v>
      </c>
      <c r="P5344">
        <v>9.08</v>
      </c>
      <c r="Q5344">
        <v>0.7</v>
      </c>
      <c r="R5344">
        <v>6.36</v>
      </c>
      <c r="S5344" t="s">
        <v>38</v>
      </c>
      <c r="T5344">
        <v>1</v>
      </c>
      <c r="U5344">
        <v>6.36</v>
      </c>
      <c r="V5344">
        <v>9.99</v>
      </c>
      <c r="W5344">
        <v>9.08</v>
      </c>
      <c r="X5344" t="s">
        <v>38</v>
      </c>
      <c r="Y5344">
        <v>0</v>
      </c>
      <c r="Z5344">
        <v>6.36</v>
      </c>
      <c r="AA5344" t="s">
        <v>38</v>
      </c>
      <c r="AB5344">
        <v>0</v>
      </c>
    </row>
    <row r="5345" spans="1:28" x14ac:dyDescent="0.2">
      <c r="A5345" s="3">
        <v>44034.058287036998</v>
      </c>
      <c r="B5345" t="s">
        <v>28</v>
      </c>
      <c r="C5345" t="s">
        <v>4426</v>
      </c>
      <c r="E5345" t="s">
        <v>31</v>
      </c>
      <c r="F5345">
        <v>1</v>
      </c>
      <c r="I5345" t="s">
        <v>189</v>
      </c>
      <c r="J5345" s="2" t="s">
        <v>41</v>
      </c>
      <c r="K5345" s="1" t="s">
        <v>69</v>
      </c>
      <c r="L5345" s="1" t="s">
        <v>4637</v>
      </c>
      <c r="M5345" s="1" t="s">
        <v>4450</v>
      </c>
      <c r="N5345" t="s">
        <v>4638</v>
      </c>
      <c r="O5345" s="17">
        <v>5.99</v>
      </c>
      <c r="P5345">
        <v>5.45</v>
      </c>
      <c r="Q5345">
        <v>0.7</v>
      </c>
      <c r="R5345">
        <v>3.81</v>
      </c>
      <c r="S5345" t="s">
        <v>38</v>
      </c>
      <c r="T5345">
        <v>1</v>
      </c>
      <c r="U5345">
        <v>3.81</v>
      </c>
      <c r="V5345">
        <v>5.99</v>
      </c>
      <c r="W5345">
        <v>5.45</v>
      </c>
      <c r="X5345" t="s">
        <v>38</v>
      </c>
      <c r="Y5345">
        <v>0</v>
      </c>
      <c r="Z5345">
        <v>3.81</v>
      </c>
      <c r="AA5345" t="s">
        <v>38</v>
      </c>
      <c r="AB5345">
        <v>0</v>
      </c>
    </row>
    <row r="5346" spans="1:28" x14ac:dyDescent="0.2">
      <c r="A5346" s="3">
        <v>44024.024236111101</v>
      </c>
      <c r="B5346" t="s">
        <v>28</v>
      </c>
      <c r="C5346" t="s">
        <v>4426</v>
      </c>
      <c r="E5346" t="s">
        <v>31</v>
      </c>
      <c r="F5346">
        <v>1</v>
      </c>
      <c r="I5346" t="s">
        <v>189</v>
      </c>
      <c r="J5346" s="2" t="s">
        <v>41</v>
      </c>
      <c r="K5346" s="1" t="s">
        <v>42</v>
      </c>
      <c r="L5346" s="1" t="s">
        <v>681</v>
      </c>
      <c r="M5346" s="1" t="s">
        <v>332</v>
      </c>
      <c r="N5346" t="s">
        <v>682</v>
      </c>
      <c r="O5346" s="17">
        <v>9.99</v>
      </c>
      <c r="P5346">
        <v>9.08</v>
      </c>
      <c r="Q5346">
        <v>0.7</v>
      </c>
      <c r="R5346">
        <v>6.36</v>
      </c>
      <c r="S5346" t="s">
        <v>38</v>
      </c>
      <c r="T5346">
        <v>1</v>
      </c>
      <c r="U5346">
        <v>6.36</v>
      </c>
      <c r="V5346">
        <v>9.99</v>
      </c>
      <c r="W5346">
        <v>9.08</v>
      </c>
      <c r="X5346" t="s">
        <v>38</v>
      </c>
      <c r="Y5346">
        <v>0</v>
      </c>
      <c r="Z5346">
        <v>6.36</v>
      </c>
      <c r="AA5346" t="s">
        <v>38</v>
      </c>
      <c r="AB5346">
        <v>0</v>
      </c>
    </row>
    <row r="5347" spans="1:28" x14ac:dyDescent="0.2">
      <c r="A5347" s="3">
        <v>44032.18</v>
      </c>
      <c r="B5347" t="s">
        <v>28</v>
      </c>
      <c r="C5347" t="s">
        <v>4426</v>
      </c>
      <c r="E5347" t="s">
        <v>31</v>
      </c>
      <c r="F5347">
        <v>1</v>
      </c>
      <c r="I5347" t="s">
        <v>189</v>
      </c>
      <c r="J5347" s="2" t="s">
        <v>41</v>
      </c>
      <c r="K5347" s="1" t="s">
        <v>42</v>
      </c>
      <c r="L5347" s="1" t="s">
        <v>4639</v>
      </c>
      <c r="M5347" s="1" t="s">
        <v>4640</v>
      </c>
      <c r="N5347" t="s">
        <v>4641</v>
      </c>
      <c r="O5347" s="17">
        <v>9.99</v>
      </c>
      <c r="P5347">
        <v>9.08</v>
      </c>
      <c r="Q5347">
        <v>0.7</v>
      </c>
      <c r="R5347">
        <v>6.36</v>
      </c>
      <c r="S5347" t="s">
        <v>38</v>
      </c>
      <c r="T5347">
        <v>1</v>
      </c>
      <c r="U5347">
        <v>6.36</v>
      </c>
      <c r="V5347">
        <v>9.99</v>
      </c>
      <c r="W5347">
        <v>9.08</v>
      </c>
      <c r="X5347" t="s">
        <v>38</v>
      </c>
      <c r="Y5347">
        <v>0</v>
      </c>
      <c r="Z5347">
        <v>6.36</v>
      </c>
      <c r="AA5347" t="s">
        <v>38</v>
      </c>
      <c r="AB5347">
        <v>0</v>
      </c>
    </row>
    <row r="5348" spans="1:28" x14ac:dyDescent="0.2">
      <c r="A5348" s="3">
        <v>44040.232766203699</v>
      </c>
      <c r="B5348" t="s">
        <v>28</v>
      </c>
      <c r="C5348" t="s">
        <v>4426</v>
      </c>
      <c r="E5348" t="s">
        <v>31</v>
      </c>
      <c r="F5348">
        <v>1</v>
      </c>
      <c r="I5348" t="s">
        <v>189</v>
      </c>
      <c r="J5348" s="2" t="s">
        <v>41</v>
      </c>
      <c r="K5348" s="1" t="s">
        <v>42</v>
      </c>
      <c r="L5348" s="1" t="s">
        <v>1745</v>
      </c>
      <c r="M5348" s="1" t="s">
        <v>1746</v>
      </c>
      <c r="N5348" t="s">
        <v>1747</v>
      </c>
      <c r="O5348" s="17">
        <v>16.989999999999998</v>
      </c>
      <c r="P5348">
        <v>15.45</v>
      </c>
      <c r="Q5348">
        <v>0.7</v>
      </c>
      <c r="R5348">
        <v>10.81</v>
      </c>
      <c r="S5348" t="s">
        <v>38</v>
      </c>
      <c r="T5348">
        <v>1</v>
      </c>
      <c r="U5348">
        <v>10.81</v>
      </c>
      <c r="V5348">
        <v>16.989999999999998</v>
      </c>
      <c r="W5348">
        <v>15.45</v>
      </c>
      <c r="X5348" t="s">
        <v>38</v>
      </c>
      <c r="Y5348">
        <v>0</v>
      </c>
      <c r="Z5348">
        <v>10.81</v>
      </c>
      <c r="AA5348" t="s">
        <v>38</v>
      </c>
      <c r="AB5348">
        <v>0</v>
      </c>
    </row>
    <row r="5349" spans="1:28" x14ac:dyDescent="0.2">
      <c r="A5349" s="3">
        <v>44037.297662037003</v>
      </c>
      <c r="B5349" t="s">
        <v>28</v>
      </c>
      <c r="C5349" t="s">
        <v>4426</v>
      </c>
      <c r="E5349" t="s">
        <v>31</v>
      </c>
      <c r="F5349">
        <v>1</v>
      </c>
      <c r="I5349" t="s">
        <v>189</v>
      </c>
      <c r="J5349" s="2" t="s">
        <v>33</v>
      </c>
      <c r="K5349" s="1" t="s">
        <v>123</v>
      </c>
      <c r="L5349" s="1" t="s">
        <v>796</v>
      </c>
      <c r="M5349" s="1" t="s">
        <v>797</v>
      </c>
      <c r="N5349" t="s">
        <v>798</v>
      </c>
      <c r="O5349" s="17">
        <v>9.99</v>
      </c>
      <c r="P5349">
        <v>9.08</v>
      </c>
      <c r="Q5349">
        <v>0.7</v>
      </c>
      <c r="R5349">
        <v>6.36</v>
      </c>
      <c r="S5349" t="s">
        <v>38</v>
      </c>
      <c r="T5349">
        <v>1</v>
      </c>
      <c r="U5349">
        <v>6.36</v>
      </c>
      <c r="V5349">
        <v>9.99</v>
      </c>
      <c r="W5349">
        <v>9.08</v>
      </c>
      <c r="X5349" t="s">
        <v>38</v>
      </c>
      <c r="Y5349">
        <v>0</v>
      </c>
      <c r="Z5349">
        <v>6.36</v>
      </c>
      <c r="AA5349" t="s">
        <v>38</v>
      </c>
      <c r="AB5349">
        <v>0</v>
      </c>
    </row>
    <row r="5350" spans="1:28" x14ac:dyDescent="0.2">
      <c r="A5350" s="3">
        <v>44016.4793055556</v>
      </c>
      <c r="B5350" t="s">
        <v>28</v>
      </c>
      <c r="C5350" t="s">
        <v>4426</v>
      </c>
      <c r="E5350" t="s">
        <v>31</v>
      </c>
      <c r="F5350">
        <v>1</v>
      </c>
      <c r="I5350" t="s">
        <v>189</v>
      </c>
      <c r="J5350" s="2" t="s">
        <v>41</v>
      </c>
      <c r="K5350" s="1" t="s">
        <v>42</v>
      </c>
      <c r="L5350" s="1" t="s">
        <v>4642</v>
      </c>
      <c r="M5350" s="1" t="s">
        <v>4643</v>
      </c>
      <c r="N5350" t="s">
        <v>4644</v>
      </c>
      <c r="O5350" s="17">
        <v>16.989999999999998</v>
      </c>
      <c r="P5350">
        <v>15.45</v>
      </c>
      <c r="Q5350">
        <v>0.7</v>
      </c>
      <c r="R5350">
        <v>10.81</v>
      </c>
      <c r="S5350" t="s">
        <v>38</v>
      </c>
      <c r="T5350">
        <v>1</v>
      </c>
      <c r="U5350">
        <v>10.81</v>
      </c>
      <c r="V5350">
        <v>16.989999999999998</v>
      </c>
      <c r="W5350">
        <v>15.45</v>
      </c>
      <c r="X5350" t="s">
        <v>38</v>
      </c>
      <c r="Y5350">
        <v>0</v>
      </c>
      <c r="Z5350">
        <v>10.81</v>
      </c>
      <c r="AA5350" t="s">
        <v>38</v>
      </c>
      <c r="AB5350">
        <v>0</v>
      </c>
    </row>
    <row r="5351" spans="1:28" x14ac:dyDescent="0.2">
      <c r="A5351" s="3">
        <v>44024.089224536998</v>
      </c>
      <c r="B5351" t="s">
        <v>28</v>
      </c>
      <c r="C5351" t="s">
        <v>4426</v>
      </c>
      <c r="E5351" t="s">
        <v>31</v>
      </c>
      <c r="F5351">
        <v>1</v>
      </c>
      <c r="I5351" t="s">
        <v>189</v>
      </c>
      <c r="J5351" s="2" t="s">
        <v>41</v>
      </c>
      <c r="K5351" s="1" t="s">
        <v>42</v>
      </c>
      <c r="L5351" s="1" t="s">
        <v>2191</v>
      </c>
      <c r="M5351" s="1" t="s">
        <v>1017</v>
      </c>
      <c r="N5351" t="s">
        <v>2192</v>
      </c>
      <c r="O5351" s="17">
        <v>9.99</v>
      </c>
      <c r="P5351">
        <v>9.08</v>
      </c>
      <c r="Q5351">
        <v>0.7</v>
      </c>
      <c r="R5351">
        <v>6.36</v>
      </c>
      <c r="S5351" t="s">
        <v>38</v>
      </c>
      <c r="T5351">
        <v>1</v>
      </c>
      <c r="U5351">
        <v>6.36</v>
      </c>
      <c r="V5351">
        <v>9.99</v>
      </c>
      <c r="W5351">
        <v>9.08</v>
      </c>
      <c r="X5351" t="s">
        <v>38</v>
      </c>
      <c r="Y5351">
        <v>0</v>
      </c>
      <c r="Z5351">
        <v>6.36</v>
      </c>
      <c r="AA5351" t="s">
        <v>38</v>
      </c>
      <c r="AB5351">
        <v>0</v>
      </c>
    </row>
    <row r="5352" spans="1:28" x14ac:dyDescent="0.2">
      <c r="A5352" s="3">
        <v>44022.034953703696</v>
      </c>
      <c r="B5352" t="s">
        <v>28</v>
      </c>
      <c r="C5352" t="s">
        <v>4426</v>
      </c>
      <c r="E5352" t="s">
        <v>31</v>
      </c>
      <c r="F5352">
        <v>1</v>
      </c>
      <c r="I5352" t="s">
        <v>189</v>
      </c>
      <c r="J5352" s="2" t="s">
        <v>613</v>
      </c>
      <c r="K5352" s="1" t="s">
        <v>613</v>
      </c>
      <c r="L5352" s="1" t="s">
        <v>707</v>
      </c>
      <c r="M5352" s="1" t="s">
        <v>615</v>
      </c>
      <c r="N5352" t="s">
        <v>708</v>
      </c>
      <c r="O5352" s="17">
        <v>9.99</v>
      </c>
      <c r="P5352">
        <v>9.08</v>
      </c>
      <c r="Q5352">
        <v>0.7</v>
      </c>
      <c r="R5352">
        <v>6.36</v>
      </c>
      <c r="S5352" t="s">
        <v>38</v>
      </c>
      <c r="T5352">
        <v>1</v>
      </c>
      <c r="U5352">
        <v>6.36</v>
      </c>
      <c r="V5352">
        <v>9.99</v>
      </c>
      <c r="W5352">
        <v>9.08</v>
      </c>
      <c r="X5352" t="s">
        <v>38</v>
      </c>
      <c r="Y5352">
        <v>0</v>
      </c>
      <c r="Z5352">
        <v>6.36</v>
      </c>
      <c r="AA5352" t="s">
        <v>38</v>
      </c>
      <c r="AB5352">
        <v>0</v>
      </c>
    </row>
    <row r="5353" spans="1:28" x14ac:dyDescent="0.2">
      <c r="A5353" s="3">
        <v>44041.456111111103</v>
      </c>
      <c r="B5353" t="s">
        <v>28</v>
      </c>
      <c r="C5353" t="s">
        <v>4426</v>
      </c>
      <c r="E5353" t="s">
        <v>31</v>
      </c>
      <c r="F5353">
        <v>1</v>
      </c>
      <c r="I5353" t="s">
        <v>189</v>
      </c>
      <c r="J5353" s="2" t="s">
        <v>33</v>
      </c>
      <c r="K5353" s="1" t="s">
        <v>34</v>
      </c>
      <c r="L5353" s="1" t="s">
        <v>4645</v>
      </c>
      <c r="M5353" s="1" t="s">
        <v>1948</v>
      </c>
      <c r="N5353" t="s">
        <v>4646</v>
      </c>
      <c r="O5353" s="17">
        <v>9.99</v>
      </c>
      <c r="P5353">
        <v>9.08</v>
      </c>
      <c r="Q5353">
        <v>0.7</v>
      </c>
      <c r="R5353">
        <v>6.36</v>
      </c>
      <c r="S5353" t="s">
        <v>38</v>
      </c>
      <c r="T5353">
        <v>1</v>
      </c>
      <c r="U5353">
        <v>6.36</v>
      </c>
      <c r="V5353">
        <v>9.99</v>
      </c>
      <c r="W5353">
        <v>9.08</v>
      </c>
      <c r="X5353" t="s">
        <v>38</v>
      </c>
      <c r="Y5353">
        <v>0</v>
      </c>
      <c r="Z5353">
        <v>6.36</v>
      </c>
      <c r="AA5353" t="s">
        <v>38</v>
      </c>
      <c r="AB5353">
        <v>0</v>
      </c>
    </row>
    <row r="5354" spans="1:28" x14ac:dyDescent="0.2">
      <c r="A5354" s="3">
        <v>44025.245833333298</v>
      </c>
      <c r="B5354" t="s">
        <v>28</v>
      </c>
      <c r="C5354" t="s">
        <v>4426</v>
      </c>
      <c r="E5354" t="s">
        <v>31</v>
      </c>
      <c r="F5354">
        <v>1</v>
      </c>
      <c r="I5354" t="s">
        <v>189</v>
      </c>
      <c r="J5354" s="2" t="s">
        <v>41</v>
      </c>
      <c r="K5354" s="1" t="s">
        <v>278</v>
      </c>
      <c r="L5354" s="1" t="s">
        <v>1517</v>
      </c>
      <c r="M5354" s="1" t="s">
        <v>280</v>
      </c>
      <c r="N5354" t="s">
        <v>1518</v>
      </c>
      <c r="O5354" s="17">
        <v>9.99</v>
      </c>
      <c r="P5354">
        <v>9.08</v>
      </c>
      <c r="Q5354">
        <v>0.7</v>
      </c>
      <c r="R5354">
        <v>6.36</v>
      </c>
      <c r="S5354" t="s">
        <v>38</v>
      </c>
      <c r="T5354">
        <v>1</v>
      </c>
      <c r="U5354">
        <v>6.36</v>
      </c>
      <c r="V5354">
        <v>9.99</v>
      </c>
      <c r="W5354">
        <v>9.08</v>
      </c>
      <c r="X5354" t="s">
        <v>38</v>
      </c>
      <c r="Y5354">
        <v>0</v>
      </c>
      <c r="Z5354">
        <v>6.36</v>
      </c>
      <c r="AA5354" t="s">
        <v>38</v>
      </c>
      <c r="AB5354">
        <v>0</v>
      </c>
    </row>
    <row r="5355" spans="1:28" x14ac:dyDescent="0.2">
      <c r="A5355" s="3">
        <v>44030.568437499998</v>
      </c>
      <c r="B5355" t="s">
        <v>28</v>
      </c>
      <c r="C5355" t="s">
        <v>4426</v>
      </c>
      <c r="E5355" t="s">
        <v>31</v>
      </c>
      <c r="F5355">
        <v>1</v>
      </c>
      <c r="I5355" t="s">
        <v>189</v>
      </c>
      <c r="J5355" s="2" t="s">
        <v>33</v>
      </c>
      <c r="K5355" s="1" t="s">
        <v>34</v>
      </c>
      <c r="L5355" s="1" t="s">
        <v>1155</v>
      </c>
      <c r="M5355" s="1" t="s">
        <v>36</v>
      </c>
      <c r="N5355" t="s">
        <v>1156</v>
      </c>
      <c r="O5355" s="17">
        <v>9.99</v>
      </c>
      <c r="P5355">
        <v>9.08</v>
      </c>
      <c r="Q5355">
        <v>0.7</v>
      </c>
      <c r="R5355">
        <v>6.36</v>
      </c>
      <c r="S5355" t="s">
        <v>38</v>
      </c>
      <c r="T5355">
        <v>1</v>
      </c>
      <c r="U5355">
        <v>6.36</v>
      </c>
      <c r="V5355">
        <v>9.99</v>
      </c>
      <c r="W5355">
        <v>9.08</v>
      </c>
      <c r="X5355" t="s">
        <v>38</v>
      </c>
      <c r="Y5355">
        <v>0</v>
      </c>
      <c r="Z5355">
        <v>6.36</v>
      </c>
      <c r="AA5355" t="s">
        <v>38</v>
      </c>
      <c r="AB5355">
        <v>0</v>
      </c>
    </row>
    <row r="5356" spans="1:28" x14ac:dyDescent="0.2">
      <c r="A5356" s="3">
        <v>44016.218402777798</v>
      </c>
      <c r="B5356" t="s">
        <v>28</v>
      </c>
      <c r="C5356" t="s">
        <v>4426</v>
      </c>
      <c r="E5356" t="s">
        <v>31</v>
      </c>
      <c r="F5356">
        <v>1</v>
      </c>
      <c r="I5356" t="s">
        <v>189</v>
      </c>
      <c r="J5356" s="2" t="s">
        <v>33</v>
      </c>
      <c r="K5356" s="1" t="s">
        <v>34</v>
      </c>
      <c r="L5356" s="1" t="s">
        <v>4647</v>
      </c>
      <c r="M5356" s="1" t="s">
        <v>4648</v>
      </c>
      <c r="N5356" t="s">
        <v>4649</v>
      </c>
      <c r="O5356" s="17">
        <v>9.99</v>
      </c>
      <c r="P5356">
        <v>9.08</v>
      </c>
      <c r="Q5356">
        <v>0.7</v>
      </c>
      <c r="R5356">
        <v>6.36</v>
      </c>
      <c r="S5356" t="s">
        <v>38</v>
      </c>
      <c r="T5356">
        <v>1</v>
      </c>
      <c r="U5356">
        <v>6.36</v>
      </c>
      <c r="V5356">
        <v>9.99</v>
      </c>
      <c r="W5356">
        <v>9.08</v>
      </c>
      <c r="X5356" t="s">
        <v>38</v>
      </c>
      <c r="Y5356">
        <v>0</v>
      </c>
      <c r="Z5356">
        <v>6.36</v>
      </c>
      <c r="AA5356" t="s">
        <v>38</v>
      </c>
      <c r="AB5356">
        <v>0</v>
      </c>
    </row>
    <row r="5357" spans="1:28" x14ac:dyDescent="0.2">
      <c r="A5357" s="3">
        <v>44038.210613425901</v>
      </c>
      <c r="B5357" t="s">
        <v>28</v>
      </c>
      <c r="C5357" t="s">
        <v>4426</v>
      </c>
      <c r="E5357" t="s">
        <v>31</v>
      </c>
      <c r="F5357">
        <v>1</v>
      </c>
      <c r="I5357" t="s">
        <v>189</v>
      </c>
      <c r="J5357" s="2" t="s">
        <v>41</v>
      </c>
      <c r="K5357" s="1" t="s">
        <v>42</v>
      </c>
      <c r="L5357" s="1" t="s">
        <v>4650</v>
      </c>
      <c r="M5357" s="1" t="s">
        <v>4640</v>
      </c>
      <c r="N5357" t="s">
        <v>4651</v>
      </c>
      <c r="O5357" s="17">
        <v>7.99</v>
      </c>
      <c r="P5357">
        <v>7.26</v>
      </c>
      <c r="Q5357">
        <v>0.7</v>
      </c>
      <c r="R5357">
        <v>5.09</v>
      </c>
      <c r="S5357" t="s">
        <v>38</v>
      </c>
      <c r="T5357">
        <v>1</v>
      </c>
      <c r="U5357">
        <v>5.09</v>
      </c>
      <c r="V5357">
        <v>7.99</v>
      </c>
      <c r="W5357">
        <v>7.26</v>
      </c>
      <c r="X5357" t="s">
        <v>38</v>
      </c>
      <c r="Y5357">
        <v>0</v>
      </c>
      <c r="Z5357">
        <v>5.09</v>
      </c>
      <c r="AA5357" t="s">
        <v>38</v>
      </c>
      <c r="AB5357">
        <v>0</v>
      </c>
    </row>
    <row r="5358" spans="1:28" x14ac:dyDescent="0.2">
      <c r="A5358" s="3">
        <v>44034.474884259304</v>
      </c>
      <c r="B5358" t="s">
        <v>2216</v>
      </c>
      <c r="C5358" t="s">
        <v>4426</v>
      </c>
      <c r="E5358" t="s">
        <v>31</v>
      </c>
      <c r="F5358">
        <v>1</v>
      </c>
      <c r="I5358" t="s">
        <v>2130</v>
      </c>
      <c r="J5358" s="2" t="s">
        <v>41</v>
      </c>
      <c r="K5358" s="1" t="s">
        <v>42</v>
      </c>
      <c r="L5358" s="1" t="s">
        <v>2328</v>
      </c>
      <c r="M5358" s="1" t="s">
        <v>2329</v>
      </c>
      <c r="N5358" t="s">
        <v>2330</v>
      </c>
      <c r="O5358" s="17">
        <v>17.82</v>
      </c>
      <c r="P5358">
        <v>16.350000000000001</v>
      </c>
      <c r="Q5358">
        <v>0.6</v>
      </c>
      <c r="R5358">
        <v>9.81</v>
      </c>
      <c r="S5358" t="s">
        <v>649</v>
      </c>
      <c r="T5358">
        <v>1.3956</v>
      </c>
      <c r="U5358">
        <v>13.69</v>
      </c>
      <c r="V5358">
        <v>17.82</v>
      </c>
      <c r="W5358">
        <v>16.350000000000001</v>
      </c>
      <c r="X5358" t="s">
        <v>1826</v>
      </c>
      <c r="Y5358">
        <v>0</v>
      </c>
      <c r="Z5358">
        <v>13.69</v>
      </c>
      <c r="AA5358" t="s">
        <v>38</v>
      </c>
      <c r="AB5358">
        <v>0</v>
      </c>
    </row>
    <row r="5359" spans="1:28" x14ac:dyDescent="0.2">
      <c r="A5359" s="3">
        <v>44013.879976851902</v>
      </c>
      <c r="B5359" t="s">
        <v>28</v>
      </c>
      <c r="C5359" t="s">
        <v>4426</v>
      </c>
      <c r="E5359" t="s">
        <v>31</v>
      </c>
      <c r="F5359">
        <v>1</v>
      </c>
      <c r="I5359" t="s">
        <v>189</v>
      </c>
      <c r="J5359" s="2" t="s">
        <v>33</v>
      </c>
      <c r="K5359" s="1" t="s">
        <v>34</v>
      </c>
      <c r="L5359" s="1" t="s">
        <v>1164</v>
      </c>
      <c r="M5359" s="1" t="s">
        <v>1165</v>
      </c>
      <c r="N5359" t="s">
        <v>1166</v>
      </c>
      <c r="O5359" s="17">
        <v>16.989999999999998</v>
      </c>
      <c r="P5359">
        <v>15.45</v>
      </c>
      <c r="Q5359">
        <v>0.7</v>
      </c>
      <c r="R5359">
        <v>10.81</v>
      </c>
      <c r="S5359" t="s">
        <v>38</v>
      </c>
      <c r="T5359">
        <v>1</v>
      </c>
      <c r="U5359">
        <v>10.81</v>
      </c>
      <c r="V5359">
        <v>16.989999999999998</v>
      </c>
      <c r="W5359">
        <v>15.45</v>
      </c>
      <c r="X5359" t="s">
        <v>38</v>
      </c>
      <c r="Y5359">
        <v>0</v>
      </c>
      <c r="Z5359">
        <v>10.81</v>
      </c>
      <c r="AA5359" t="s">
        <v>38</v>
      </c>
      <c r="AB5359">
        <v>0</v>
      </c>
    </row>
    <row r="5360" spans="1:28" x14ac:dyDescent="0.2">
      <c r="A5360" s="3">
        <v>44015.504340277803</v>
      </c>
      <c r="B5360" t="s">
        <v>28</v>
      </c>
      <c r="C5360" t="s">
        <v>4426</v>
      </c>
      <c r="E5360" t="s">
        <v>31</v>
      </c>
      <c r="F5360">
        <v>1</v>
      </c>
      <c r="I5360" t="s">
        <v>189</v>
      </c>
      <c r="J5360" s="2" t="s">
        <v>41</v>
      </c>
      <c r="K5360" s="1" t="s">
        <v>42</v>
      </c>
      <c r="L5360" s="1" t="s">
        <v>384</v>
      </c>
      <c r="M5360" s="1" t="s">
        <v>305</v>
      </c>
      <c r="N5360" t="s">
        <v>385</v>
      </c>
      <c r="O5360" s="17">
        <v>9.99</v>
      </c>
      <c r="P5360">
        <v>9.08</v>
      </c>
      <c r="Q5360">
        <v>0.7</v>
      </c>
      <c r="R5360">
        <v>6.36</v>
      </c>
      <c r="S5360" t="s">
        <v>38</v>
      </c>
      <c r="T5360">
        <v>1</v>
      </c>
      <c r="U5360">
        <v>6.36</v>
      </c>
      <c r="V5360">
        <v>9.99</v>
      </c>
      <c r="W5360">
        <v>9.08</v>
      </c>
      <c r="X5360" t="s">
        <v>38</v>
      </c>
      <c r="Y5360">
        <v>0</v>
      </c>
      <c r="Z5360">
        <v>6.36</v>
      </c>
      <c r="AA5360" t="s">
        <v>38</v>
      </c>
      <c r="AB5360">
        <v>0</v>
      </c>
    </row>
    <row r="5361" spans="1:28" x14ac:dyDescent="0.2">
      <c r="A5361" s="3">
        <v>44035.4386226852</v>
      </c>
      <c r="B5361" t="s">
        <v>28</v>
      </c>
      <c r="C5361" t="s">
        <v>4426</v>
      </c>
      <c r="E5361" t="s">
        <v>31</v>
      </c>
      <c r="F5361">
        <v>1</v>
      </c>
      <c r="I5361" t="s">
        <v>189</v>
      </c>
      <c r="J5361" s="2" t="s">
        <v>33</v>
      </c>
      <c r="K5361" s="1" t="s">
        <v>34</v>
      </c>
      <c r="L5361" s="1" t="s">
        <v>4556</v>
      </c>
      <c r="M5361" s="1" t="s">
        <v>842</v>
      </c>
      <c r="N5361" t="s">
        <v>4557</v>
      </c>
      <c r="O5361" s="17">
        <v>9.99</v>
      </c>
      <c r="P5361">
        <v>9.08</v>
      </c>
      <c r="Q5361">
        <v>0.7</v>
      </c>
      <c r="R5361">
        <v>6.36</v>
      </c>
      <c r="S5361" t="s">
        <v>38</v>
      </c>
      <c r="T5361">
        <v>1</v>
      </c>
      <c r="U5361">
        <v>6.36</v>
      </c>
      <c r="V5361">
        <v>9.99</v>
      </c>
      <c r="W5361">
        <v>9.08</v>
      </c>
      <c r="X5361" t="s">
        <v>38</v>
      </c>
      <c r="Y5361">
        <v>0</v>
      </c>
      <c r="Z5361">
        <v>6.36</v>
      </c>
      <c r="AA5361" t="s">
        <v>38</v>
      </c>
      <c r="AB5361">
        <v>0</v>
      </c>
    </row>
    <row r="5362" spans="1:28" x14ac:dyDescent="0.2">
      <c r="A5362" s="3">
        <v>44034.138090277796</v>
      </c>
      <c r="B5362" t="s">
        <v>28</v>
      </c>
      <c r="C5362" t="s">
        <v>4426</v>
      </c>
      <c r="E5362" t="s">
        <v>31</v>
      </c>
      <c r="F5362">
        <v>1</v>
      </c>
      <c r="I5362" t="s">
        <v>189</v>
      </c>
      <c r="J5362" s="2" t="s">
        <v>33</v>
      </c>
      <c r="K5362" s="1" t="s">
        <v>34</v>
      </c>
      <c r="L5362" s="1" t="s">
        <v>3117</v>
      </c>
      <c r="M5362" s="1" t="s">
        <v>3118</v>
      </c>
      <c r="N5362" t="s">
        <v>3119</v>
      </c>
      <c r="O5362" s="17">
        <v>9.99</v>
      </c>
      <c r="P5362">
        <v>9.08</v>
      </c>
      <c r="Q5362">
        <v>0.7</v>
      </c>
      <c r="R5362">
        <v>6.36</v>
      </c>
      <c r="S5362" t="s">
        <v>38</v>
      </c>
      <c r="T5362">
        <v>1</v>
      </c>
      <c r="U5362">
        <v>6.36</v>
      </c>
      <c r="V5362">
        <v>9.99</v>
      </c>
      <c r="W5362">
        <v>9.08</v>
      </c>
      <c r="X5362" t="s">
        <v>38</v>
      </c>
      <c r="Y5362">
        <v>0</v>
      </c>
      <c r="Z5362">
        <v>6.36</v>
      </c>
      <c r="AA5362" t="s">
        <v>38</v>
      </c>
      <c r="AB5362">
        <v>0</v>
      </c>
    </row>
    <row r="5363" spans="1:28" x14ac:dyDescent="0.2">
      <c r="A5363" s="3">
        <v>44024.315937500003</v>
      </c>
      <c r="B5363" t="s">
        <v>28</v>
      </c>
      <c r="C5363" t="s">
        <v>4426</v>
      </c>
      <c r="E5363" t="s">
        <v>31</v>
      </c>
      <c r="F5363">
        <v>1</v>
      </c>
      <c r="I5363" t="s">
        <v>189</v>
      </c>
      <c r="J5363" s="2" t="s">
        <v>33</v>
      </c>
      <c r="K5363" s="1" t="s">
        <v>34</v>
      </c>
      <c r="L5363" s="1" t="s">
        <v>1131</v>
      </c>
      <c r="M5363" s="1" t="s">
        <v>328</v>
      </c>
      <c r="N5363" t="s">
        <v>1132</v>
      </c>
      <c r="O5363" s="17">
        <v>14.99</v>
      </c>
      <c r="P5363">
        <v>13.63</v>
      </c>
      <c r="Q5363">
        <v>0.7</v>
      </c>
      <c r="R5363">
        <v>9.5399999999999991</v>
      </c>
      <c r="S5363" t="s">
        <v>38</v>
      </c>
      <c r="T5363">
        <v>1</v>
      </c>
      <c r="U5363">
        <v>9.5399999999999991</v>
      </c>
      <c r="V5363">
        <v>14.99</v>
      </c>
      <c r="W5363">
        <v>13.63</v>
      </c>
      <c r="X5363" t="s">
        <v>38</v>
      </c>
      <c r="Y5363">
        <v>0</v>
      </c>
      <c r="Z5363">
        <v>9.5399999999999991</v>
      </c>
      <c r="AA5363" t="s">
        <v>38</v>
      </c>
      <c r="AB5363">
        <v>0</v>
      </c>
    </row>
    <row r="5364" spans="1:28" x14ac:dyDescent="0.2">
      <c r="A5364" s="3">
        <v>44021.984363425901</v>
      </c>
      <c r="B5364" t="s">
        <v>28</v>
      </c>
      <c r="C5364" t="s">
        <v>4426</v>
      </c>
      <c r="E5364" t="s">
        <v>31</v>
      </c>
      <c r="F5364">
        <v>1</v>
      </c>
      <c r="I5364" t="s">
        <v>189</v>
      </c>
      <c r="J5364" s="2" t="s">
        <v>613</v>
      </c>
      <c r="K5364" s="1" t="s">
        <v>613</v>
      </c>
      <c r="L5364" s="1" t="s">
        <v>707</v>
      </c>
      <c r="M5364" s="1" t="s">
        <v>615</v>
      </c>
      <c r="N5364" t="s">
        <v>708</v>
      </c>
      <c r="O5364" s="17">
        <v>9.99</v>
      </c>
      <c r="P5364">
        <v>9.08</v>
      </c>
      <c r="Q5364">
        <v>0.7</v>
      </c>
      <c r="R5364">
        <v>6.36</v>
      </c>
      <c r="S5364" t="s">
        <v>38</v>
      </c>
      <c r="T5364">
        <v>1</v>
      </c>
      <c r="U5364">
        <v>6.36</v>
      </c>
      <c r="V5364">
        <v>9.99</v>
      </c>
      <c r="W5364">
        <v>9.08</v>
      </c>
      <c r="X5364" t="s">
        <v>38</v>
      </c>
      <c r="Y5364">
        <v>0</v>
      </c>
      <c r="Z5364">
        <v>6.36</v>
      </c>
      <c r="AA5364" t="s">
        <v>38</v>
      </c>
      <c r="AB5364">
        <v>0</v>
      </c>
    </row>
    <row r="5365" spans="1:28" x14ac:dyDescent="0.2">
      <c r="A5365" s="3">
        <v>44027.225312499999</v>
      </c>
      <c r="B5365" t="s">
        <v>28</v>
      </c>
      <c r="C5365" t="s">
        <v>4426</v>
      </c>
      <c r="E5365" t="s">
        <v>31</v>
      </c>
      <c r="F5365">
        <v>1</v>
      </c>
      <c r="I5365" t="s">
        <v>189</v>
      </c>
      <c r="J5365" s="2" t="s">
        <v>33</v>
      </c>
      <c r="K5365" s="1" t="s">
        <v>34</v>
      </c>
      <c r="L5365" s="1" t="s">
        <v>620</v>
      </c>
      <c r="M5365" s="1" t="s">
        <v>149</v>
      </c>
      <c r="N5365" t="s">
        <v>621</v>
      </c>
      <c r="O5365" s="17">
        <v>9.99</v>
      </c>
      <c r="P5365">
        <v>9.08</v>
      </c>
      <c r="Q5365">
        <v>0.7</v>
      </c>
      <c r="R5365">
        <v>6.36</v>
      </c>
      <c r="S5365" t="s">
        <v>38</v>
      </c>
      <c r="T5365">
        <v>1</v>
      </c>
      <c r="U5365">
        <v>6.36</v>
      </c>
      <c r="V5365">
        <v>9.99</v>
      </c>
      <c r="W5365">
        <v>9.08</v>
      </c>
      <c r="X5365" t="s">
        <v>38</v>
      </c>
      <c r="Y5365">
        <v>0</v>
      </c>
      <c r="Z5365">
        <v>6.36</v>
      </c>
      <c r="AA5365" t="s">
        <v>38</v>
      </c>
      <c r="AB5365">
        <v>0</v>
      </c>
    </row>
    <row r="5366" spans="1:28" x14ac:dyDescent="0.2">
      <c r="A5366" s="3">
        <v>44043.955648148098</v>
      </c>
      <c r="B5366" t="s">
        <v>28</v>
      </c>
      <c r="C5366" t="s">
        <v>4426</v>
      </c>
      <c r="E5366" t="s">
        <v>31</v>
      </c>
      <c r="F5366">
        <v>1</v>
      </c>
      <c r="I5366" t="s">
        <v>189</v>
      </c>
      <c r="J5366" s="2" t="s">
        <v>41</v>
      </c>
      <c r="K5366" s="1" t="s">
        <v>42</v>
      </c>
      <c r="L5366" s="1" t="s">
        <v>4652</v>
      </c>
      <c r="M5366" s="1" t="s">
        <v>4653</v>
      </c>
      <c r="N5366" t="s">
        <v>4654</v>
      </c>
      <c r="O5366" s="17">
        <v>17.989999999999998</v>
      </c>
      <c r="P5366">
        <v>16.350000000000001</v>
      </c>
      <c r="Q5366">
        <v>0.7</v>
      </c>
      <c r="R5366">
        <v>11.45</v>
      </c>
      <c r="S5366" t="s">
        <v>38</v>
      </c>
      <c r="T5366">
        <v>1</v>
      </c>
      <c r="U5366">
        <v>11.45</v>
      </c>
      <c r="V5366">
        <v>17.989999999999998</v>
      </c>
      <c r="W5366">
        <v>16.350000000000001</v>
      </c>
      <c r="X5366" t="s">
        <v>38</v>
      </c>
      <c r="Y5366">
        <v>0</v>
      </c>
      <c r="Z5366">
        <v>11.45</v>
      </c>
      <c r="AA5366" t="s">
        <v>38</v>
      </c>
      <c r="AB5366">
        <v>0</v>
      </c>
    </row>
    <row r="5367" spans="1:28" x14ac:dyDescent="0.2">
      <c r="A5367" s="3">
        <v>44033.048900463</v>
      </c>
      <c r="B5367" t="s">
        <v>28</v>
      </c>
      <c r="C5367" t="s">
        <v>4426</v>
      </c>
      <c r="E5367" t="s">
        <v>31</v>
      </c>
      <c r="F5367">
        <v>1</v>
      </c>
      <c r="I5367" t="s">
        <v>189</v>
      </c>
      <c r="J5367" s="2" t="s">
        <v>41</v>
      </c>
      <c r="K5367" s="1" t="s">
        <v>278</v>
      </c>
      <c r="L5367" s="1" t="s">
        <v>2565</v>
      </c>
      <c r="M5367" s="1" t="s">
        <v>396</v>
      </c>
      <c r="N5367" t="s">
        <v>2566</v>
      </c>
      <c r="O5367" s="17">
        <v>9.99</v>
      </c>
      <c r="P5367">
        <v>9.08</v>
      </c>
      <c r="Q5367">
        <v>0.7</v>
      </c>
      <c r="R5367">
        <v>6.36</v>
      </c>
      <c r="S5367" t="s">
        <v>38</v>
      </c>
      <c r="T5367">
        <v>1</v>
      </c>
      <c r="U5367">
        <v>6.36</v>
      </c>
      <c r="V5367">
        <v>9.99</v>
      </c>
      <c r="W5367">
        <v>9.08</v>
      </c>
      <c r="X5367" t="s">
        <v>38</v>
      </c>
      <c r="Y5367">
        <v>0</v>
      </c>
      <c r="Z5367">
        <v>6.36</v>
      </c>
      <c r="AA5367" t="s">
        <v>38</v>
      </c>
      <c r="AB5367">
        <v>0</v>
      </c>
    </row>
    <row r="5368" spans="1:28" x14ac:dyDescent="0.2">
      <c r="A5368" s="3">
        <v>44020.281377314801</v>
      </c>
      <c r="B5368" t="s">
        <v>28</v>
      </c>
      <c r="C5368" t="s">
        <v>4426</v>
      </c>
      <c r="E5368" t="s">
        <v>31</v>
      </c>
      <c r="F5368">
        <v>1</v>
      </c>
      <c r="I5368" t="s">
        <v>189</v>
      </c>
      <c r="J5368" s="2" t="s">
        <v>41</v>
      </c>
      <c r="K5368" s="1" t="s">
        <v>42</v>
      </c>
      <c r="L5368" s="1" t="s">
        <v>1259</v>
      </c>
      <c r="M5368" s="1" t="s">
        <v>1260</v>
      </c>
      <c r="N5368" t="s">
        <v>1261</v>
      </c>
      <c r="O5368" s="17">
        <v>16.989999999999998</v>
      </c>
      <c r="P5368">
        <v>15.45</v>
      </c>
      <c r="Q5368">
        <v>0.7</v>
      </c>
      <c r="R5368">
        <v>10.81</v>
      </c>
      <c r="S5368" t="s">
        <v>38</v>
      </c>
      <c r="T5368">
        <v>1</v>
      </c>
      <c r="U5368">
        <v>10.81</v>
      </c>
      <c r="V5368">
        <v>16.989999999999998</v>
      </c>
      <c r="W5368">
        <v>15.45</v>
      </c>
      <c r="X5368" t="s">
        <v>38</v>
      </c>
      <c r="Y5368">
        <v>0</v>
      </c>
      <c r="Z5368">
        <v>10.81</v>
      </c>
      <c r="AA5368" t="s">
        <v>38</v>
      </c>
      <c r="AB5368">
        <v>0</v>
      </c>
    </row>
    <row r="5369" spans="1:28" x14ac:dyDescent="0.2">
      <c r="A5369" s="3">
        <v>44036.587708333303</v>
      </c>
      <c r="B5369" t="s">
        <v>28</v>
      </c>
      <c r="C5369" t="s">
        <v>4426</v>
      </c>
      <c r="E5369" t="s">
        <v>31</v>
      </c>
      <c r="F5369">
        <v>1</v>
      </c>
      <c r="I5369" t="s">
        <v>189</v>
      </c>
      <c r="J5369" s="2" t="s">
        <v>33</v>
      </c>
      <c r="K5369" s="1" t="s">
        <v>34</v>
      </c>
      <c r="L5369" s="1" t="s">
        <v>2600</v>
      </c>
      <c r="M5369" s="1" t="s">
        <v>95</v>
      </c>
      <c r="N5369" t="s">
        <v>2601</v>
      </c>
      <c r="O5369" s="17">
        <v>9.99</v>
      </c>
      <c r="P5369">
        <v>9.08</v>
      </c>
      <c r="Q5369">
        <v>0.7</v>
      </c>
      <c r="R5369">
        <v>6.36</v>
      </c>
      <c r="S5369" t="s">
        <v>38</v>
      </c>
      <c r="T5369">
        <v>1</v>
      </c>
      <c r="U5369">
        <v>6.36</v>
      </c>
      <c r="V5369">
        <v>9.99</v>
      </c>
      <c r="W5369">
        <v>9.08</v>
      </c>
      <c r="X5369" t="s">
        <v>38</v>
      </c>
      <c r="Y5369">
        <v>0</v>
      </c>
      <c r="Z5369">
        <v>6.36</v>
      </c>
      <c r="AA5369" t="s">
        <v>38</v>
      </c>
      <c r="AB5369">
        <v>0</v>
      </c>
    </row>
    <row r="5370" spans="1:28" x14ac:dyDescent="0.2">
      <c r="A5370" s="3">
        <v>44025.350532407399</v>
      </c>
      <c r="B5370" t="s">
        <v>28</v>
      </c>
      <c r="C5370" t="s">
        <v>4426</v>
      </c>
      <c r="E5370" t="s">
        <v>31</v>
      </c>
      <c r="F5370">
        <v>1</v>
      </c>
      <c r="I5370" t="s">
        <v>189</v>
      </c>
      <c r="J5370" s="2" t="s">
        <v>33</v>
      </c>
      <c r="K5370" s="1" t="s">
        <v>34</v>
      </c>
      <c r="L5370" s="1" t="s">
        <v>345</v>
      </c>
      <c r="M5370" s="1" t="s">
        <v>141</v>
      </c>
      <c r="N5370" t="s">
        <v>346</v>
      </c>
      <c r="O5370" s="17">
        <v>9.99</v>
      </c>
      <c r="P5370">
        <v>9.08</v>
      </c>
      <c r="Q5370">
        <v>0.7</v>
      </c>
      <c r="R5370">
        <v>6.36</v>
      </c>
      <c r="S5370" t="s">
        <v>38</v>
      </c>
      <c r="T5370">
        <v>1</v>
      </c>
      <c r="U5370">
        <v>6.36</v>
      </c>
      <c r="V5370">
        <v>9.99</v>
      </c>
      <c r="W5370">
        <v>9.08</v>
      </c>
      <c r="X5370" t="s">
        <v>38</v>
      </c>
      <c r="Y5370">
        <v>0</v>
      </c>
      <c r="Z5370">
        <v>6.36</v>
      </c>
      <c r="AA5370" t="s">
        <v>38</v>
      </c>
      <c r="AB5370">
        <v>0</v>
      </c>
    </row>
    <row r="5371" spans="1:28" x14ac:dyDescent="0.2">
      <c r="A5371" s="3">
        <v>44021.994629629597</v>
      </c>
      <c r="B5371" t="s">
        <v>28</v>
      </c>
      <c r="C5371" t="s">
        <v>4426</v>
      </c>
      <c r="E5371" t="s">
        <v>31</v>
      </c>
      <c r="F5371">
        <v>1</v>
      </c>
      <c r="I5371" t="s">
        <v>189</v>
      </c>
      <c r="J5371" s="2" t="s">
        <v>41</v>
      </c>
      <c r="K5371" s="1" t="s">
        <v>42</v>
      </c>
      <c r="L5371" s="1" t="s">
        <v>4655</v>
      </c>
      <c r="M5371" s="1" t="s">
        <v>4656</v>
      </c>
      <c r="N5371" t="s">
        <v>4657</v>
      </c>
      <c r="O5371" s="17">
        <v>16.989999999999998</v>
      </c>
      <c r="P5371">
        <v>15.45</v>
      </c>
      <c r="Q5371">
        <v>0.7</v>
      </c>
      <c r="R5371">
        <v>10.81</v>
      </c>
      <c r="S5371" t="s">
        <v>38</v>
      </c>
      <c r="T5371">
        <v>1</v>
      </c>
      <c r="U5371">
        <v>10.81</v>
      </c>
      <c r="V5371">
        <v>16.989999999999998</v>
      </c>
      <c r="W5371">
        <v>15.45</v>
      </c>
      <c r="X5371" t="s">
        <v>38</v>
      </c>
      <c r="Y5371">
        <v>0</v>
      </c>
      <c r="Z5371">
        <v>10.81</v>
      </c>
      <c r="AA5371" t="s">
        <v>38</v>
      </c>
      <c r="AB5371">
        <v>0</v>
      </c>
    </row>
    <row r="5372" spans="1:28" x14ac:dyDescent="0.2">
      <c r="A5372" s="3">
        <v>44016.118993055599</v>
      </c>
      <c r="B5372" t="s">
        <v>28</v>
      </c>
      <c r="C5372" t="s">
        <v>4426</v>
      </c>
      <c r="E5372" t="s">
        <v>31</v>
      </c>
      <c r="F5372">
        <v>1</v>
      </c>
      <c r="I5372" t="s">
        <v>189</v>
      </c>
      <c r="J5372" s="2" t="s">
        <v>41</v>
      </c>
      <c r="K5372" s="1" t="s">
        <v>42</v>
      </c>
      <c r="L5372" s="1" t="s">
        <v>384</v>
      </c>
      <c r="M5372" s="1" t="s">
        <v>305</v>
      </c>
      <c r="N5372" t="s">
        <v>385</v>
      </c>
      <c r="O5372" s="17">
        <v>9.99</v>
      </c>
      <c r="P5372">
        <v>9.08</v>
      </c>
      <c r="Q5372">
        <v>0.7</v>
      </c>
      <c r="R5372">
        <v>6.36</v>
      </c>
      <c r="S5372" t="s">
        <v>38</v>
      </c>
      <c r="T5372">
        <v>1</v>
      </c>
      <c r="U5372">
        <v>6.36</v>
      </c>
      <c r="V5372">
        <v>9.99</v>
      </c>
      <c r="W5372">
        <v>9.08</v>
      </c>
      <c r="X5372" t="s">
        <v>38</v>
      </c>
      <c r="Y5372">
        <v>0</v>
      </c>
      <c r="Z5372">
        <v>6.36</v>
      </c>
      <c r="AA5372" t="s">
        <v>38</v>
      </c>
      <c r="AB5372">
        <v>0</v>
      </c>
    </row>
    <row r="5373" spans="1:28" x14ac:dyDescent="0.2">
      <c r="A5373" s="3">
        <v>44036.2652199074</v>
      </c>
      <c r="B5373" t="s">
        <v>28</v>
      </c>
      <c r="C5373" t="s">
        <v>4426</v>
      </c>
      <c r="E5373" t="s">
        <v>31</v>
      </c>
      <c r="F5373">
        <v>1</v>
      </c>
      <c r="I5373" t="s">
        <v>189</v>
      </c>
      <c r="J5373" s="2" t="s">
        <v>41</v>
      </c>
      <c r="K5373" s="1" t="s">
        <v>42</v>
      </c>
      <c r="L5373" s="1" t="s">
        <v>2463</v>
      </c>
      <c r="M5373" s="1" t="s">
        <v>2464</v>
      </c>
      <c r="N5373" t="s">
        <v>2465</v>
      </c>
      <c r="O5373" s="17">
        <v>16.989999999999998</v>
      </c>
      <c r="P5373">
        <v>15.45</v>
      </c>
      <c r="Q5373">
        <v>0.7</v>
      </c>
      <c r="R5373">
        <v>10.81</v>
      </c>
      <c r="S5373" t="s">
        <v>38</v>
      </c>
      <c r="T5373">
        <v>1</v>
      </c>
      <c r="U5373">
        <v>10.81</v>
      </c>
      <c r="V5373">
        <v>16.989999999999998</v>
      </c>
      <c r="W5373">
        <v>15.45</v>
      </c>
      <c r="X5373" t="s">
        <v>38</v>
      </c>
      <c r="Y5373">
        <v>0</v>
      </c>
      <c r="Z5373">
        <v>10.81</v>
      </c>
      <c r="AA5373" t="s">
        <v>38</v>
      </c>
      <c r="AB5373">
        <v>0</v>
      </c>
    </row>
    <row r="5374" spans="1:28" x14ac:dyDescent="0.2">
      <c r="A5374" s="3">
        <v>44024.990081018499</v>
      </c>
      <c r="B5374" t="s">
        <v>28</v>
      </c>
      <c r="C5374" t="s">
        <v>4426</v>
      </c>
      <c r="E5374" t="s">
        <v>31</v>
      </c>
      <c r="F5374">
        <v>1</v>
      </c>
      <c r="I5374" t="s">
        <v>189</v>
      </c>
      <c r="J5374" s="2" t="s">
        <v>33</v>
      </c>
      <c r="K5374" s="1" t="s">
        <v>161</v>
      </c>
      <c r="L5374" s="1" t="s">
        <v>1233</v>
      </c>
      <c r="M5374" s="1" t="s">
        <v>1234</v>
      </c>
      <c r="N5374" t="s">
        <v>1235</v>
      </c>
      <c r="O5374" s="17">
        <v>14.99</v>
      </c>
      <c r="P5374">
        <v>13.63</v>
      </c>
      <c r="Q5374">
        <v>0.7</v>
      </c>
      <c r="R5374">
        <v>9.5399999999999991</v>
      </c>
      <c r="S5374" t="s">
        <v>38</v>
      </c>
      <c r="T5374">
        <v>1</v>
      </c>
      <c r="U5374">
        <v>9.5399999999999991</v>
      </c>
      <c r="V5374">
        <v>14.99</v>
      </c>
      <c r="W5374">
        <v>13.63</v>
      </c>
      <c r="X5374" t="s">
        <v>38</v>
      </c>
      <c r="Y5374">
        <v>0</v>
      </c>
      <c r="Z5374">
        <v>9.5399999999999991</v>
      </c>
      <c r="AA5374" t="s">
        <v>38</v>
      </c>
      <c r="AB5374">
        <v>0</v>
      </c>
    </row>
    <row r="5375" spans="1:28" x14ac:dyDescent="0.2">
      <c r="A5375" s="3">
        <v>44034.089942129598</v>
      </c>
      <c r="B5375" t="s">
        <v>28</v>
      </c>
      <c r="C5375" t="s">
        <v>4426</v>
      </c>
      <c r="E5375" t="s">
        <v>31</v>
      </c>
      <c r="F5375">
        <v>1</v>
      </c>
      <c r="I5375" t="s">
        <v>189</v>
      </c>
      <c r="J5375" s="2" t="s">
        <v>41</v>
      </c>
      <c r="K5375" s="1" t="s">
        <v>42</v>
      </c>
      <c r="L5375" s="1" t="s">
        <v>1203</v>
      </c>
      <c r="M5375" s="1" t="s">
        <v>1204</v>
      </c>
      <c r="N5375" t="s">
        <v>1205</v>
      </c>
      <c r="O5375" s="17">
        <v>16.989999999999998</v>
      </c>
      <c r="P5375">
        <v>15.45</v>
      </c>
      <c r="Q5375">
        <v>0.7</v>
      </c>
      <c r="R5375">
        <v>10.81</v>
      </c>
      <c r="S5375" t="s">
        <v>38</v>
      </c>
      <c r="T5375">
        <v>1</v>
      </c>
      <c r="U5375">
        <v>10.81</v>
      </c>
      <c r="V5375">
        <v>16.989999999999998</v>
      </c>
      <c r="W5375">
        <v>15.45</v>
      </c>
      <c r="X5375" t="s">
        <v>38</v>
      </c>
      <c r="Y5375">
        <v>0</v>
      </c>
      <c r="Z5375">
        <v>10.81</v>
      </c>
      <c r="AA5375" t="s">
        <v>38</v>
      </c>
      <c r="AB5375">
        <v>0</v>
      </c>
    </row>
    <row r="5376" spans="1:28" x14ac:dyDescent="0.2">
      <c r="A5376" s="3">
        <v>44040.382025462997</v>
      </c>
      <c r="B5376" t="s">
        <v>28</v>
      </c>
      <c r="C5376" t="s">
        <v>4426</v>
      </c>
      <c r="E5376" t="s">
        <v>31</v>
      </c>
      <c r="F5376">
        <v>1</v>
      </c>
      <c r="I5376" t="s">
        <v>189</v>
      </c>
      <c r="J5376" s="2" t="s">
        <v>33</v>
      </c>
      <c r="K5376" s="1" t="s">
        <v>34</v>
      </c>
      <c r="L5376" s="1" t="s">
        <v>566</v>
      </c>
      <c r="M5376" s="1" t="s">
        <v>36</v>
      </c>
      <c r="N5376" t="s">
        <v>567</v>
      </c>
      <c r="O5376" s="17">
        <v>9.99</v>
      </c>
      <c r="P5376">
        <v>9.08</v>
      </c>
      <c r="Q5376">
        <v>0.7</v>
      </c>
      <c r="R5376">
        <v>6.36</v>
      </c>
      <c r="S5376" t="s">
        <v>38</v>
      </c>
      <c r="T5376">
        <v>1</v>
      </c>
      <c r="U5376">
        <v>6.36</v>
      </c>
      <c r="V5376">
        <v>9.99</v>
      </c>
      <c r="W5376">
        <v>9.08</v>
      </c>
      <c r="X5376" t="s">
        <v>38</v>
      </c>
      <c r="Y5376">
        <v>0</v>
      </c>
      <c r="Z5376">
        <v>6.36</v>
      </c>
      <c r="AA5376" t="s">
        <v>38</v>
      </c>
      <c r="AB5376">
        <v>0</v>
      </c>
    </row>
    <row r="5377" spans="1:28" x14ac:dyDescent="0.2">
      <c r="A5377" s="3">
        <v>44017.979837963001</v>
      </c>
      <c r="B5377" t="s">
        <v>28</v>
      </c>
      <c r="C5377" t="s">
        <v>4426</v>
      </c>
      <c r="E5377" t="s">
        <v>31</v>
      </c>
      <c r="F5377">
        <v>1</v>
      </c>
      <c r="I5377" t="s">
        <v>189</v>
      </c>
      <c r="J5377" s="2" t="s">
        <v>41</v>
      </c>
      <c r="K5377" s="1" t="s">
        <v>42</v>
      </c>
      <c r="L5377" s="1" t="s">
        <v>1684</v>
      </c>
      <c r="M5377" s="1" t="s">
        <v>1685</v>
      </c>
      <c r="N5377" t="s">
        <v>1686</v>
      </c>
      <c r="O5377" s="17">
        <v>16.989999999999998</v>
      </c>
      <c r="P5377">
        <v>15.45</v>
      </c>
      <c r="Q5377">
        <v>0.7</v>
      </c>
      <c r="R5377">
        <v>10.81</v>
      </c>
      <c r="S5377" t="s">
        <v>38</v>
      </c>
      <c r="T5377">
        <v>1</v>
      </c>
      <c r="U5377">
        <v>10.81</v>
      </c>
      <c r="V5377">
        <v>16.989999999999998</v>
      </c>
      <c r="W5377">
        <v>15.45</v>
      </c>
      <c r="X5377" t="s">
        <v>38</v>
      </c>
      <c r="Y5377">
        <v>0</v>
      </c>
      <c r="Z5377">
        <v>10.81</v>
      </c>
      <c r="AA5377" t="s">
        <v>38</v>
      </c>
      <c r="AB5377">
        <v>0</v>
      </c>
    </row>
    <row r="5378" spans="1:28" x14ac:dyDescent="0.2">
      <c r="A5378" s="3">
        <v>44029.046354166698</v>
      </c>
      <c r="B5378" t="s">
        <v>28</v>
      </c>
      <c r="C5378" t="s">
        <v>4426</v>
      </c>
      <c r="E5378" t="s">
        <v>31</v>
      </c>
      <c r="F5378">
        <v>1</v>
      </c>
      <c r="I5378" t="s">
        <v>189</v>
      </c>
      <c r="J5378" s="2" t="s">
        <v>33</v>
      </c>
      <c r="K5378" s="1" t="s">
        <v>34</v>
      </c>
      <c r="L5378" s="1" t="s">
        <v>549</v>
      </c>
      <c r="M5378" s="1" t="s">
        <v>90</v>
      </c>
      <c r="N5378" t="s">
        <v>550</v>
      </c>
      <c r="O5378" s="17">
        <v>9.99</v>
      </c>
      <c r="P5378">
        <v>9.08</v>
      </c>
      <c r="Q5378">
        <v>0.7</v>
      </c>
      <c r="R5378">
        <v>6.36</v>
      </c>
      <c r="S5378" t="s">
        <v>38</v>
      </c>
      <c r="T5378">
        <v>1</v>
      </c>
      <c r="U5378">
        <v>6.36</v>
      </c>
      <c r="V5378">
        <v>9.99</v>
      </c>
      <c r="W5378">
        <v>9.08</v>
      </c>
      <c r="X5378" t="s">
        <v>38</v>
      </c>
      <c r="Y5378">
        <v>0</v>
      </c>
      <c r="Z5378">
        <v>6.36</v>
      </c>
      <c r="AA5378" t="s">
        <v>38</v>
      </c>
      <c r="AB5378">
        <v>0</v>
      </c>
    </row>
    <row r="5379" spans="1:28" x14ac:dyDescent="0.2">
      <c r="A5379" s="3">
        <v>44015.3812847222</v>
      </c>
      <c r="B5379" t="s">
        <v>28</v>
      </c>
      <c r="C5379" t="s">
        <v>4426</v>
      </c>
      <c r="E5379" t="s">
        <v>31</v>
      </c>
      <c r="F5379">
        <v>1</v>
      </c>
      <c r="I5379" t="s">
        <v>189</v>
      </c>
      <c r="J5379" s="2" t="s">
        <v>41</v>
      </c>
      <c r="K5379" s="1" t="s">
        <v>42</v>
      </c>
      <c r="L5379" s="1" t="s">
        <v>2316</v>
      </c>
      <c r="M5379" s="1" t="s">
        <v>2317</v>
      </c>
      <c r="N5379" t="s">
        <v>2318</v>
      </c>
      <c r="O5379" s="17">
        <v>16.989999999999998</v>
      </c>
      <c r="P5379">
        <v>15.45</v>
      </c>
      <c r="Q5379">
        <v>0.7</v>
      </c>
      <c r="R5379">
        <v>10.81</v>
      </c>
      <c r="S5379" t="s">
        <v>38</v>
      </c>
      <c r="T5379">
        <v>1</v>
      </c>
      <c r="U5379">
        <v>10.81</v>
      </c>
      <c r="V5379">
        <v>16.989999999999998</v>
      </c>
      <c r="W5379">
        <v>15.45</v>
      </c>
      <c r="X5379" t="s">
        <v>38</v>
      </c>
      <c r="Y5379">
        <v>0</v>
      </c>
      <c r="Z5379">
        <v>10.81</v>
      </c>
      <c r="AA5379" t="s">
        <v>38</v>
      </c>
      <c r="AB5379">
        <v>0</v>
      </c>
    </row>
    <row r="5380" spans="1:28" x14ac:dyDescent="0.2">
      <c r="A5380" s="3">
        <v>44014.102557870399</v>
      </c>
      <c r="B5380" t="s">
        <v>28</v>
      </c>
      <c r="C5380" t="s">
        <v>4426</v>
      </c>
      <c r="E5380" t="s">
        <v>31</v>
      </c>
      <c r="F5380">
        <v>1</v>
      </c>
      <c r="I5380" t="s">
        <v>189</v>
      </c>
      <c r="J5380" s="2" t="s">
        <v>33</v>
      </c>
      <c r="K5380" s="1" t="s">
        <v>34</v>
      </c>
      <c r="L5380" s="1" t="s">
        <v>94</v>
      </c>
      <c r="M5380" s="1" t="s">
        <v>95</v>
      </c>
      <c r="N5380" t="s">
        <v>96</v>
      </c>
      <c r="O5380" s="17">
        <v>4.99</v>
      </c>
      <c r="P5380">
        <v>4.54</v>
      </c>
      <c r="Q5380">
        <v>0.7</v>
      </c>
      <c r="R5380">
        <v>3.18</v>
      </c>
      <c r="S5380" t="s">
        <v>38</v>
      </c>
      <c r="T5380">
        <v>1</v>
      </c>
      <c r="U5380">
        <v>3.18</v>
      </c>
      <c r="V5380">
        <v>4.99</v>
      </c>
      <c r="W5380">
        <v>4.54</v>
      </c>
      <c r="X5380" t="s">
        <v>38</v>
      </c>
      <c r="Y5380">
        <v>0</v>
      </c>
      <c r="Z5380">
        <v>3.18</v>
      </c>
      <c r="AA5380" t="s">
        <v>38</v>
      </c>
      <c r="AB5380">
        <v>0</v>
      </c>
    </row>
    <row r="5381" spans="1:28" x14ac:dyDescent="0.2">
      <c r="A5381" s="3">
        <v>44034.010416666701</v>
      </c>
      <c r="B5381" t="s">
        <v>28</v>
      </c>
      <c r="C5381" t="s">
        <v>4426</v>
      </c>
      <c r="E5381" t="s">
        <v>31</v>
      </c>
      <c r="F5381">
        <v>1</v>
      </c>
      <c r="I5381" t="s">
        <v>189</v>
      </c>
      <c r="J5381" s="2" t="s">
        <v>41</v>
      </c>
      <c r="K5381" s="1" t="s">
        <v>278</v>
      </c>
      <c r="L5381" s="1" t="s">
        <v>4603</v>
      </c>
      <c r="M5381" s="1" t="s">
        <v>4604</v>
      </c>
      <c r="N5381" t="s">
        <v>4605</v>
      </c>
      <c r="O5381" s="17">
        <v>14.99</v>
      </c>
      <c r="P5381">
        <v>13.63</v>
      </c>
      <c r="Q5381">
        <v>0.7</v>
      </c>
      <c r="R5381">
        <v>9.5399999999999991</v>
      </c>
      <c r="S5381" t="s">
        <v>38</v>
      </c>
      <c r="T5381">
        <v>1</v>
      </c>
      <c r="U5381">
        <v>9.5399999999999991</v>
      </c>
      <c r="V5381">
        <v>14.99</v>
      </c>
      <c r="W5381">
        <v>13.63</v>
      </c>
      <c r="X5381" t="s">
        <v>38</v>
      </c>
      <c r="Y5381">
        <v>0</v>
      </c>
      <c r="Z5381">
        <v>9.5399999999999991</v>
      </c>
      <c r="AA5381" t="s">
        <v>38</v>
      </c>
      <c r="AB5381">
        <v>0</v>
      </c>
    </row>
    <row r="5382" spans="1:28" x14ac:dyDescent="0.2">
      <c r="A5382" s="3">
        <v>44039.152199074102</v>
      </c>
      <c r="B5382" t="s">
        <v>28</v>
      </c>
      <c r="C5382" t="s">
        <v>4426</v>
      </c>
      <c r="E5382" t="s">
        <v>31</v>
      </c>
      <c r="F5382">
        <v>1</v>
      </c>
      <c r="I5382" t="s">
        <v>189</v>
      </c>
      <c r="J5382" s="2" t="s">
        <v>613</v>
      </c>
      <c r="K5382" s="1" t="s">
        <v>613</v>
      </c>
      <c r="L5382" s="1" t="s">
        <v>707</v>
      </c>
      <c r="M5382" s="1" t="s">
        <v>615</v>
      </c>
      <c r="N5382" t="s">
        <v>708</v>
      </c>
      <c r="O5382" s="17">
        <v>9.99</v>
      </c>
      <c r="P5382">
        <v>9.08</v>
      </c>
      <c r="Q5382">
        <v>0.7</v>
      </c>
      <c r="R5382">
        <v>6.36</v>
      </c>
      <c r="S5382" t="s">
        <v>38</v>
      </c>
      <c r="T5382">
        <v>1</v>
      </c>
      <c r="U5382">
        <v>6.36</v>
      </c>
      <c r="V5382">
        <v>9.99</v>
      </c>
      <c r="W5382">
        <v>9.08</v>
      </c>
      <c r="X5382" t="s">
        <v>38</v>
      </c>
      <c r="Y5382">
        <v>0</v>
      </c>
      <c r="Z5382">
        <v>6.36</v>
      </c>
      <c r="AA5382" t="s">
        <v>38</v>
      </c>
      <c r="AB5382">
        <v>0</v>
      </c>
    </row>
    <row r="5383" spans="1:28" x14ac:dyDescent="0.2">
      <c r="A5383" s="3">
        <v>44017.530613425901</v>
      </c>
      <c r="B5383" t="s">
        <v>28</v>
      </c>
      <c r="C5383" t="s">
        <v>4426</v>
      </c>
      <c r="E5383" t="s">
        <v>31</v>
      </c>
      <c r="F5383">
        <v>1</v>
      </c>
      <c r="I5383" t="s">
        <v>189</v>
      </c>
      <c r="J5383" s="2" t="s">
        <v>33</v>
      </c>
      <c r="K5383" s="1" t="s">
        <v>161</v>
      </c>
      <c r="L5383" s="1" t="s">
        <v>4583</v>
      </c>
      <c r="M5383" s="1" t="s">
        <v>4584</v>
      </c>
      <c r="N5383" t="s">
        <v>4585</v>
      </c>
      <c r="O5383" s="17">
        <v>17.989999999999998</v>
      </c>
      <c r="P5383">
        <v>16.350000000000001</v>
      </c>
      <c r="Q5383">
        <v>0.7</v>
      </c>
      <c r="R5383">
        <v>11.45</v>
      </c>
      <c r="S5383" t="s">
        <v>38</v>
      </c>
      <c r="T5383">
        <v>1</v>
      </c>
      <c r="U5383">
        <v>11.45</v>
      </c>
      <c r="V5383">
        <v>17.989999999999998</v>
      </c>
      <c r="W5383">
        <v>16.350000000000001</v>
      </c>
      <c r="X5383" t="s">
        <v>38</v>
      </c>
      <c r="Y5383">
        <v>0</v>
      </c>
      <c r="Z5383">
        <v>11.45</v>
      </c>
      <c r="AA5383" t="s">
        <v>38</v>
      </c>
      <c r="AB5383">
        <v>0</v>
      </c>
    </row>
    <row r="5384" spans="1:28" x14ac:dyDescent="0.2">
      <c r="A5384" s="3">
        <v>44038.032187500001</v>
      </c>
      <c r="B5384" t="s">
        <v>28</v>
      </c>
      <c r="C5384" t="s">
        <v>4426</v>
      </c>
      <c r="E5384" t="s">
        <v>31</v>
      </c>
      <c r="F5384">
        <v>1</v>
      </c>
      <c r="I5384" t="s">
        <v>189</v>
      </c>
      <c r="J5384" s="2" t="s">
        <v>41</v>
      </c>
      <c r="K5384" s="1" t="s">
        <v>42</v>
      </c>
      <c r="L5384" s="1" t="s">
        <v>4658</v>
      </c>
      <c r="M5384" s="1" t="s">
        <v>4659</v>
      </c>
      <c r="N5384" t="s">
        <v>4660</v>
      </c>
      <c r="O5384" s="17">
        <v>16.989999999999998</v>
      </c>
      <c r="P5384">
        <v>15.45</v>
      </c>
      <c r="Q5384">
        <v>0.7</v>
      </c>
      <c r="R5384">
        <v>10.81</v>
      </c>
      <c r="S5384" t="s">
        <v>38</v>
      </c>
      <c r="T5384">
        <v>1</v>
      </c>
      <c r="U5384">
        <v>10.81</v>
      </c>
      <c r="V5384">
        <v>16.989999999999998</v>
      </c>
      <c r="W5384">
        <v>15.45</v>
      </c>
      <c r="X5384" t="s">
        <v>38</v>
      </c>
      <c r="Y5384">
        <v>0</v>
      </c>
      <c r="Z5384">
        <v>10.81</v>
      </c>
      <c r="AA5384" t="s">
        <v>38</v>
      </c>
      <c r="AB5384">
        <v>0</v>
      </c>
    </row>
    <row r="5385" spans="1:28" x14ac:dyDescent="0.2">
      <c r="A5385" s="3">
        <v>44015.891620370399</v>
      </c>
      <c r="B5385" t="s">
        <v>28</v>
      </c>
      <c r="C5385" t="s">
        <v>4426</v>
      </c>
      <c r="E5385" t="s">
        <v>31</v>
      </c>
      <c r="F5385">
        <v>1</v>
      </c>
      <c r="I5385" t="s">
        <v>189</v>
      </c>
      <c r="J5385" s="2" t="s">
        <v>41</v>
      </c>
      <c r="K5385" s="1" t="s">
        <v>42</v>
      </c>
      <c r="L5385" s="1" t="s">
        <v>2035</v>
      </c>
      <c r="M5385" s="1" t="s">
        <v>2036</v>
      </c>
      <c r="N5385" t="s">
        <v>2037</v>
      </c>
      <c r="O5385" s="17">
        <v>16.989999999999998</v>
      </c>
      <c r="P5385">
        <v>15.45</v>
      </c>
      <c r="Q5385">
        <v>0.7</v>
      </c>
      <c r="R5385">
        <v>10.81</v>
      </c>
      <c r="S5385" t="s">
        <v>38</v>
      </c>
      <c r="T5385">
        <v>1</v>
      </c>
      <c r="U5385">
        <v>10.81</v>
      </c>
      <c r="V5385">
        <v>16.989999999999998</v>
      </c>
      <c r="W5385">
        <v>15.45</v>
      </c>
      <c r="X5385" t="s">
        <v>38</v>
      </c>
      <c r="Y5385">
        <v>0</v>
      </c>
      <c r="Z5385">
        <v>10.81</v>
      </c>
      <c r="AA5385" t="s">
        <v>38</v>
      </c>
      <c r="AB5385">
        <v>0</v>
      </c>
    </row>
    <row r="5386" spans="1:28" x14ac:dyDescent="0.2">
      <c r="A5386" s="3">
        <v>44041.405601851897</v>
      </c>
      <c r="B5386" t="s">
        <v>28</v>
      </c>
      <c r="C5386" t="s">
        <v>4426</v>
      </c>
      <c r="E5386" t="s">
        <v>31</v>
      </c>
      <c r="F5386">
        <v>1</v>
      </c>
      <c r="I5386" t="s">
        <v>189</v>
      </c>
      <c r="J5386" s="2" t="s">
        <v>41</v>
      </c>
      <c r="K5386" s="1" t="s">
        <v>42</v>
      </c>
      <c r="L5386" s="1" t="s">
        <v>2528</v>
      </c>
      <c r="M5386" s="1" t="s">
        <v>2529</v>
      </c>
      <c r="N5386" t="s">
        <v>2530</v>
      </c>
      <c r="O5386" s="17">
        <v>14.99</v>
      </c>
      <c r="P5386">
        <v>13.63</v>
      </c>
      <c r="Q5386">
        <v>0.7</v>
      </c>
      <c r="R5386">
        <v>9.5399999999999991</v>
      </c>
      <c r="S5386" t="s">
        <v>38</v>
      </c>
      <c r="T5386">
        <v>1</v>
      </c>
      <c r="U5386">
        <v>9.5399999999999991</v>
      </c>
      <c r="V5386">
        <v>14.99</v>
      </c>
      <c r="W5386">
        <v>13.63</v>
      </c>
      <c r="X5386" t="s">
        <v>38</v>
      </c>
      <c r="Y5386">
        <v>0</v>
      </c>
      <c r="Z5386">
        <v>9.5399999999999991</v>
      </c>
      <c r="AA5386" t="s">
        <v>38</v>
      </c>
      <c r="AB5386">
        <v>0</v>
      </c>
    </row>
    <row r="5387" spans="1:28" x14ac:dyDescent="0.2">
      <c r="A5387" s="3">
        <v>44020.189664351798</v>
      </c>
      <c r="B5387" t="s">
        <v>28</v>
      </c>
      <c r="C5387" t="s">
        <v>4426</v>
      </c>
      <c r="E5387" t="s">
        <v>31</v>
      </c>
      <c r="F5387">
        <v>1</v>
      </c>
      <c r="I5387" t="s">
        <v>189</v>
      </c>
      <c r="J5387" s="2" t="s">
        <v>33</v>
      </c>
      <c r="K5387" s="1" t="s">
        <v>105</v>
      </c>
      <c r="L5387" s="1" t="s">
        <v>631</v>
      </c>
      <c r="M5387" s="1" t="s">
        <v>632</v>
      </c>
      <c r="N5387" t="s">
        <v>633</v>
      </c>
      <c r="O5387" s="17">
        <v>9.99</v>
      </c>
      <c r="P5387">
        <v>9.08</v>
      </c>
      <c r="Q5387">
        <v>0.7</v>
      </c>
      <c r="R5387">
        <v>6.36</v>
      </c>
      <c r="S5387" t="s">
        <v>38</v>
      </c>
      <c r="T5387">
        <v>1</v>
      </c>
      <c r="U5387">
        <v>6.36</v>
      </c>
      <c r="V5387">
        <v>9.99</v>
      </c>
      <c r="W5387">
        <v>9.08</v>
      </c>
      <c r="X5387" t="s">
        <v>38</v>
      </c>
      <c r="Y5387">
        <v>0</v>
      </c>
      <c r="Z5387">
        <v>6.36</v>
      </c>
      <c r="AA5387" t="s">
        <v>38</v>
      </c>
      <c r="AB5387">
        <v>0</v>
      </c>
    </row>
    <row r="5388" spans="1:28" x14ac:dyDescent="0.2">
      <c r="A5388" s="3">
        <v>44023.245787036998</v>
      </c>
      <c r="B5388" t="s">
        <v>28</v>
      </c>
      <c r="C5388" t="s">
        <v>4426</v>
      </c>
      <c r="E5388" t="s">
        <v>31</v>
      </c>
      <c r="F5388">
        <v>1</v>
      </c>
      <c r="I5388" t="s">
        <v>189</v>
      </c>
      <c r="J5388" s="2" t="s">
        <v>33</v>
      </c>
      <c r="K5388" s="1" t="s">
        <v>34</v>
      </c>
      <c r="L5388" s="1" t="s">
        <v>838</v>
      </c>
      <c r="M5388" s="1" t="s">
        <v>328</v>
      </c>
      <c r="N5388" t="s">
        <v>839</v>
      </c>
      <c r="O5388" s="17">
        <v>14.99</v>
      </c>
      <c r="P5388">
        <v>13.63</v>
      </c>
      <c r="Q5388">
        <v>0.7</v>
      </c>
      <c r="R5388">
        <v>9.5399999999999991</v>
      </c>
      <c r="S5388" t="s">
        <v>38</v>
      </c>
      <c r="T5388">
        <v>1</v>
      </c>
      <c r="U5388">
        <v>9.5399999999999991</v>
      </c>
      <c r="V5388">
        <v>14.99</v>
      </c>
      <c r="W5388">
        <v>13.63</v>
      </c>
      <c r="X5388" t="s">
        <v>38</v>
      </c>
      <c r="Y5388">
        <v>0</v>
      </c>
      <c r="Z5388">
        <v>9.5399999999999991</v>
      </c>
      <c r="AA5388" t="s">
        <v>38</v>
      </c>
      <c r="AB5388">
        <v>0</v>
      </c>
    </row>
    <row r="5389" spans="1:28" x14ac:dyDescent="0.2">
      <c r="A5389" s="3">
        <v>44036.609907407401</v>
      </c>
      <c r="B5389" t="s">
        <v>28</v>
      </c>
      <c r="C5389" t="s">
        <v>4426</v>
      </c>
      <c r="E5389" t="s">
        <v>31</v>
      </c>
      <c r="F5389">
        <v>1</v>
      </c>
      <c r="I5389" t="s">
        <v>189</v>
      </c>
      <c r="J5389" s="2" t="s">
        <v>33</v>
      </c>
      <c r="K5389" s="1" t="s">
        <v>34</v>
      </c>
      <c r="L5389" s="1" t="s">
        <v>202</v>
      </c>
      <c r="M5389" s="1" t="s">
        <v>59</v>
      </c>
      <c r="N5389" t="s">
        <v>203</v>
      </c>
      <c r="O5389" s="17">
        <v>9.99</v>
      </c>
      <c r="P5389">
        <v>9.08</v>
      </c>
      <c r="Q5389">
        <v>0.7</v>
      </c>
      <c r="R5389">
        <v>6.36</v>
      </c>
      <c r="S5389" t="s">
        <v>38</v>
      </c>
      <c r="T5389">
        <v>1</v>
      </c>
      <c r="U5389">
        <v>6.36</v>
      </c>
      <c r="V5389">
        <v>9.99</v>
      </c>
      <c r="W5389">
        <v>9.08</v>
      </c>
      <c r="X5389" t="s">
        <v>38</v>
      </c>
      <c r="Y5389">
        <v>0</v>
      </c>
      <c r="Z5389">
        <v>6.36</v>
      </c>
      <c r="AA5389" t="s">
        <v>38</v>
      </c>
      <c r="AB5389">
        <v>0</v>
      </c>
    </row>
    <row r="5390" spans="1:28" x14ac:dyDescent="0.2">
      <c r="A5390" s="3">
        <v>44026.532384259299</v>
      </c>
      <c r="B5390" t="s">
        <v>28</v>
      </c>
      <c r="C5390" t="s">
        <v>4426</v>
      </c>
      <c r="E5390" t="s">
        <v>31</v>
      </c>
      <c r="F5390">
        <v>1</v>
      </c>
      <c r="I5390" t="s">
        <v>189</v>
      </c>
      <c r="J5390" s="2" t="s">
        <v>33</v>
      </c>
      <c r="K5390" s="1" t="s">
        <v>105</v>
      </c>
      <c r="L5390" s="1" t="s">
        <v>322</v>
      </c>
      <c r="M5390" s="1" t="s">
        <v>323</v>
      </c>
      <c r="N5390" t="s">
        <v>324</v>
      </c>
      <c r="O5390" s="17">
        <v>14.99</v>
      </c>
      <c r="P5390">
        <v>13.63</v>
      </c>
      <c r="Q5390">
        <v>0.7</v>
      </c>
      <c r="R5390">
        <v>9.5399999999999991</v>
      </c>
      <c r="S5390" t="s">
        <v>38</v>
      </c>
      <c r="T5390">
        <v>1</v>
      </c>
      <c r="U5390">
        <v>9.5399999999999991</v>
      </c>
      <c r="V5390">
        <v>14.99</v>
      </c>
      <c r="W5390">
        <v>13.63</v>
      </c>
      <c r="X5390" t="s">
        <v>38</v>
      </c>
      <c r="Y5390">
        <v>0</v>
      </c>
      <c r="Z5390">
        <v>9.5399999999999991</v>
      </c>
      <c r="AA5390" t="s">
        <v>38</v>
      </c>
      <c r="AB5390">
        <v>0</v>
      </c>
    </row>
    <row r="5391" spans="1:28" x14ac:dyDescent="0.2">
      <c r="A5391" s="3">
        <v>44019.049467592602</v>
      </c>
      <c r="B5391" t="s">
        <v>28</v>
      </c>
      <c r="C5391" t="s">
        <v>4426</v>
      </c>
      <c r="E5391" t="s">
        <v>31</v>
      </c>
      <c r="F5391">
        <v>1</v>
      </c>
      <c r="I5391" t="s">
        <v>189</v>
      </c>
      <c r="J5391" s="2" t="s">
        <v>33</v>
      </c>
      <c r="K5391" s="1" t="s">
        <v>161</v>
      </c>
      <c r="L5391" s="1" t="s">
        <v>1233</v>
      </c>
      <c r="M5391" s="1" t="s">
        <v>1234</v>
      </c>
      <c r="N5391" t="s">
        <v>1235</v>
      </c>
      <c r="O5391" s="17">
        <v>14.99</v>
      </c>
      <c r="P5391">
        <v>13.63</v>
      </c>
      <c r="Q5391">
        <v>0.7</v>
      </c>
      <c r="R5391">
        <v>9.5399999999999991</v>
      </c>
      <c r="S5391" t="s">
        <v>38</v>
      </c>
      <c r="T5391">
        <v>1</v>
      </c>
      <c r="U5391">
        <v>9.5399999999999991</v>
      </c>
      <c r="V5391">
        <v>14.99</v>
      </c>
      <c r="W5391">
        <v>13.63</v>
      </c>
      <c r="X5391" t="s">
        <v>38</v>
      </c>
      <c r="Y5391">
        <v>0</v>
      </c>
      <c r="Z5391">
        <v>9.5399999999999991</v>
      </c>
      <c r="AA5391" t="s">
        <v>38</v>
      </c>
      <c r="AB5391">
        <v>0</v>
      </c>
    </row>
    <row r="5392" spans="1:28" x14ac:dyDescent="0.2">
      <c r="A5392" s="3">
        <v>44023.444976851897</v>
      </c>
      <c r="B5392" t="s">
        <v>28</v>
      </c>
      <c r="C5392" t="s">
        <v>4426</v>
      </c>
      <c r="E5392" t="s">
        <v>31</v>
      </c>
      <c r="F5392">
        <v>1</v>
      </c>
      <c r="I5392" t="s">
        <v>189</v>
      </c>
      <c r="J5392" s="2" t="s">
        <v>33</v>
      </c>
      <c r="K5392" s="1" t="s">
        <v>34</v>
      </c>
      <c r="L5392" s="1" t="s">
        <v>833</v>
      </c>
      <c r="M5392" s="1" t="s">
        <v>90</v>
      </c>
      <c r="N5392" t="s">
        <v>834</v>
      </c>
      <c r="O5392" s="17">
        <v>9.99</v>
      </c>
      <c r="P5392">
        <v>9.08</v>
      </c>
      <c r="Q5392">
        <v>0.7</v>
      </c>
      <c r="R5392">
        <v>6.36</v>
      </c>
      <c r="S5392" t="s">
        <v>38</v>
      </c>
      <c r="T5392">
        <v>1</v>
      </c>
      <c r="U5392">
        <v>6.36</v>
      </c>
      <c r="V5392">
        <v>9.99</v>
      </c>
      <c r="W5392">
        <v>9.08</v>
      </c>
      <c r="X5392" t="s">
        <v>38</v>
      </c>
      <c r="Y5392">
        <v>0</v>
      </c>
      <c r="Z5392">
        <v>6.36</v>
      </c>
      <c r="AA5392" t="s">
        <v>38</v>
      </c>
      <c r="AB5392">
        <v>0</v>
      </c>
    </row>
    <row r="5393" spans="1:28" x14ac:dyDescent="0.2">
      <c r="A5393" s="3">
        <v>44030.533437500002</v>
      </c>
      <c r="B5393" t="s">
        <v>28</v>
      </c>
      <c r="C5393" t="s">
        <v>4426</v>
      </c>
      <c r="E5393" t="s">
        <v>31</v>
      </c>
      <c r="F5393">
        <v>1</v>
      </c>
      <c r="I5393" t="s">
        <v>189</v>
      </c>
      <c r="J5393" s="2" t="s">
        <v>33</v>
      </c>
      <c r="K5393" s="1" t="s">
        <v>34</v>
      </c>
      <c r="L5393" s="1" t="s">
        <v>838</v>
      </c>
      <c r="M5393" s="1" t="s">
        <v>328</v>
      </c>
      <c r="N5393" t="s">
        <v>839</v>
      </c>
      <c r="O5393" s="17">
        <v>14.99</v>
      </c>
      <c r="P5393">
        <v>13.63</v>
      </c>
      <c r="Q5393">
        <v>0.7</v>
      </c>
      <c r="R5393">
        <v>9.5399999999999991</v>
      </c>
      <c r="S5393" t="s">
        <v>38</v>
      </c>
      <c r="T5393">
        <v>1</v>
      </c>
      <c r="U5393">
        <v>9.5399999999999991</v>
      </c>
      <c r="V5393">
        <v>14.99</v>
      </c>
      <c r="W5393">
        <v>13.63</v>
      </c>
      <c r="X5393" t="s">
        <v>38</v>
      </c>
      <c r="Y5393">
        <v>0</v>
      </c>
      <c r="Z5393">
        <v>9.5399999999999991</v>
      </c>
      <c r="AA5393" t="s">
        <v>38</v>
      </c>
      <c r="AB5393">
        <v>0</v>
      </c>
    </row>
    <row r="5394" spans="1:28" x14ac:dyDescent="0.2">
      <c r="A5394" s="3">
        <v>44038.264733796299</v>
      </c>
      <c r="B5394" t="s">
        <v>28</v>
      </c>
      <c r="C5394" t="s">
        <v>4426</v>
      </c>
      <c r="E5394" t="s">
        <v>31</v>
      </c>
      <c r="F5394">
        <v>1</v>
      </c>
      <c r="I5394" t="s">
        <v>189</v>
      </c>
      <c r="J5394" s="2" t="s">
        <v>41</v>
      </c>
      <c r="K5394" s="1" t="s">
        <v>69</v>
      </c>
      <c r="L5394" s="1" t="s">
        <v>3918</v>
      </c>
      <c r="M5394" s="1" t="s">
        <v>153</v>
      </c>
      <c r="N5394" t="s">
        <v>3919</v>
      </c>
      <c r="O5394" s="17">
        <v>1.99</v>
      </c>
      <c r="P5394">
        <v>1.81</v>
      </c>
      <c r="Q5394">
        <v>0.7</v>
      </c>
      <c r="R5394">
        <v>1.27</v>
      </c>
      <c r="S5394" t="s">
        <v>38</v>
      </c>
      <c r="T5394">
        <v>1</v>
      </c>
      <c r="U5394">
        <v>1.27</v>
      </c>
      <c r="V5394">
        <v>1.99</v>
      </c>
      <c r="W5394">
        <v>1.81</v>
      </c>
      <c r="X5394" t="s">
        <v>38</v>
      </c>
      <c r="Y5394">
        <v>0</v>
      </c>
      <c r="Z5394">
        <v>1.27</v>
      </c>
      <c r="AA5394" t="s">
        <v>38</v>
      </c>
      <c r="AB5394">
        <v>0</v>
      </c>
    </row>
    <row r="5395" spans="1:28" x14ac:dyDescent="0.2">
      <c r="A5395" s="3">
        <v>44025.383773148104</v>
      </c>
      <c r="B5395" t="s">
        <v>28</v>
      </c>
      <c r="C5395" t="s">
        <v>4426</v>
      </c>
      <c r="E5395" t="s">
        <v>31</v>
      </c>
      <c r="F5395">
        <v>1</v>
      </c>
      <c r="I5395" t="s">
        <v>189</v>
      </c>
      <c r="J5395" s="2" t="s">
        <v>41</v>
      </c>
      <c r="K5395" s="1" t="s">
        <v>42</v>
      </c>
      <c r="L5395" s="1" t="s">
        <v>850</v>
      </c>
      <c r="M5395" s="1" t="s">
        <v>851</v>
      </c>
      <c r="N5395" t="s">
        <v>852</v>
      </c>
      <c r="O5395" s="17">
        <v>16.989999999999998</v>
      </c>
      <c r="P5395">
        <v>15.45</v>
      </c>
      <c r="Q5395">
        <v>0.7</v>
      </c>
      <c r="R5395">
        <v>10.81</v>
      </c>
      <c r="S5395" t="s">
        <v>38</v>
      </c>
      <c r="T5395">
        <v>1</v>
      </c>
      <c r="U5395">
        <v>10.81</v>
      </c>
      <c r="V5395">
        <v>16.989999999999998</v>
      </c>
      <c r="W5395">
        <v>15.45</v>
      </c>
      <c r="X5395" t="s">
        <v>38</v>
      </c>
      <c r="Y5395">
        <v>0</v>
      </c>
      <c r="Z5395">
        <v>10.81</v>
      </c>
      <c r="AA5395" t="s">
        <v>38</v>
      </c>
      <c r="AB5395">
        <v>0</v>
      </c>
    </row>
    <row r="5396" spans="1:28" x14ac:dyDescent="0.2">
      <c r="A5396" s="3">
        <v>44019.924155092602</v>
      </c>
      <c r="B5396" t="s">
        <v>28</v>
      </c>
      <c r="C5396" t="s">
        <v>4426</v>
      </c>
      <c r="E5396" t="s">
        <v>31</v>
      </c>
      <c r="F5396">
        <v>1</v>
      </c>
      <c r="I5396" t="s">
        <v>189</v>
      </c>
      <c r="J5396" s="2" t="s">
        <v>41</v>
      </c>
      <c r="K5396" s="1" t="s">
        <v>42</v>
      </c>
      <c r="L5396" s="1" t="s">
        <v>1203</v>
      </c>
      <c r="M5396" s="1" t="s">
        <v>1204</v>
      </c>
      <c r="N5396" t="s">
        <v>1205</v>
      </c>
      <c r="O5396" s="17">
        <v>16.989999999999998</v>
      </c>
      <c r="P5396">
        <v>15.45</v>
      </c>
      <c r="Q5396">
        <v>0.7</v>
      </c>
      <c r="R5396">
        <v>10.81</v>
      </c>
      <c r="S5396" t="s">
        <v>38</v>
      </c>
      <c r="T5396">
        <v>1</v>
      </c>
      <c r="U5396">
        <v>10.81</v>
      </c>
      <c r="V5396">
        <v>16.989999999999998</v>
      </c>
      <c r="W5396">
        <v>15.45</v>
      </c>
      <c r="X5396" t="s">
        <v>38</v>
      </c>
      <c r="Y5396">
        <v>0</v>
      </c>
      <c r="Z5396">
        <v>10.81</v>
      </c>
      <c r="AA5396" t="s">
        <v>38</v>
      </c>
      <c r="AB5396">
        <v>0</v>
      </c>
    </row>
    <row r="5397" spans="1:28" x14ac:dyDescent="0.2">
      <c r="A5397" s="3">
        <v>44032.754108796304</v>
      </c>
      <c r="B5397" t="s">
        <v>2216</v>
      </c>
      <c r="C5397" t="s">
        <v>4426</v>
      </c>
      <c r="E5397" t="s">
        <v>31</v>
      </c>
      <c r="F5397">
        <v>1</v>
      </c>
      <c r="I5397" t="s">
        <v>2130</v>
      </c>
      <c r="J5397" s="2" t="s">
        <v>41</v>
      </c>
      <c r="K5397" s="1" t="s">
        <v>69</v>
      </c>
      <c r="L5397" s="1" t="s">
        <v>4661</v>
      </c>
      <c r="M5397" s="1" t="s">
        <v>4662</v>
      </c>
      <c r="N5397" t="s">
        <v>4663</v>
      </c>
      <c r="O5397" s="17">
        <v>3.96</v>
      </c>
      <c r="P5397">
        <v>3.63</v>
      </c>
      <c r="Q5397">
        <v>0.6</v>
      </c>
      <c r="R5397">
        <v>2.1800000000000002</v>
      </c>
      <c r="S5397" t="s">
        <v>649</v>
      </c>
      <c r="T5397">
        <v>1.3956</v>
      </c>
      <c r="U5397">
        <v>3.04</v>
      </c>
      <c r="V5397">
        <v>3.96</v>
      </c>
      <c r="W5397">
        <v>3.63</v>
      </c>
      <c r="X5397" t="s">
        <v>1826</v>
      </c>
      <c r="Y5397">
        <v>0</v>
      </c>
      <c r="Z5397">
        <v>3.04</v>
      </c>
      <c r="AA5397" t="s">
        <v>38</v>
      </c>
      <c r="AB5397">
        <v>0</v>
      </c>
    </row>
    <row r="5398" spans="1:28" x14ac:dyDescent="0.2">
      <c r="A5398" s="3">
        <v>44043.866678240702</v>
      </c>
      <c r="B5398" t="s">
        <v>28</v>
      </c>
      <c r="C5398" t="s">
        <v>4426</v>
      </c>
      <c r="E5398" t="s">
        <v>31</v>
      </c>
      <c r="F5398">
        <v>1</v>
      </c>
      <c r="I5398" t="s">
        <v>189</v>
      </c>
      <c r="J5398" s="2" t="s">
        <v>33</v>
      </c>
      <c r="K5398" s="1" t="s">
        <v>161</v>
      </c>
      <c r="L5398" s="1" t="s">
        <v>1233</v>
      </c>
      <c r="M5398" s="1" t="s">
        <v>1234</v>
      </c>
      <c r="N5398" t="s">
        <v>1235</v>
      </c>
      <c r="O5398" s="17">
        <v>14.99</v>
      </c>
      <c r="P5398">
        <v>13.63</v>
      </c>
      <c r="Q5398">
        <v>0.7</v>
      </c>
      <c r="R5398">
        <v>9.5399999999999991</v>
      </c>
      <c r="S5398" t="s">
        <v>38</v>
      </c>
      <c r="T5398">
        <v>1</v>
      </c>
      <c r="U5398">
        <v>9.5399999999999991</v>
      </c>
      <c r="V5398">
        <v>14.99</v>
      </c>
      <c r="W5398">
        <v>13.63</v>
      </c>
      <c r="X5398" t="s">
        <v>38</v>
      </c>
      <c r="Y5398">
        <v>0</v>
      </c>
      <c r="Z5398">
        <v>9.5399999999999991</v>
      </c>
      <c r="AA5398" t="s">
        <v>38</v>
      </c>
      <c r="AB5398">
        <v>0</v>
      </c>
    </row>
    <row r="5399" spans="1:28" x14ac:dyDescent="0.2">
      <c r="A5399" s="3">
        <v>44036.290046296301</v>
      </c>
      <c r="B5399" t="s">
        <v>28</v>
      </c>
      <c r="C5399" t="s">
        <v>4426</v>
      </c>
      <c r="E5399" t="s">
        <v>31</v>
      </c>
      <c r="F5399">
        <v>1</v>
      </c>
      <c r="I5399" t="s">
        <v>189</v>
      </c>
      <c r="J5399" s="2" t="s">
        <v>41</v>
      </c>
      <c r="K5399" s="1" t="s">
        <v>42</v>
      </c>
      <c r="L5399" s="1" t="s">
        <v>964</v>
      </c>
      <c r="M5399" s="1" t="s">
        <v>272</v>
      </c>
      <c r="N5399" t="s">
        <v>965</v>
      </c>
      <c r="O5399" s="17">
        <v>9.99</v>
      </c>
      <c r="P5399">
        <v>9.08</v>
      </c>
      <c r="Q5399">
        <v>0.7</v>
      </c>
      <c r="R5399">
        <v>6.36</v>
      </c>
      <c r="S5399" t="s">
        <v>38</v>
      </c>
      <c r="T5399">
        <v>1</v>
      </c>
      <c r="U5399">
        <v>6.36</v>
      </c>
      <c r="V5399">
        <v>9.99</v>
      </c>
      <c r="W5399">
        <v>9.08</v>
      </c>
      <c r="X5399" t="s">
        <v>38</v>
      </c>
      <c r="Y5399">
        <v>0</v>
      </c>
      <c r="Z5399">
        <v>6.36</v>
      </c>
      <c r="AA5399" t="s">
        <v>38</v>
      </c>
      <c r="AB5399">
        <v>0</v>
      </c>
    </row>
    <row r="5400" spans="1:28" x14ac:dyDescent="0.2">
      <c r="A5400" s="3">
        <v>44033.184097222198</v>
      </c>
      <c r="B5400" t="s">
        <v>28</v>
      </c>
      <c r="C5400" t="s">
        <v>4426</v>
      </c>
      <c r="E5400" t="s">
        <v>31</v>
      </c>
      <c r="F5400">
        <v>1</v>
      </c>
      <c r="I5400" t="s">
        <v>189</v>
      </c>
      <c r="J5400" s="2" t="s">
        <v>33</v>
      </c>
      <c r="K5400" s="1" t="s">
        <v>34</v>
      </c>
      <c r="L5400" s="1" t="s">
        <v>339</v>
      </c>
      <c r="M5400" s="1" t="s">
        <v>36</v>
      </c>
      <c r="N5400" t="s">
        <v>340</v>
      </c>
      <c r="O5400" s="17">
        <v>9.99</v>
      </c>
      <c r="P5400">
        <v>9.08</v>
      </c>
      <c r="Q5400">
        <v>0.7</v>
      </c>
      <c r="R5400">
        <v>6.36</v>
      </c>
      <c r="S5400" t="s">
        <v>38</v>
      </c>
      <c r="T5400">
        <v>1</v>
      </c>
      <c r="U5400">
        <v>6.36</v>
      </c>
      <c r="V5400">
        <v>9.99</v>
      </c>
      <c r="W5400">
        <v>9.08</v>
      </c>
      <c r="X5400" t="s">
        <v>38</v>
      </c>
      <c r="Y5400">
        <v>0</v>
      </c>
      <c r="Z5400">
        <v>6.36</v>
      </c>
      <c r="AA5400" t="s">
        <v>38</v>
      </c>
      <c r="AB5400">
        <v>0</v>
      </c>
    </row>
    <row r="5401" spans="1:28" x14ac:dyDescent="0.2">
      <c r="A5401" s="3">
        <v>44041.464953703697</v>
      </c>
      <c r="B5401" t="s">
        <v>28</v>
      </c>
      <c r="C5401" t="s">
        <v>4426</v>
      </c>
      <c r="E5401" t="s">
        <v>31</v>
      </c>
      <c r="F5401">
        <v>1</v>
      </c>
      <c r="I5401" t="s">
        <v>189</v>
      </c>
      <c r="J5401" s="2" t="s">
        <v>33</v>
      </c>
      <c r="K5401" s="1" t="s">
        <v>211</v>
      </c>
      <c r="L5401" s="1" t="s">
        <v>4664</v>
      </c>
      <c r="M5401" s="1" t="s">
        <v>213</v>
      </c>
      <c r="N5401" t="s">
        <v>4665</v>
      </c>
      <c r="O5401" s="17">
        <v>9.99</v>
      </c>
      <c r="P5401">
        <v>9.08</v>
      </c>
      <c r="Q5401">
        <v>0.7</v>
      </c>
      <c r="R5401">
        <v>6.36</v>
      </c>
      <c r="S5401" t="s">
        <v>38</v>
      </c>
      <c r="T5401">
        <v>1</v>
      </c>
      <c r="U5401">
        <v>6.36</v>
      </c>
      <c r="V5401">
        <v>9.99</v>
      </c>
      <c r="W5401">
        <v>9.08</v>
      </c>
      <c r="X5401" t="s">
        <v>38</v>
      </c>
      <c r="Y5401">
        <v>0</v>
      </c>
      <c r="Z5401">
        <v>6.36</v>
      </c>
      <c r="AA5401" t="s">
        <v>38</v>
      </c>
      <c r="AB5401">
        <v>0</v>
      </c>
    </row>
    <row r="5402" spans="1:28" x14ac:dyDescent="0.2">
      <c r="A5402" s="3">
        <v>44016.086828703701</v>
      </c>
      <c r="B5402" t="s">
        <v>28</v>
      </c>
      <c r="C5402" t="s">
        <v>4426</v>
      </c>
      <c r="E5402" t="s">
        <v>31</v>
      </c>
      <c r="F5402">
        <v>1</v>
      </c>
      <c r="I5402" t="s">
        <v>189</v>
      </c>
      <c r="J5402" s="2" t="s">
        <v>33</v>
      </c>
      <c r="K5402" s="1" t="s">
        <v>34</v>
      </c>
      <c r="L5402" s="1" t="s">
        <v>168</v>
      </c>
      <c r="M5402" s="1" t="s">
        <v>36</v>
      </c>
      <c r="N5402" t="s">
        <v>169</v>
      </c>
      <c r="O5402" s="17">
        <v>14.99</v>
      </c>
      <c r="P5402">
        <v>13.63</v>
      </c>
      <c r="Q5402">
        <v>0.7</v>
      </c>
      <c r="R5402">
        <v>9.5399999999999991</v>
      </c>
      <c r="S5402" t="s">
        <v>38</v>
      </c>
      <c r="T5402">
        <v>1</v>
      </c>
      <c r="U5402">
        <v>9.5399999999999991</v>
      </c>
      <c r="V5402">
        <v>14.99</v>
      </c>
      <c r="W5402">
        <v>13.63</v>
      </c>
      <c r="X5402" t="s">
        <v>38</v>
      </c>
      <c r="Y5402">
        <v>0</v>
      </c>
      <c r="Z5402">
        <v>9.5399999999999991</v>
      </c>
      <c r="AA5402" t="s">
        <v>38</v>
      </c>
      <c r="AB5402">
        <v>0</v>
      </c>
    </row>
    <row r="5403" spans="1:28" x14ac:dyDescent="0.2">
      <c r="A5403" s="3">
        <v>44022.518703703703</v>
      </c>
      <c r="B5403" t="s">
        <v>28</v>
      </c>
      <c r="C5403" t="s">
        <v>4426</v>
      </c>
      <c r="E5403" t="s">
        <v>31</v>
      </c>
      <c r="F5403">
        <v>1</v>
      </c>
      <c r="I5403" t="s">
        <v>189</v>
      </c>
      <c r="J5403" s="2" t="s">
        <v>33</v>
      </c>
      <c r="K5403" s="1" t="s">
        <v>34</v>
      </c>
      <c r="L5403" s="1" t="s">
        <v>1131</v>
      </c>
      <c r="M5403" s="1" t="s">
        <v>328</v>
      </c>
      <c r="N5403" t="s">
        <v>1132</v>
      </c>
      <c r="O5403" s="17">
        <v>14.99</v>
      </c>
      <c r="P5403">
        <v>13.63</v>
      </c>
      <c r="Q5403">
        <v>0.7</v>
      </c>
      <c r="R5403">
        <v>9.5399999999999991</v>
      </c>
      <c r="S5403" t="s">
        <v>38</v>
      </c>
      <c r="T5403">
        <v>1</v>
      </c>
      <c r="U5403">
        <v>9.5399999999999991</v>
      </c>
      <c r="V5403">
        <v>14.99</v>
      </c>
      <c r="W5403">
        <v>13.63</v>
      </c>
      <c r="X5403" t="s">
        <v>38</v>
      </c>
      <c r="Y5403">
        <v>0</v>
      </c>
      <c r="Z5403">
        <v>9.5399999999999991</v>
      </c>
      <c r="AA5403" t="s">
        <v>38</v>
      </c>
      <c r="AB5403">
        <v>0</v>
      </c>
    </row>
    <row r="5404" spans="1:28" x14ac:dyDescent="0.2">
      <c r="A5404" s="3">
        <v>44021.449074074102</v>
      </c>
      <c r="B5404" t="s">
        <v>28</v>
      </c>
      <c r="C5404" t="s">
        <v>4426</v>
      </c>
      <c r="E5404" t="s">
        <v>31</v>
      </c>
      <c r="F5404">
        <v>1</v>
      </c>
      <c r="I5404" t="s">
        <v>189</v>
      </c>
      <c r="J5404" s="2" t="s">
        <v>33</v>
      </c>
      <c r="K5404" s="1" t="s">
        <v>34</v>
      </c>
      <c r="L5404" s="1" t="s">
        <v>2545</v>
      </c>
      <c r="M5404" s="1" t="s">
        <v>842</v>
      </c>
      <c r="N5404" t="s">
        <v>2546</v>
      </c>
      <c r="O5404" s="17">
        <v>9.99</v>
      </c>
      <c r="P5404">
        <v>9.08</v>
      </c>
      <c r="Q5404">
        <v>0.7</v>
      </c>
      <c r="R5404">
        <v>6.36</v>
      </c>
      <c r="S5404" t="s">
        <v>38</v>
      </c>
      <c r="T5404">
        <v>1</v>
      </c>
      <c r="U5404">
        <v>6.36</v>
      </c>
      <c r="V5404">
        <v>9.99</v>
      </c>
      <c r="W5404">
        <v>9.08</v>
      </c>
      <c r="X5404" t="s">
        <v>38</v>
      </c>
      <c r="Y5404">
        <v>0</v>
      </c>
      <c r="Z5404">
        <v>6.36</v>
      </c>
      <c r="AA5404" t="s">
        <v>38</v>
      </c>
      <c r="AB5404">
        <v>0</v>
      </c>
    </row>
    <row r="5405" spans="1:28" x14ac:dyDescent="0.2">
      <c r="A5405" s="3">
        <v>44026.440428240698</v>
      </c>
      <c r="B5405" t="s">
        <v>28</v>
      </c>
      <c r="C5405" t="s">
        <v>4426</v>
      </c>
      <c r="E5405" t="s">
        <v>31</v>
      </c>
      <c r="F5405">
        <v>1</v>
      </c>
      <c r="I5405" t="s">
        <v>189</v>
      </c>
      <c r="J5405" s="2" t="s">
        <v>33</v>
      </c>
      <c r="K5405" s="1" t="s">
        <v>34</v>
      </c>
      <c r="L5405" s="1" t="s">
        <v>653</v>
      </c>
      <c r="M5405" s="1" t="s">
        <v>654</v>
      </c>
      <c r="N5405" t="s">
        <v>655</v>
      </c>
      <c r="O5405" s="17">
        <v>9.99</v>
      </c>
      <c r="P5405">
        <v>9.08</v>
      </c>
      <c r="Q5405">
        <v>0.7</v>
      </c>
      <c r="R5405">
        <v>6.36</v>
      </c>
      <c r="S5405" t="s">
        <v>38</v>
      </c>
      <c r="T5405">
        <v>1</v>
      </c>
      <c r="U5405">
        <v>6.36</v>
      </c>
      <c r="V5405">
        <v>9.99</v>
      </c>
      <c r="W5405">
        <v>9.08</v>
      </c>
      <c r="X5405" t="s">
        <v>38</v>
      </c>
      <c r="Y5405">
        <v>0</v>
      </c>
      <c r="Z5405">
        <v>6.36</v>
      </c>
      <c r="AA5405" t="s">
        <v>38</v>
      </c>
      <c r="AB5405">
        <v>0</v>
      </c>
    </row>
    <row r="5406" spans="1:28" x14ac:dyDescent="0.2">
      <c r="A5406" s="3">
        <v>44026.090289351901</v>
      </c>
      <c r="B5406" t="s">
        <v>28</v>
      </c>
      <c r="C5406" t="s">
        <v>4426</v>
      </c>
      <c r="E5406" t="s">
        <v>31</v>
      </c>
      <c r="F5406">
        <v>1</v>
      </c>
      <c r="I5406" t="s">
        <v>189</v>
      </c>
      <c r="J5406" s="2" t="s">
        <v>41</v>
      </c>
      <c r="K5406" s="1" t="s">
        <v>42</v>
      </c>
      <c r="L5406" s="1" t="s">
        <v>2421</v>
      </c>
      <c r="M5406" s="1" t="s">
        <v>2422</v>
      </c>
      <c r="N5406" t="s">
        <v>2423</v>
      </c>
      <c r="O5406" s="17">
        <v>16.989999999999998</v>
      </c>
      <c r="P5406">
        <v>15.45</v>
      </c>
      <c r="Q5406">
        <v>0.7</v>
      </c>
      <c r="R5406">
        <v>10.81</v>
      </c>
      <c r="S5406" t="s">
        <v>38</v>
      </c>
      <c r="T5406">
        <v>1</v>
      </c>
      <c r="U5406">
        <v>10.81</v>
      </c>
      <c r="V5406">
        <v>16.989999999999998</v>
      </c>
      <c r="W5406">
        <v>15.45</v>
      </c>
      <c r="X5406" t="s">
        <v>38</v>
      </c>
      <c r="Y5406">
        <v>0</v>
      </c>
      <c r="Z5406">
        <v>10.81</v>
      </c>
      <c r="AA5406" t="s">
        <v>38</v>
      </c>
      <c r="AB5406">
        <v>0</v>
      </c>
    </row>
    <row r="5407" spans="1:28" x14ac:dyDescent="0.2">
      <c r="A5407" s="3">
        <v>44015.647141203699</v>
      </c>
      <c r="B5407" t="s">
        <v>28</v>
      </c>
      <c r="C5407" t="s">
        <v>4426</v>
      </c>
      <c r="E5407" t="s">
        <v>31</v>
      </c>
      <c r="F5407">
        <v>1</v>
      </c>
      <c r="I5407" t="s">
        <v>189</v>
      </c>
      <c r="J5407" s="2" t="s">
        <v>41</v>
      </c>
      <c r="K5407" s="1" t="s">
        <v>42</v>
      </c>
      <c r="L5407" s="1" t="s">
        <v>4622</v>
      </c>
      <c r="M5407" s="1" t="s">
        <v>4623</v>
      </c>
      <c r="N5407" t="s">
        <v>4624</v>
      </c>
      <c r="O5407" s="17">
        <v>16.989999999999998</v>
      </c>
      <c r="P5407">
        <v>15.45</v>
      </c>
      <c r="Q5407">
        <v>0.7</v>
      </c>
      <c r="R5407">
        <v>10.81</v>
      </c>
      <c r="S5407" t="s">
        <v>38</v>
      </c>
      <c r="T5407">
        <v>1</v>
      </c>
      <c r="U5407">
        <v>10.81</v>
      </c>
      <c r="V5407">
        <v>16.989999999999998</v>
      </c>
      <c r="W5407">
        <v>15.45</v>
      </c>
      <c r="X5407" t="s">
        <v>38</v>
      </c>
      <c r="Y5407">
        <v>0</v>
      </c>
      <c r="Z5407">
        <v>10.81</v>
      </c>
      <c r="AA5407" t="s">
        <v>38</v>
      </c>
      <c r="AB5407">
        <v>0</v>
      </c>
    </row>
    <row r="5408" spans="1:28" x14ac:dyDescent="0.2">
      <c r="A5408" s="3">
        <v>44038.285960648202</v>
      </c>
      <c r="B5408" t="s">
        <v>28</v>
      </c>
      <c r="C5408" t="s">
        <v>4426</v>
      </c>
      <c r="E5408" t="s">
        <v>31</v>
      </c>
      <c r="F5408">
        <v>1</v>
      </c>
      <c r="I5408" t="s">
        <v>189</v>
      </c>
      <c r="J5408" s="2" t="s">
        <v>41</v>
      </c>
      <c r="K5408" s="1" t="s">
        <v>42</v>
      </c>
      <c r="L5408" s="1" t="s">
        <v>3010</v>
      </c>
      <c r="M5408" s="1" t="s">
        <v>910</v>
      </c>
      <c r="N5408" t="s">
        <v>3011</v>
      </c>
      <c r="O5408" s="17">
        <v>9.99</v>
      </c>
      <c r="P5408">
        <v>9.08</v>
      </c>
      <c r="Q5408">
        <v>0.7</v>
      </c>
      <c r="R5408">
        <v>6.36</v>
      </c>
      <c r="S5408" t="s">
        <v>38</v>
      </c>
      <c r="T5408">
        <v>1</v>
      </c>
      <c r="U5408">
        <v>6.36</v>
      </c>
      <c r="V5408">
        <v>9.99</v>
      </c>
      <c r="W5408">
        <v>9.08</v>
      </c>
      <c r="X5408" t="s">
        <v>38</v>
      </c>
      <c r="Y5408">
        <v>0</v>
      </c>
      <c r="Z5408">
        <v>6.36</v>
      </c>
      <c r="AA5408" t="s">
        <v>38</v>
      </c>
      <c r="AB5408">
        <v>0</v>
      </c>
    </row>
    <row r="5409" spans="1:28" x14ac:dyDescent="0.2">
      <c r="A5409" s="3">
        <v>44022.192337963003</v>
      </c>
      <c r="B5409" t="s">
        <v>28</v>
      </c>
      <c r="C5409" t="s">
        <v>4426</v>
      </c>
      <c r="E5409" t="s">
        <v>31</v>
      </c>
      <c r="F5409">
        <v>1</v>
      </c>
      <c r="I5409" t="s">
        <v>189</v>
      </c>
      <c r="J5409" s="2" t="s">
        <v>33</v>
      </c>
      <c r="K5409" s="1" t="s">
        <v>161</v>
      </c>
      <c r="L5409" s="1" t="s">
        <v>1233</v>
      </c>
      <c r="M5409" s="1" t="s">
        <v>1234</v>
      </c>
      <c r="N5409" t="s">
        <v>1235</v>
      </c>
      <c r="O5409" s="17">
        <v>14.99</v>
      </c>
      <c r="P5409">
        <v>13.63</v>
      </c>
      <c r="Q5409">
        <v>0.7</v>
      </c>
      <c r="R5409">
        <v>9.5399999999999991</v>
      </c>
      <c r="S5409" t="s">
        <v>38</v>
      </c>
      <c r="T5409">
        <v>1</v>
      </c>
      <c r="U5409">
        <v>9.5399999999999991</v>
      </c>
      <c r="V5409">
        <v>14.99</v>
      </c>
      <c r="W5409">
        <v>13.63</v>
      </c>
      <c r="X5409" t="s">
        <v>38</v>
      </c>
      <c r="Y5409">
        <v>0</v>
      </c>
      <c r="Z5409">
        <v>9.5399999999999991</v>
      </c>
      <c r="AA5409" t="s">
        <v>38</v>
      </c>
      <c r="AB5409">
        <v>0</v>
      </c>
    </row>
    <row r="5410" spans="1:28" x14ac:dyDescent="0.2">
      <c r="A5410" s="3">
        <v>44042.283726851798</v>
      </c>
      <c r="B5410" t="s">
        <v>28</v>
      </c>
      <c r="C5410" t="s">
        <v>4426</v>
      </c>
      <c r="E5410" t="s">
        <v>31</v>
      </c>
      <c r="F5410">
        <v>1</v>
      </c>
      <c r="I5410" t="s">
        <v>189</v>
      </c>
      <c r="J5410" s="2" t="s">
        <v>41</v>
      </c>
      <c r="K5410" s="1" t="s">
        <v>42</v>
      </c>
      <c r="L5410" s="1" t="s">
        <v>4650</v>
      </c>
      <c r="M5410" s="1" t="s">
        <v>4640</v>
      </c>
      <c r="N5410" t="s">
        <v>4651</v>
      </c>
      <c r="O5410" s="17">
        <v>7.99</v>
      </c>
      <c r="P5410">
        <v>7.26</v>
      </c>
      <c r="Q5410">
        <v>0.7</v>
      </c>
      <c r="R5410">
        <v>5.09</v>
      </c>
      <c r="S5410" t="s">
        <v>38</v>
      </c>
      <c r="T5410">
        <v>1</v>
      </c>
      <c r="U5410">
        <v>5.09</v>
      </c>
      <c r="V5410">
        <v>7.99</v>
      </c>
      <c r="W5410">
        <v>7.26</v>
      </c>
      <c r="X5410" t="s">
        <v>38</v>
      </c>
      <c r="Y5410">
        <v>0</v>
      </c>
      <c r="Z5410">
        <v>5.09</v>
      </c>
      <c r="AA5410" t="s">
        <v>38</v>
      </c>
      <c r="AB5410">
        <v>0</v>
      </c>
    </row>
    <row r="5411" spans="1:28" x14ac:dyDescent="0.2">
      <c r="A5411" s="3">
        <v>44022.180520833303</v>
      </c>
      <c r="B5411" t="s">
        <v>28</v>
      </c>
      <c r="C5411" t="s">
        <v>4426</v>
      </c>
      <c r="E5411" t="s">
        <v>31</v>
      </c>
      <c r="F5411">
        <v>1</v>
      </c>
      <c r="I5411" t="s">
        <v>189</v>
      </c>
      <c r="J5411" s="2" t="s">
        <v>41</v>
      </c>
      <c r="K5411" s="1" t="s">
        <v>278</v>
      </c>
      <c r="L5411" s="1" t="s">
        <v>4262</v>
      </c>
      <c r="M5411" s="1" t="s">
        <v>4009</v>
      </c>
      <c r="N5411" t="s">
        <v>4263</v>
      </c>
      <c r="O5411" s="17">
        <v>9.99</v>
      </c>
      <c r="P5411">
        <v>9.08</v>
      </c>
      <c r="Q5411">
        <v>0.7</v>
      </c>
      <c r="R5411">
        <v>6.36</v>
      </c>
      <c r="S5411" t="s">
        <v>38</v>
      </c>
      <c r="T5411">
        <v>1</v>
      </c>
      <c r="U5411">
        <v>6.36</v>
      </c>
      <c r="V5411">
        <v>9.99</v>
      </c>
      <c r="W5411">
        <v>9.08</v>
      </c>
      <c r="X5411" t="s">
        <v>38</v>
      </c>
      <c r="Y5411">
        <v>0</v>
      </c>
      <c r="Z5411">
        <v>6.36</v>
      </c>
      <c r="AA5411" t="s">
        <v>38</v>
      </c>
      <c r="AB5411">
        <v>0</v>
      </c>
    </row>
    <row r="5412" spans="1:28" x14ac:dyDescent="0.2">
      <c r="A5412" s="3">
        <v>44039.272407407399</v>
      </c>
      <c r="B5412" t="s">
        <v>28</v>
      </c>
      <c r="C5412" t="s">
        <v>4426</v>
      </c>
      <c r="E5412" t="s">
        <v>31</v>
      </c>
      <c r="F5412">
        <v>1</v>
      </c>
      <c r="I5412" t="s">
        <v>189</v>
      </c>
      <c r="J5412" s="2" t="s">
        <v>41</v>
      </c>
      <c r="K5412" s="1" t="s">
        <v>42</v>
      </c>
      <c r="L5412" s="1" t="s">
        <v>4572</v>
      </c>
      <c r="M5412" s="1" t="s">
        <v>4573</v>
      </c>
      <c r="N5412" t="s">
        <v>4574</v>
      </c>
      <c r="O5412" s="17">
        <v>16.989999999999998</v>
      </c>
      <c r="P5412">
        <v>15.45</v>
      </c>
      <c r="Q5412">
        <v>0.7</v>
      </c>
      <c r="R5412">
        <v>10.81</v>
      </c>
      <c r="S5412" t="s">
        <v>38</v>
      </c>
      <c r="T5412">
        <v>1</v>
      </c>
      <c r="U5412">
        <v>10.81</v>
      </c>
      <c r="V5412">
        <v>16.989999999999998</v>
      </c>
      <c r="W5412">
        <v>15.45</v>
      </c>
      <c r="X5412" t="s">
        <v>38</v>
      </c>
      <c r="Y5412">
        <v>0</v>
      </c>
      <c r="Z5412">
        <v>10.81</v>
      </c>
      <c r="AA5412" t="s">
        <v>38</v>
      </c>
      <c r="AB5412">
        <v>0</v>
      </c>
    </row>
    <row r="5413" spans="1:28" x14ac:dyDescent="0.2">
      <c r="A5413" s="3">
        <v>44035.3521064815</v>
      </c>
      <c r="B5413" t="s">
        <v>28</v>
      </c>
      <c r="C5413" t="s">
        <v>4426</v>
      </c>
      <c r="E5413" t="s">
        <v>31</v>
      </c>
      <c r="F5413">
        <v>1</v>
      </c>
      <c r="I5413" t="s">
        <v>189</v>
      </c>
      <c r="J5413" s="2" t="s">
        <v>41</v>
      </c>
      <c r="K5413" s="1" t="s">
        <v>42</v>
      </c>
      <c r="L5413" s="1" t="s">
        <v>2119</v>
      </c>
      <c r="M5413" s="1" t="s">
        <v>121</v>
      </c>
      <c r="N5413" t="s">
        <v>2120</v>
      </c>
      <c r="O5413" s="17">
        <v>9.99</v>
      </c>
      <c r="P5413">
        <v>9.08</v>
      </c>
      <c r="Q5413">
        <v>0.7</v>
      </c>
      <c r="R5413">
        <v>6.36</v>
      </c>
      <c r="S5413" t="s">
        <v>38</v>
      </c>
      <c r="T5413">
        <v>1</v>
      </c>
      <c r="U5413">
        <v>6.36</v>
      </c>
      <c r="V5413">
        <v>9.99</v>
      </c>
      <c r="W5413">
        <v>9.08</v>
      </c>
      <c r="X5413" t="s">
        <v>38</v>
      </c>
      <c r="Y5413">
        <v>0</v>
      </c>
      <c r="Z5413">
        <v>6.36</v>
      </c>
      <c r="AA5413" t="s">
        <v>38</v>
      </c>
      <c r="AB5413">
        <v>0</v>
      </c>
    </row>
    <row r="5414" spans="1:28" x14ac:dyDescent="0.2">
      <c r="A5414" s="3">
        <v>44014.214444444398</v>
      </c>
      <c r="B5414" t="s">
        <v>28</v>
      </c>
      <c r="C5414" t="s">
        <v>4426</v>
      </c>
      <c r="E5414" t="s">
        <v>31</v>
      </c>
      <c r="F5414">
        <v>1</v>
      </c>
      <c r="I5414" t="s">
        <v>189</v>
      </c>
      <c r="J5414" s="2" t="s">
        <v>41</v>
      </c>
      <c r="K5414" s="1" t="s">
        <v>250</v>
      </c>
      <c r="L5414" s="1" t="s">
        <v>2615</v>
      </c>
      <c r="M5414" s="1" t="s">
        <v>2616</v>
      </c>
      <c r="N5414" t="s">
        <v>2617</v>
      </c>
      <c r="O5414" s="17">
        <v>16.989999999999998</v>
      </c>
      <c r="P5414">
        <v>15.45</v>
      </c>
      <c r="Q5414">
        <v>0.7</v>
      </c>
      <c r="R5414">
        <v>10.81</v>
      </c>
      <c r="S5414" t="s">
        <v>38</v>
      </c>
      <c r="T5414">
        <v>1</v>
      </c>
      <c r="U5414">
        <v>10.81</v>
      </c>
      <c r="V5414">
        <v>16.989999999999998</v>
      </c>
      <c r="W5414">
        <v>15.45</v>
      </c>
      <c r="X5414" t="s">
        <v>38</v>
      </c>
      <c r="Y5414">
        <v>0</v>
      </c>
      <c r="Z5414">
        <v>10.81</v>
      </c>
      <c r="AA5414" t="s">
        <v>38</v>
      </c>
      <c r="AB5414">
        <v>0</v>
      </c>
    </row>
    <row r="5415" spans="1:28" x14ac:dyDescent="0.2">
      <c r="A5415" s="3">
        <v>44030.541828703703</v>
      </c>
      <c r="B5415" t="s">
        <v>4457</v>
      </c>
      <c r="C5415" t="s">
        <v>4426</v>
      </c>
      <c r="E5415" t="s">
        <v>31</v>
      </c>
      <c r="F5415">
        <v>1</v>
      </c>
      <c r="I5415" t="s">
        <v>160</v>
      </c>
      <c r="J5415" s="2" t="s">
        <v>41</v>
      </c>
      <c r="K5415" s="1" t="s">
        <v>250</v>
      </c>
      <c r="L5415" s="1" t="s">
        <v>646</v>
      </c>
      <c r="M5415" s="1" t="s">
        <v>647</v>
      </c>
      <c r="N5415" t="s">
        <v>648</v>
      </c>
      <c r="O5415" s="17">
        <v>19.170000000000002</v>
      </c>
      <c r="P5415">
        <v>18.170000000000002</v>
      </c>
      <c r="Q5415">
        <v>0.6</v>
      </c>
      <c r="R5415">
        <v>10.9</v>
      </c>
      <c r="S5415" t="s">
        <v>649</v>
      </c>
      <c r="T5415">
        <v>1.3956</v>
      </c>
      <c r="U5415">
        <v>15.21</v>
      </c>
      <c r="V5415">
        <v>19.170000000000002</v>
      </c>
      <c r="W5415">
        <v>18.170000000000002</v>
      </c>
      <c r="X5415" t="s">
        <v>1826</v>
      </c>
      <c r="Y5415">
        <v>0</v>
      </c>
      <c r="Z5415">
        <v>15.21</v>
      </c>
      <c r="AA5415" t="s">
        <v>38</v>
      </c>
      <c r="AB5415">
        <v>0</v>
      </c>
    </row>
    <row r="5416" spans="1:28" x14ac:dyDescent="0.2">
      <c r="A5416" s="3">
        <v>44022.455277777801</v>
      </c>
      <c r="B5416" t="s">
        <v>28</v>
      </c>
      <c r="C5416" t="s">
        <v>4426</v>
      </c>
      <c r="E5416" t="s">
        <v>31</v>
      </c>
      <c r="F5416">
        <v>1</v>
      </c>
      <c r="I5416" t="s">
        <v>189</v>
      </c>
      <c r="J5416" s="2" t="s">
        <v>33</v>
      </c>
      <c r="K5416" s="1" t="s">
        <v>34</v>
      </c>
      <c r="L5416" s="1" t="s">
        <v>3081</v>
      </c>
      <c r="M5416" s="1" t="s">
        <v>3082</v>
      </c>
      <c r="N5416" t="s">
        <v>3083</v>
      </c>
      <c r="O5416" s="17">
        <v>16.989999999999998</v>
      </c>
      <c r="P5416">
        <v>15.45</v>
      </c>
      <c r="Q5416">
        <v>0.7</v>
      </c>
      <c r="R5416">
        <v>10.81</v>
      </c>
      <c r="S5416" t="s">
        <v>38</v>
      </c>
      <c r="T5416">
        <v>1</v>
      </c>
      <c r="U5416">
        <v>10.81</v>
      </c>
      <c r="V5416">
        <v>16.989999999999998</v>
      </c>
      <c r="W5416">
        <v>15.45</v>
      </c>
      <c r="X5416" t="s">
        <v>38</v>
      </c>
      <c r="Y5416">
        <v>0</v>
      </c>
      <c r="Z5416">
        <v>10.81</v>
      </c>
      <c r="AA5416" t="s">
        <v>38</v>
      </c>
      <c r="AB5416">
        <v>0</v>
      </c>
    </row>
    <row r="5417" spans="1:28" x14ac:dyDescent="0.2">
      <c r="A5417" s="3">
        <v>44033.186979166698</v>
      </c>
      <c r="B5417" t="s">
        <v>28</v>
      </c>
      <c r="C5417" t="s">
        <v>4426</v>
      </c>
      <c r="E5417" t="s">
        <v>31</v>
      </c>
      <c r="F5417">
        <v>1</v>
      </c>
      <c r="I5417" t="s">
        <v>189</v>
      </c>
      <c r="J5417" s="2" t="s">
        <v>41</v>
      </c>
      <c r="K5417" s="1" t="s">
        <v>42</v>
      </c>
      <c r="L5417" s="1" t="s">
        <v>2488</v>
      </c>
      <c r="M5417" s="1" t="s">
        <v>910</v>
      </c>
      <c r="N5417" t="s">
        <v>2489</v>
      </c>
      <c r="O5417" s="17">
        <v>9.99</v>
      </c>
      <c r="P5417">
        <v>9.08</v>
      </c>
      <c r="Q5417">
        <v>0.7</v>
      </c>
      <c r="R5417">
        <v>6.36</v>
      </c>
      <c r="S5417" t="s">
        <v>38</v>
      </c>
      <c r="T5417">
        <v>1</v>
      </c>
      <c r="U5417">
        <v>6.36</v>
      </c>
      <c r="V5417">
        <v>9.99</v>
      </c>
      <c r="W5417">
        <v>9.08</v>
      </c>
      <c r="X5417" t="s">
        <v>38</v>
      </c>
      <c r="Y5417">
        <v>0</v>
      </c>
      <c r="Z5417">
        <v>6.36</v>
      </c>
      <c r="AA5417" t="s">
        <v>38</v>
      </c>
      <c r="AB5417">
        <v>0</v>
      </c>
    </row>
    <row r="5418" spans="1:28" x14ac:dyDescent="0.2">
      <c r="A5418" s="3">
        <v>44021.563796296301</v>
      </c>
      <c r="B5418" t="s">
        <v>28</v>
      </c>
      <c r="C5418" t="s">
        <v>4426</v>
      </c>
      <c r="E5418" t="s">
        <v>31</v>
      </c>
      <c r="F5418">
        <v>1</v>
      </c>
      <c r="I5418" t="s">
        <v>189</v>
      </c>
      <c r="J5418" s="2" t="s">
        <v>33</v>
      </c>
      <c r="K5418" s="1" t="s">
        <v>161</v>
      </c>
      <c r="L5418" s="1" t="s">
        <v>1233</v>
      </c>
      <c r="M5418" s="1" t="s">
        <v>1234</v>
      </c>
      <c r="N5418" t="s">
        <v>1235</v>
      </c>
      <c r="O5418" s="17">
        <v>14.99</v>
      </c>
      <c r="P5418">
        <v>13.63</v>
      </c>
      <c r="Q5418">
        <v>0.7</v>
      </c>
      <c r="R5418">
        <v>9.5399999999999991</v>
      </c>
      <c r="S5418" t="s">
        <v>38</v>
      </c>
      <c r="T5418">
        <v>1</v>
      </c>
      <c r="U5418">
        <v>9.5399999999999991</v>
      </c>
      <c r="V5418">
        <v>14.99</v>
      </c>
      <c r="W5418">
        <v>13.63</v>
      </c>
      <c r="X5418" t="s">
        <v>38</v>
      </c>
      <c r="Y5418">
        <v>0</v>
      </c>
      <c r="Z5418">
        <v>9.5399999999999991</v>
      </c>
      <c r="AA5418" t="s">
        <v>38</v>
      </c>
      <c r="AB5418">
        <v>0</v>
      </c>
    </row>
    <row r="5419" spans="1:28" x14ac:dyDescent="0.2">
      <c r="A5419" s="3">
        <v>44033.0994444444</v>
      </c>
      <c r="B5419" t="s">
        <v>28</v>
      </c>
      <c r="C5419" t="s">
        <v>4426</v>
      </c>
      <c r="E5419" t="s">
        <v>31</v>
      </c>
      <c r="F5419">
        <v>1</v>
      </c>
      <c r="I5419" t="s">
        <v>189</v>
      </c>
      <c r="J5419" s="2" t="s">
        <v>33</v>
      </c>
      <c r="K5419" s="1" t="s">
        <v>34</v>
      </c>
      <c r="L5419" s="1" t="s">
        <v>2574</v>
      </c>
      <c r="M5419" s="1" t="s">
        <v>1904</v>
      </c>
      <c r="N5419" t="s">
        <v>2575</v>
      </c>
      <c r="O5419" s="17">
        <v>9.99</v>
      </c>
      <c r="P5419">
        <v>9.08</v>
      </c>
      <c r="Q5419">
        <v>0.7</v>
      </c>
      <c r="R5419">
        <v>6.36</v>
      </c>
      <c r="S5419" t="s">
        <v>38</v>
      </c>
      <c r="T5419">
        <v>1</v>
      </c>
      <c r="U5419">
        <v>6.36</v>
      </c>
      <c r="V5419">
        <v>9.99</v>
      </c>
      <c r="W5419">
        <v>9.08</v>
      </c>
      <c r="X5419" t="s">
        <v>38</v>
      </c>
      <c r="Y5419">
        <v>0</v>
      </c>
      <c r="Z5419">
        <v>6.36</v>
      </c>
      <c r="AA5419" t="s">
        <v>38</v>
      </c>
      <c r="AB5419">
        <v>0</v>
      </c>
    </row>
    <row r="5420" spans="1:28" x14ac:dyDescent="0.2">
      <c r="A5420" s="3">
        <v>44037.355081018497</v>
      </c>
      <c r="B5420" t="s">
        <v>2216</v>
      </c>
      <c r="C5420" t="s">
        <v>4426</v>
      </c>
      <c r="E5420" t="s">
        <v>31</v>
      </c>
      <c r="F5420">
        <v>1</v>
      </c>
      <c r="I5420" t="s">
        <v>2130</v>
      </c>
      <c r="J5420" s="2" t="s">
        <v>41</v>
      </c>
      <c r="K5420" s="1" t="s">
        <v>391</v>
      </c>
      <c r="L5420" s="1" t="s">
        <v>2224</v>
      </c>
      <c r="M5420" s="1" t="s">
        <v>153</v>
      </c>
      <c r="N5420" t="s">
        <v>2225</v>
      </c>
      <c r="O5420" s="17">
        <v>9.9</v>
      </c>
      <c r="P5420">
        <v>9.08</v>
      </c>
      <c r="Q5420">
        <v>0.6</v>
      </c>
      <c r="R5420">
        <v>5.45</v>
      </c>
      <c r="S5420" t="s">
        <v>649</v>
      </c>
      <c r="T5420">
        <v>1.3956</v>
      </c>
      <c r="U5420">
        <v>7.61</v>
      </c>
      <c r="V5420">
        <v>9.9</v>
      </c>
      <c r="W5420">
        <v>9.08</v>
      </c>
      <c r="X5420" t="s">
        <v>1826</v>
      </c>
      <c r="Y5420">
        <v>0</v>
      </c>
      <c r="Z5420">
        <v>7.61</v>
      </c>
      <c r="AA5420" t="s">
        <v>38</v>
      </c>
      <c r="AB5420">
        <v>0</v>
      </c>
    </row>
    <row r="5421" spans="1:28" x14ac:dyDescent="0.2">
      <c r="A5421" s="3">
        <v>44026.035069444399</v>
      </c>
      <c r="B5421" t="s">
        <v>28</v>
      </c>
      <c r="C5421" t="s">
        <v>4426</v>
      </c>
      <c r="E5421" t="s">
        <v>31</v>
      </c>
      <c r="F5421">
        <v>1</v>
      </c>
      <c r="I5421" t="s">
        <v>189</v>
      </c>
      <c r="J5421" s="2" t="s">
        <v>33</v>
      </c>
      <c r="K5421" s="1" t="s">
        <v>161</v>
      </c>
      <c r="L5421" s="1" t="s">
        <v>3062</v>
      </c>
      <c r="M5421" s="1" t="s">
        <v>972</v>
      </c>
      <c r="N5421" t="s">
        <v>3063</v>
      </c>
      <c r="O5421" s="17">
        <v>16.989999999999998</v>
      </c>
      <c r="P5421">
        <v>15.45</v>
      </c>
      <c r="Q5421">
        <v>0.7</v>
      </c>
      <c r="R5421">
        <v>10.81</v>
      </c>
      <c r="S5421" t="s">
        <v>38</v>
      </c>
      <c r="T5421">
        <v>1</v>
      </c>
      <c r="U5421">
        <v>10.81</v>
      </c>
      <c r="V5421">
        <v>16.989999999999998</v>
      </c>
      <c r="W5421">
        <v>15.45</v>
      </c>
      <c r="X5421" t="s">
        <v>38</v>
      </c>
      <c r="Y5421">
        <v>0</v>
      </c>
      <c r="Z5421">
        <v>10.81</v>
      </c>
      <c r="AA5421" t="s">
        <v>38</v>
      </c>
      <c r="AB5421">
        <v>0</v>
      </c>
    </row>
    <row r="5422" spans="1:28" x14ac:dyDescent="0.2">
      <c r="A5422" s="3">
        <v>44015.398379629602</v>
      </c>
      <c r="B5422" t="s">
        <v>28</v>
      </c>
      <c r="C5422" t="s">
        <v>4426</v>
      </c>
      <c r="E5422" t="s">
        <v>31</v>
      </c>
      <c r="F5422">
        <v>1</v>
      </c>
      <c r="I5422" t="s">
        <v>189</v>
      </c>
      <c r="J5422" s="2" t="s">
        <v>41</v>
      </c>
      <c r="K5422" s="1" t="s">
        <v>42</v>
      </c>
      <c r="L5422" s="1" t="s">
        <v>4171</v>
      </c>
      <c r="M5422" s="1" t="s">
        <v>1204</v>
      </c>
      <c r="N5422" t="s">
        <v>4172</v>
      </c>
      <c r="O5422" s="17">
        <v>16.989999999999998</v>
      </c>
      <c r="P5422">
        <v>15.45</v>
      </c>
      <c r="Q5422">
        <v>0.7</v>
      </c>
      <c r="R5422">
        <v>10.81</v>
      </c>
      <c r="S5422" t="s">
        <v>38</v>
      </c>
      <c r="T5422">
        <v>1</v>
      </c>
      <c r="U5422">
        <v>10.81</v>
      </c>
      <c r="V5422">
        <v>16.989999999999998</v>
      </c>
      <c r="W5422">
        <v>15.45</v>
      </c>
      <c r="X5422" t="s">
        <v>38</v>
      </c>
      <c r="Y5422">
        <v>0</v>
      </c>
      <c r="Z5422">
        <v>10.81</v>
      </c>
      <c r="AA5422" t="s">
        <v>38</v>
      </c>
      <c r="AB5422">
        <v>0</v>
      </c>
    </row>
    <row r="5423" spans="1:28" x14ac:dyDescent="0.2">
      <c r="A5423" s="3">
        <v>44021.097118055601</v>
      </c>
      <c r="B5423" t="s">
        <v>28</v>
      </c>
      <c r="C5423" t="s">
        <v>4426</v>
      </c>
      <c r="E5423" t="s">
        <v>31</v>
      </c>
      <c r="F5423">
        <v>1</v>
      </c>
      <c r="I5423" t="s">
        <v>189</v>
      </c>
      <c r="J5423" s="2" t="s">
        <v>33</v>
      </c>
      <c r="K5423" s="1" t="s">
        <v>161</v>
      </c>
      <c r="L5423" s="1" t="s">
        <v>4091</v>
      </c>
      <c r="M5423" s="1" t="s">
        <v>1182</v>
      </c>
      <c r="N5423" t="s">
        <v>4092</v>
      </c>
      <c r="O5423" s="17">
        <v>16.989999999999998</v>
      </c>
      <c r="P5423">
        <v>15.45</v>
      </c>
      <c r="Q5423">
        <v>0.7</v>
      </c>
      <c r="R5423">
        <v>10.81</v>
      </c>
      <c r="S5423" t="s">
        <v>38</v>
      </c>
      <c r="T5423">
        <v>1</v>
      </c>
      <c r="U5423">
        <v>10.81</v>
      </c>
      <c r="V5423">
        <v>16.989999999999998</v>
      </c>
      <c r="W5423">
        <v>15.45</v>
      </c>
      <c r="X5423" t="s">
        <v>38</v>
      </c>
      <c r="Y5423">
        <v>0</v>
      </c>
      <c r="Z5423">
        <v>10.81</v>
      </c>
      <c r="AA5423" t="s">
        <v>38</v>
      </c>
      <c r="AB5423">
        <v>0</v>
      </c>
    </row>
    <row r="5424" spans="1:28" x14ac:dyDescent="0.2">
      <c r="A5424" s="3">
        <v>44029.338530092602</v>
      </c>
      <c r="B5424" t="s">
        <v>28</v>
      </c>
      <c r="C5424" t="s">
        <v>4426</v>
      </c>
      <c r="E5424" t="s">
        <v>31</v>
      </c>
      <c r="F5424">
        <v>1</v>
      </c>
      <c r="I5424" t="s">
        <v>189</v>
      </c>
      <c r="J5424" s="2" t="s">
        <v>33</v>
      </c>
      <c r="K5424" s="1" t="s">
        <v>34</v>
      </c>
      <c r="L5424" s="1" t="s">
        <v>165</v>
      </c>
      <c r="M5424" s="1" t="s">
        <v>95</v>
      </c>
      <c r="N5424" t="s">
        <v>166</v>
      </c>
      <c r="O5424" s="17">
        <v>4.99</v>
      </c>
      <c r="P5424">
        <v>4.54</v>
      </c>
      <c r="Q5424">
        <v>0.7</v>
      </c>
      <c r="R5424">
        <v>3.18</v>
      </c>
      <c r="S5424" t="s">
        <v>38</v>
      </c>
      <c r="T5424">
        <v>1</v>
      </c>
      <c r="U5424">
        <v>3.18</v>
      </c>
      <c r="V5424">
        <v>4.99</v>
      </c>
      <c r="W5424">
        <v>4.54</v>
      </c>
      <c r="X5424" t="s">
        <v>38</v>
      </c>
      <c r="Y5424">
        <v>0</v>
      </c>
      <c r="Z5424">
        <v>3.18</v>
      </c>
      <c r="AA5424" t="s">
        <v>38</v>
      </c>
      <c r="AB5424">
        <v>0</v>
      </c>
    </row>
    <row r="5425" spans="1:28" x14ac:dyDescent="0.2">
      <c r="A5425" s="3">
        <v>44037.178599537001</v>
      </c>
      <c r="B5425" t="s">
        <v>28</v>
      </c>
      <c r="C5425" t="s">
        <v>4426</v>
      </c>
      <c r="E5425" t="s">
        <v>31</v>
      </c>
      <c r="F5425">
        <v>1</v>
      </c>
      <c r="I5425" t="s">
        <v>189</v>
      </c>
      <c r="J5425" s="2" t="s">
        <v>41</v>
      </c>
      <c r="K5425" s="1" t="s">
        <v>42</v>
      </c>
      <c r="L5425" s="1" t="s">
        <v>4666</v>
      </c>
      <c r="M5425" s="1" t="s">
        <v>4667</v>
      </c>
      <c r="N5425" t="s">
        <v>4668</v>
      </c>
      <c r="O5425" s="17">
        <v>16.989999999999998</v>
      </c>
      <c r="P5425">
        <v>15.45</v>
      </c>
      <c r="Q5425">
        <v>0.7</v>
      </c>
      <c r="R5425">
        <v>10.81</v>
      </c>
      <c r="S5425" t="s">
        <v>38</v>
      </c>
      <c r="T5425">
        <v>1</v>
      </c>
      <c r="U5425">
        <v>10.81</v>
      </c>
      <c r="V5425">
        <v>16.989999999999998</v>
      </c>
      <c r="W5425">
        <v>15.45</v>
      </c>
      <c r="X5425" t="s">
        <v>38</v>
      </c>
      <c r="Y5425">
        <v>0</v>
      </c>
      <c r="Z5425">
        <v>10.81</v>
      </c>
      <c r="AA5425" t="s">
        <v>38</v>
      </c>
      <c r="AB5425">
        <v>0</v>
      </c>
    </row>
    <row r="5426" spans="1:28" x14ac:dyDescent="0.2">
      <c r="A5426" s="3">
        <v>44015.453460648103</v>
      </c>
      <c r="B5426" t="s">
        <v>28</v>
      </c>
      <c r="C5426" t="s">
        <v>4426</v>
      </c>
      <c r="E5426" t="s">
        <v>31</v>
      </c>
      <c r="F5426">
        <v>1</v>
      </c>
      <c r="I5426" t="s">
        <v>189</v>
      </c>
      <c r="J5426" s="2" t="s">
        <v>33</v>
      </c>
      <c r="K5426" s="1" t="s">
        <v>34</v>
      </c>
      <c r="L5426" s="1" t="s">
        <v>352</v>
      </c>
      <c r="M5426" s="1" t="s">
        <v>59</v>
      </c>
      <c r="N5426" t="s">
        <v>353</v>
      </c>
      <c r="O5426" s="17">
        <v>9.99</v>
      </c>
      <c r="P5426">
        <v>9.08</v>
      </c>
      <c r="Q5426">
        <v>0.7</v>
      </c>
      <c r="R5426">
        <v>6.36</v>
      </c>
      <c r="S5426" t="s">
        <v>38</v>
      </c>
      <c r="T5426">
        <v>1</v>
      </c>
      <c r="U5426">
        <v>6.36</v>
      </c>
      <c r="V5426">
        <v>9.99</v>
      </c>
      <c r="W5426">
        <v>9.08</v>
      </c>
      <c r="X5426" t="s">
        <v>38</v>
      </c>
      <c r="Y5426">
        <v>0</v>
      </c>
      <c r="Z5426">
        <v>6.36</v>
      </c>
      <c r="AA5426" t="s">
        <v>38</v>
      </c>
      <c r="AB5426">
        <v>0</v>
      </c>
    </row>
    <row r="5427" spans="1:28" x14ac:dyDescent="0.2">
      <c r="A5427" s="3">
        <v>44028.998842592599</v>
      </c>
      <c r="B5427" t="s">
        <v>28</v>
      </c>
      <c r="C5427" t="s">
        <v>4426</v>
      </c>
      <c r="E5427" t="s">
        <v>31</v>
      </c>
      <c r="F5427">
        <v>1</v>
      </c>
      <c r="I5427" t="s">
        <v>189</v>
      </c>
      <c r="J5427" s="2" t="s">
        <v>33</v>
      </c>
      <c r="K5427" s="1" t="s">
        <v>34</v>
      </c>
      <c r="L5427" s="1" t="s">
        <v>1013</v>
      </c>
      <c r="M5427" s="1" t="s">
        <v>36</v>
      </c>
      <c r="N5427" t="s">
        <v>1014</v>
      </c>
      <c r="O5427" s="17">
        <v>9.99</v>
      </c>
      <c r="P5427">
        <v>9.08</v>
      </c>
      <c r="Q5427">
        <v>0.7</v>
      </c>
      <c r="R5427">
        <v>6.36</v>
      </c>
      <c r="S5427" t="s">
        <v>38</v>
      </c>
      <c r="T5427">
        <v>1</v>
      </c>
      <c r="U5427">
        <v>6.36</v>
      </c>
      <c r="V5427">
        <v>9.99</v>
      </c>
      <c r="W5427">
        <v>9.08</v>
      </c>
      <c r="X5427" t="s">
        <v>38</v>
      </c>
      <c r="Y5427">
        <v>0</v>
      </c>
      <c r="Z5427">
        <v>6.36</v>
      </c>
      <c r="AA5427" t="s">
        <v>38</v>
      </c>
      <c r="AB5427">
        <v>0</v>
      </c>
    </row>
    <row r="5428" spans="1:28" x14ac:dyDescent="0.2">
      <c r="A5428" s="3">
        <v>44015.453460648103</v>
      </c>
      <c r="B5428" t="s">
        <v>28</v>
      </c>
      <c r="C5428" t="s">
        <v>4426</v>
      </c>
      <c r="E5428" t="s">
        <v>31</v>
      </c>
      <c r="F5428">
        <v>1</v>
      </c>
      <c r="I5428" t="s">
        <v>189</v>
      </c>
      <c r="J5428" s="2" t="s">
        <v>33</v>
      </c>
      <c r="K5428" s="1" t="s">
        <v>34</v>
      </c>
      <c r="L5428" s="1" t="s">
        <v>202</v>
      </c>
      <c r="M5428" s="1" t="s">
        <v>59</v>
      </c>
      <c r="N5428" t="s">
        <v>203</v>
      </c>
      <c r="O5428" s="17">
        <v>9.99</v>
      </c>
      <c r="P5428">
        <v>9.08</v>
      </c>
      <c r="Q5428">
        <v>0.7</v>
      </c>
      <c r="R5428">
        <v>6.36</v>
      </c>
      <c r="S5428" t="s">
        <v>38</v>
      </c>
      <c r="T5428">
        <v>1</v>
      </c>
      <c r="U5428">
        <v>6.36</v>
      </c>
      <c r="V5428">
        <v>9.99</v>
      </c>
      <c r="W5428">
        <v>9.08</v>
      </c>
      <c r="X5428" t="s">
        <v>38</v>
      </c>
      <c r="Y5428">
        <v>0</v>
      </c>
      <c r="Z5428">
        <v>6.36</v>
      </c>
      <c r="AA5428" t="s">
        <v>38</v>
      </c>
      <c r="AB5428">
        <v>0</v>
      </c>
    </row>
    <row r="5429" spans="1:28" x14ac:dyDescent="0.2">
      <c r="A5429" s="3">
        <v>44015.517488425903</v>
      </c>
      <c r="B5429" t="s">
        <v>28</v>
      </c>
      <c r="C5429" t="s">
        <v>4426</v>
      </c>
      <c r="E5429" t="s">
        <v>31</v>
      </c>
      <c r="F5429">
        <v>1</v>
      </c>
      <c r="I5429" t="s">
        <v>189</v>
      </c>
      <c r="J5429" s="2" t="s">
        <v>41</v>
      </c>
      <c r="K5429" s="1" t="s">
        <v>42</v>
      </c>
      <c r="L5429" s="1" t="s">
        <v>1203</v>
      </c>
      <c r="M5429" s="1" t="s">
        <v>1204</v>
      </c>
      <c r="N5429" t="s">
        <v>1205</v>
      </c>
      <c r="O5429" s="17">
        <v>16.989999999999998</v>
      </c>
      <c r="P5429">
        <v>15.45</v>
      </c>
      <c r="Q5429">
        <v>0.7</v>
      </c>
      <c r="R5429">
        <v>10.81</v>
      </c>
      <c r="S5429" t="s">
        <v>38</v>
      </c>
      <c r="T5429">
        <v>1</v>
      </c>
      <c r="U5429">
        <v>10.81</v>
      </c>
      <c r="V5429">
        <v>16.989999999999998</v>
      </c>
      <c r="W5429">
        <v>15.45</v>
      </c>
      <c r="X5429" t="s">
        <v>38</v>
      </c>
      <c r="Y5429">
        <v>0</v>
      </c>
      <c r="Z5429">
        <v>10.81</v>
      </c>
      <c r="AA5429" t="s">
        <v>38</v>
      </c>
      <c r="AB5429">
        <v>0</v>
      </c>
    </row>
    <row r="5430" spans="1:28" x14ac:dyDescent="0.2">
      <c r="A5430" s="3">
        <v>44014.2553819444</v>
      </c>
      <c r="B5430" t="s">
        <v>28</v>
      </c>
      <c r="C5430" t="s">
        <v>4426</v>
      </c>
      <c r="E5430" t="s">
        <v>31</v>
      </c>
      <c r="F5430">
        <v>1</v>
      </c>
      <c r="I5430" t="s">
        <v>189</v>
      </c>
      <c r="J5430" s="2" t="s">
        <v>41</v>
      </c>
      <c r="K5430" s="1" t="s">
        <v>42</v>
      </c>
      <c r="L5430" s="1" t="s">
        <v>43</v>
      </c>
      <c r="M5430" s="1" t="s">
        <v>44</v>
      </c>
      <c r="N5430" t="s">
        <v>45</v>
      </c>
      <c r="O5430" s="17">
        <v>4.99</v>
      </c>
      <c r="P5430">
        <v>4.54</v>
      </c>
      <c r="Q5430">
        <v>0.7</v>
      </c>
      <c r="R5430">
        <v>3.18</v>
      </c>
      <c r="S5430" t="s">
        <v>38</v>
      </c>
      <c r="T5430">
        <v>1</v>
      </c>
      <c r="U5430">
        <v>3.18</v>
      </c>
      <c r="V5430">
        <v>4.99</v>
      </c>
      <c r="W5430">
        <v>4.54</v>
      </c>
      <c r="X5430" t="s">
        <v>38</v>
      </c>
      <c r="Y5430">
        <v>0</v>
      </c>
      <c r="Z5430">
        <v>3.18</v>
      </c>
      <c r="AA5430" t="s">
        <v>38</v>
      </c>
      <c r="AB5430">
        <v>0</v>
      </c>
    </row>
    <row r="5431" spans="1:28" x14ac:dyDescent="0.2">
      <c r="A5431" s="3">
        <v>44041.600173611099</v>
      </c>
      <c r="B5431" t="s">
        <v>2216</v>
      </c>
      <c r="C5431" t="s">
        <v>4426</v>
      </c>
      <c r="E5431" t="s">
        <v>31</v>
      </c>
      <c r="F5431">
        <v>1</v>
      </c>
      <c r="I5431" t="s">
        <v>2130</v>
      </c>
      <c r="J5431" s="2" t="s">
        <v>41</v>
      </c>
      <c r="K5431" s="1" t="s">
        <v>69</v>
      </c>
      <c r="L5431" s="1" t="s">
        <v>247</v>
      </c>
      <c r="M5431" s="1" t="s">
        <v>71</v>
      </c>
      <c r="N5431" t="s">
        <v>248</v>
      </c>
      <c r="O5431" s="17">
        <v>4.95</v>
      </c>
      <c r="P5431">
        <v>4.54</v>
      </c>
      <c r="Q5431">
        <v>0.6</v>
      </c>
      <c r="R5431">
        <v>2.72</v>
      </c>
      <c r="S5431" t="s">
        <v>649</v>
      </c>
      <c r="T5431">
        <v>1.3956</v>
      </c>
      <c r="U5431">
        <v>3.8</v>
      </c>
      <c r="V5431">
        <v>4.95</v>
      </c>
      <c r="W5431">
        <v>4.54</v>
      </c>
      <c r="X5431" t="s">
        <v>1826</v>
      </c>
      <c r="Y5431">
        <v>0</v>
      </c>
      <c r="Z5431">
        <v>3.8</v>
      </c>
      <c r="AA5431" t="s">
        <v>38</v>
      </c>
      <c r="AB5431">
        <v>0</v>
      </c>
    </row>
    <row r="5432" spans="1:28" x14ac:dyDescent="0.2">
      <c r="A5432" s="3">
        <v>44015.453460648103</v>
      </c>
      <c r="B5432" t="s">
        <v>28</v>
      </c>
      <c r="C5432" t="s">
        <v>4426</v>
      </c>
      <c r="E5432" t="s">
        <v>31</v>
      </c>
      <c r="F5432">
        <v>1</v>
      </c>
      <c r="I5432" t="s">
        <v>189</v>
      </c>
      <c r="J5432" s="2" t="s">
        <v>33</v>
      </c>
      <c r="K5432" s="1" t="s">
        <v>34</v>
      </c>
      <c r="L5432" s="1" t="s">
        <v>208</v>
      </c>
      <c r="M5432" s="1" t="s">
        <v>59</v>
      </c>
      <c r="N5432" t="s">
        <v>209</v>
      </c>
      <c r="O5432" s="17">
        <v>9.99</v>
      </c>
      <c r="P5432">
        <v>9.08</v>
      </c>
      <c r="Q5432">
        <v>0.7</v>
      </c>
      <c r="R5432">
        <v>6.36</v>
      </c>
      <c r="S5432" t="s">
        <v>38</v>
      </c>
      <c r="T5432">
        <v>1</v>
      </c>
      <c r="U5432">
        <v>6.36</v>
      </c>
      <c r="V5432">
        <v>9.99</v>
      </c>
      <c r="W5432">
        <v>9.08</v>
      </c>
      <c r="X5432" t="s">
        <v>38</v>
      </c>
      <c r="Y5432">
        <v>0</v>
      </c>
      <c r="Z5432">
        <v>6.36</v>
      </c>
      <c r="AA5432" t="s">
        <v>38</v>
      </c>
      <c r="AB5432">
        <v>0</v>
      </c>
    </row>
    <row r="5433" spans="1:28" x14ac:dyDescent="0.2">
      <c r="A5433" s="3">
        <v>44042.846921296303</v>
      </c>
      <c r="B5433" t="s">
        <v>2216</v>
      </c>
      <c r="C5433" t="s">
        <v>4426</v>
      </c>
      <c r="E5433" t="s">
        <v>31</v>
      </c>
      <c r="F5433">
        <v>1</v>
      </c>
      <c r="I5433" t="s">
        <v>2130</v>
      </c>
      <c r="J5433" s="2" t="s">
        <v>41</v>
      </c>
      <c r="K5433" s="1" t="s">
        <v>42</v>
      </c>
      <c r="L5433" s="1" t="s">
        <v>4669</v>
      </c>
      <c r="M5433" s="1" t="s">
        <v>4670</v>
      </c>
      <c r="N5433" t="s">
        <v>4671</v>
      </c>
      <c r="O5433" s="17">
        <v>13.86</v>
      </c>
      <c r="P5433">
        <v>12.72</v>
      </c>
      <c r="Q5433">
        <v>0.6</v>
      </c>
      <c r="R5433">
        <v>7.63</v>
      </c>
      <c r="S5433" t="s">
        <v>649</v>
      </c>
      <c r="T5433">
        <v>1.3956</v>
      </c>
      <c r="U5433">
        <v>10.65</v>
      </c>
      <c r="V5433">
        <v>13.86</v>
      </c>
      <c r="W5433">
        <v>12.72</v>
      </c>
      <c r="X5433" t="s">
        <v>1826</v>
      </c>
      <c r="Y5433">
        <v>0</v>
      </c>
      <c r="Z5433">
        <v>10.65</v>
      </c>
      <c r="AA5433" t="s">
        <v>38</v>
      </c>
      <c r="AB5433">
        <v>0</v>
      </c>
    </row>
    <row r="5434" spans="1:28" x14ac:dyDescent="0.2">
      <c r="A5434" s="3">
        <v>44041.308101851901</v>
      </c>
      <c r="B5434" t="s">
        <v>28</v>
      </c>
      <c r="C5434" t="s">
        <v>4426</v>
      </c>
      <c r="E5434" t="s">
        <v>31</v>
      </c>
      <c r="F5434">
        <v>1</v>
      </c>
      <c r="I5434" t="s">
        <v>189</v>
      </c>
      <c r="J5434" s="2" t="s">
        <v>33</v>
      </c>
      <c r="K5434" s="1" t="s">
        <v>34</v>
      </c>
      <c r="L5434" s="1" t="s">
        <v>2858</v>
      </c>
      <c r="M5434" s="1" t="s">
        <v>2598</v>
      </c>
      <c r="N5434" t="s">
        <v>2859</v>
      </c>
      <c r="O5434" s="17">
        <v>9.99</v>
      </c>
      <c r="P5434">
        <v>9.08</v>
      </c>
      <c r="Q5434">
        <v>0.7</v>
      </c>
      <c r="R5434">
        <v>6.36</v>
      </c>
      <c r="S5434" t="s">
        <v>38</v>
      </c>
      <c r="T5434">
        <v>1</v>
      </c>
      <c r="U5434">
        <v>6.36</v>
      </c>
      <c r="V5434">
        <v>9.99</v>
      </c>
      <c r="W5434">
        <v>9.08</v>
      </c>
      <c r="X5434" t="s">
        <v>38</v>
      </c>
      <c r="Y5434">
        <v>0</v>
      </c>
      <c r="Z5434">
        <v>6.36</v>
      </c>
      <c r="AA5434" t="s">
        <v>38</v>
      </c>
      <c r="AB5434">
        <v>0</v>
      </c>
    </row>
    <row r="5435" spans="1:28" x14ac:dyDescent="0.2">
      <c r="A5435" s="3">
        <v>44026.3999189815</v>
      </c>
      <c r="B5435" t="s">
        <v>28</v>
      </c>
      <c r="C5435" t="s">
        <v>4426</v>
      </c>
      <c r="E5435" t="s">
        <v>31</v>
      </c>
      <c r="F5435">
        <v>1</v>
      </c>
      <c r="I5435" t="s">
        <v>189</v>
      </c>
      <c r="J5435" s="2" t="s">
        <v>41</v>
      </c>
      <c r="K5435" s="1" t="s">
        <v>42</v>
      </c>
      <c r="L5435" s="1" t="s">
        <v>3889</v>
      </c>
      <c r="M5435" s="1" t="s">
        <v>665</v>
      </c>
      <c r="N5435" t="s">
        <v>3890</v>
      </c>
      <c r="O5435" s="17">
        <v>16.989999999999998</v>
      </c>
      <c r="P5435">
        <v>15.45</v>
      </c>
      <c r="Q5435">
        <v>0.7</v>
      </c>
      <c r="R5435">
        <v>10.81</v>
      </c>
      <c r="S5435" t="s">
        <v>38</v>
      </c>
      <c r="T5435">
        <v>1</v>
      </c>
      <c r="U5435">
        <v>10.81</v>
      </c>
      <c r="V5435">
        <v>16.989999999999998</v>
      </c>
      <c r="W5435">
        <v>15.45</v>
      </c>
      <c r="X5435" t="s">
        <v>38</v>
      </c>
      <c r="Y5435">
        <v>0</v>
      </c>
      <c r="Z5435">
        <v>10.81</v>
      </c>
      <c r="AA5435" t="s">
        <v>38</v>
      </c>
      <c r="AB5435">
        <v>0</v>
      </c>
    </row>
    <row r="5436" spans="1:28" x14ac:dyDescent="0.2">
      <c r="A5436" s="3">
        <v>44027.979884259301</v>
      </c>
      <c r="B5436" t="s">
        <v>28</v>
      </c>
      <c r="C5436" t="s">
        <v>4426</v>
      </c>
      <c r="E5436" t="s">
        <v>31</v>
      </c>
      <c r="F5436">
        <v>1</v>
      </c>
      <c r="I5436" t="s">
        <v>189</v>
      </c>
      <c r="J5436" s="2" t="s">
        <v>41</v>
      </c>
      <c r="K5436" s="1" t="s">
        <v>250</v>
      </c>
      <c r="L5436" s="1" t="s">
        <v>3438</v>
      </c>
      <c r="M5436" s="1" t="s">
        <v>3439</v>
      </c>
      <c r="N5436" t="s">
        <v>3440</v>
      </c>
      <c r="O5436" s="17">
        <v>17.989999999999998</v>
      </c>
      <c r="P5436">
        <v>16.350000000000001</v>
      </c>
      <c r="Q5436">
        <v>0.7</v>
      </c>
      <c r="R5436">
        <v>11.45</v>
      </c>
      <c r="S5436" t="s">
        <v>38</v>
      </c>
      <c r="T5436">
        <v>1</v>
      </c>
      <c r="U5436">
        <v>11.45</v>
      </c>
      <c r="V5436">
        <v>17.989999999999998</v>
      </c>
      <c r="W5436">
        <v>16.350000000000001</v>
      </c>
      <c r="X5436" t="s">
        <v>38</v>
      </c>
      <c r="Y5436">
        <v>0</v>
      </c>
      <c r="Z5436">
        <v>11.45</v>
      </c>
      <c r="AA5436" t="s">
        <v>38</v>
      </c>
      <c r="AB5436">
        <v>0</v>
      </c>
    </row>
    <row r="5437" spans="1:28" x14ac:dyDescent="0.2">
      <c r="A5437" s="3">
        <v>44022.3352662037</v>
      </c>
      <c r="B5437" t="s">
        <v>28</v>
      </c>
      <c r="C5437" t="s">
        <v>4426</v>
      </c>
      <c r="E5437" t="s">
        <v>31</v>
      </c>
      <c r="F5437">
        <v>1</v>
      </c>
      <c r="I5437" t="s">
        <v>189</v>
      </c>
      <c r="J5437" s="2" t="s">
        <v>41</v>
      </c>
      <c r="K5437" s="1" t="s">
        <v>42</v>
      </c>
      <c r="L5437" s="1" t="s">
        <v>1203</v>
      </c>
      <c r="M5437" s="1" t="s">
        <v>1204</v>
      </c>
      <c r="N5437" t="s">
        <v>1205</v>
      </c>
      <c r="O5437" s="17">
        <v>16.989999999999998</v>
      </c>
      <c r="P5437">
        <v>15.45</v>
      </c>
      <c r="Q5437">
        <v>0.7</v>
      </c>
      <c r="R5437">
        <v>10.81</v>
      </c>
      <c r="S5437" t="s">
        <v>38</v>
      </c>
      <c r="T5437">
        <v>1</v>
      </c>
      <c r="U5437">
        <v>10.81</v>
      </c>
      <c r="V5437">
        <v>16.989999999999998</v>
      </c>
      <c r="W5437">
        <v>15.45</v>
      </c>
      <c r="X5437" t="s">
        <v>38</v>
      </c>
      <c r="Y5437">
        <v>0</v>
      </c>
      <c r="Z5437">
        <v>10.81</v>
      </c>
      <c r="AA5437" t="s">
        <v>38</v>
      </c>
      <c r="AB5437">
        <v>0</v>
      </c>
    </row>
    <row r="5438" spans="1:28" x14ac:dyDescent="0.2">
      <c r="A5438" s="3">
        <v>44020.5629050926</v>
      </c>
      <c r="B5438" t="s">
        <v>28</v>
      </c>
      <c r="C5438" t="s">
        <v>4426</v>
      </c>
      <c r="E5438" t="s">
        <v>31</v>
      </c>
      <c r="F5438">
        <v>1</v>
      </c>
      <c r="I5438" t="s">
        <v>189</v>
      </c>
      <c r="J5438" s="2" t="s">
        <v>41</v>
      </c>
      <c r="K5438" s="1" t="s">
        <v>42</v>
      </c>
      <c r="L5438" s="1" t="s">
        <v>43</v>
      </c>
      <c r="M5438" s="1" t="s">
        <v>44</v>
      </c>
      <c r="N5438" t="s">
        <v>45</v>
      </c>
      <c r="O5438" s="17">
        <v>4.99</v>
      </c>
      <c r="P5438">
        <v>4.54</v>
      </c>
      <c r="Q5438">
        <v>0.7</v>
      </c>
      <c r="R5438">
        <v>3.18</v>
      </c>
      <c r="S5438" t="s">
        <v>38</v>
      </c>
      <c r="T5438">
        <v>1</v>
      </c>
      <c r="U5438">
        <v>3.18</v>
      </c>
      <c r="V5438">
        <v>4.99</v>
      </c>
      <c r="W5438">
        <v>4.54</v>
      </c>
      <c r="X5438" t="s">
        <v>38</v>
      </c>
      <c r="Y5438">
        <v>0</v>
      </c>
      <c r="Z5438">
        <v>3.18</v>
      </c>
      <c r="AA5438" t="s">
        <v>38</v>
      </c>
      <c r="AB5438">
        <v>0</v>
      </c>
    </row>
    <row r="5439" spans="1:28" x14ac:dyDescent="0.2">
      <c r="A5439" s="3">
        <v>44031.237708333298</v>
      </c>
      <c r="B5439" t="s">
        <v>28</v>
      </c>
      <c r="C5439" t="s">
        <v>4426</v>
      </c>
      <c r="E5439" t="s">
        <v>31</v>
      </c>
      <c r="F5439">
        <v>1</v>
      </c>
      <c r="I5439" t="s">
        <v>189</v>
      </c>
      <c r="J5439" s="2" t="s">
        <v>33</v>
      </c>
      <c r="K5439" s="1" t="s">
        <v>100</v>
      </c>
      <c r="L5439" s="1" t="s">
        <v>3792</v>
      </c>
      <c r="M5439" s="1" t="s">
        <v>3793</v>
      </c>
      <c r="N5439" t="s">
        <v>3794</v>
      </c>
      <c r="O5439" s="17">
        <v>9.99</v>
      </c>
      <c r="P5439">
        <v>9.08</v>
      </c>
      <c r="Q5439">
        <v>0.7</v>
      </c>
      <c r="R5439">
        <v>6.36</v>
      </c>
      <c r="S5439" t="s">
        <v>38</v>
      </c>
      <c r="T5439">
        <v>1</v>
      </c>
      <c r="U5439">
        <v>6.36</v>
      </c>
      <c r="V5439">
        <v>9.99</v>
      </c>
      <c r="W5439">
        <v>9.08</v>
      </c>
      <c r="X5439" t="s">
        <v>38</v>
      </c>
      <c r="Y5439">
        <v>0</v>
      </c>
      <c r="Z5439">
        <v>6.36</v>
      </c>
      <c r="AA5439" t="s">
        <v>38</v>
      </c>
      <c r="AB5439">
        <v>0</v>
      </c>
    </row>
    <row r="5440" spans="1:28" x14ac:dyDescent="0.2">
      <c r="A5440" s="3">
        <v>44025.990104166704</v>
      </c>
      <c r="B5440" t="s">
        <v>28</v>
      </c>
      <c r="C5440" t="s">
        <v>4426</v>
      </c>
      <c r="E5440" t="s">
        <v>31</v>
      </c>
      <c r="F5440">
        <v>1</v>
      </c>
      <c r="I5440" t="s">
        <v>189</v>
      </c>
      <c r="J5440" s="2" t="s">
        <v>41</v>
      </c>
      <c r="K5440" s="1" t="s">
        <v>42</v>
      </c>
      <c r="L5440" s="1" t="s">
        <v>1238</v>
      </c>
      <c r="M5440" s="1" t="s">
        <v>1239</v>
      </c>
      <c r="N5440" t="s">
        <v>1240</v>
      </c>
      <c r="O5440" s="17">
        <v>16.989999999999998</v>
      </c>
      <c r="P5440">
        <v>15.45</v>
      </c>
      <c r="Q5440">
        <v>0.7</v>
      </c>
      <c r="R5440">
        <v>10.81</v>
      </c>
      <c r="S5440" t="s">
        <v>38</v>
      </c>
      <c r="T5440">
        <v>1</v>
      </c>
      <c r="U5440">
        <v>10.81</v>
      </c>
      <c r="V5440">
        <v>16.989999999999998</v>
      </c>
      <c r="W5440">
        <v>15.45</v>
      </c>
      <c r="X5440" t="s">
        <v>38</v>
      </c>
      <c r="Y5440">
        <v>0</v>
      </c>
      <c r="Z5440">
        <v>10.81</v>
      </c>
      <c r="AA5440" t="s">
        <v>38</v>
      </c>
      <c r="AB5440">
        <v>0</v>
      </c>
    </row>
    <row r="5441" spans="1:28" x14ac:dyDescent="0.2">
      <c r="A5441" s="3">
        <v>44017.5129282407</v>
      </c>
      <c r="B5441" t="s">
        <v>28</v>
      </c>
      <c r="C5441" t="s">
        <v>4426</v>
      </c>
      <c r="E5441" t="s">
        <v>31</v>
      </c>
      <c r="F5441">
        <v>1</v>
      </c>
      <c r="I5441" t="s">
        <v>189</v>
      </c>
      <c r="J5441" s="2" t="s">
        <v>41</v>
      </c>
      <c r="K5441" s="1" t="s">
        <v>42</v>
      </c>
      <c r="L5441" s="1" t="s">
        <v>132</v>
      </c>
      <c r="M5441" s="1" t="s">
        <v>133</v>
      </c>
      <c r="N5441" t="s">
        <v>134</v>
      </c>
      <c r="O5441" s="17">
        <v>12.99</v>
      </c>
      <c r="P5441">
        <v>11.81</v>
      </c>
      <c r="Q5441">
        <v>0.7</v>
      </c>
      <c r="R5441">
        <v>8.27</v>
      </c>
      <c r="S5441" t="s">
        <v>38</v>
      </c>
      <c r="T5441">
        <v>1</v>
      </c>
      <c r="U5441">
        <v>8.27</v>
      </c>
      <c r="V5441">
        <v>12.99</v>
      </c>
      <c r="W5441">
        <v>11.81</v>
      </c>
      <c r="X5441" t="s">
        <v>38</v>
      </c>
      <c r="Y5441">
        <v>0</v>
      </c>
      <c r="Z5441">
        <v>8.27</v>
      </c>
      <c r="AA5441" t="s">
        <v>38</v>
      </c>
      <c r="AB5441">
        <v>0</v>
      </c>
    </row>
    <row r="5442" spans="1:28" x14ac:dyDescent="0.2">
      <c r="A5442" s="3">
        <v>44020.420104166697</v>
      </c>
      <c r="B5442" t="s">
        <v>28</v>
      </c>
      <c r="C5442" t="s">
        <v>4426</v>
      </c>
      <c r="E5442" t="s">
        <v>31</v>
      </c>
      <c r="F5442">
        <v>1</v>
      </c>
      <c r="I5442" t="s">
        <v>189</v>
      </c>
      <c r="J5442" s="2" t="s">
        <v>41</v>
      </c>
      <c r="K5442" s="1" t="s">
        <v>42</v>
      </c>
      <c r="L5442" s="1" t="s">
        <v>384</v>
      </c>
      <c r="M5442" s="1" t="s">
        <v>305</v>
      </c>
      <c r="N5442" t="s">
        <v>385</v>
      </c>
      <c r="O5442" s="17">
        <v>9.99</v>
      </c>
      <c r="P5442">
        <v>9.08</v>
      </c>
      <c r="Q5442">
        <v>0.7</v>
      </c>
      <c r="R5442">
        <v>6.36</v>
      </c>
      <c r="S5442" t="s">
        <v>38</v>
      </c>
      <c r="T5442">
        <v>1</v>
      </c>
      <c r="U5442">
        <v>6.36</v>
      </c>
      <c r="V5442">
        <v>9.99</v>
      </c>
      <c r="W5442">
        <v>9.08</v>
      </c>
      <c r="X5442" t="s">
        <v>38</v>
      </c>
      <c r="Y5442">
        <v>0</v>
      </c>
      <c r="Z5442">
        <v>6.36</v>
      </c>
      <c r="AA5442" t="s">
        <v>38</v>
      </c>
      <c r="AB5442">
        <v>0</v>
      </c>
    </row>
    <row r="5443" spans="1:28" x14ac:dyDescent="0.2">
      <c r="A5443" s="3">
        <v>44029.554583333302</v>
      </c>
      <c r="B5443" t="s">
        <v>28</v>
      </c>
      <c r="C5443" t="s">
        <v>4426</v>
      </c>
      <c r="E5443" t="s">
        <v>31</v>
      </c>
      <c r="F5443">
        <v>1</v>
      </c>
      <c r="I5443" t="s">
        <v>189</v>
      </c>
      <c r="J5443" s="2" t="s">
        <v>33</v>
      </c>
      <c r="K5443" s="1" t="s">
        <v>34</v>
      </c>
      <c r="L5443" s="1" t="s">
        <v>2559</v>
      </c>
      <c r="M5443" s="1" t="s">
        <v>2560</v>
      </c>
      <c r="N5443" t="s">
        <v>2561</v>
      </c>
      <c r="O5443" s="17">
        <v>16.989999999999998</v>
      </c>
      <c r="P5443">
        <v>15.45</v>
      </c>
      <c r="Q5443">
        <v>0.7</v>
      </c>
      <c r="R5443">
        <v>10.81</v>
      </c>
      <c r="S5443" t="s">
        <v>38</v>
      </c>
      <c r="T5443">
        <v>1</v>
      </c>
      <c r="U5443">
        <v>10.81</v>
      </c>
      <c r="V5443">
        <v>16.989999999999998</v>
      </c>
      <c r="W5443">
        <v>15.45</v>
      </c>
      <c r="X5443" t="s">
        <v>38</v>
      </c>
      <c r="Y5443">
        <v>0</v>
      </c>
      <c r="Z5443">
        <v>10.81</v>
      </c>
      <c r="AA5443" t="s">
        <v>38</v>
      </c>
      <c r="AB5443">
        <v>0</v>
      </c>
    </row>
    <row r="5444" spans="1:28" x14ac:dyDescent="0.2">
      <c r="A5444" s="3">
        <v>44025.919965277797</v>
      </c>
      <c r="B5444" t="s">
        <v>28</v>
      </c>
      <c r="C5444" t="s">
        <v>4426</v>
      </c>
      <c r="E5444" t="s">
        <v>31</v>
      </c>
      <c r="F5444">
        <v>1</v>
      </c>
      <c r="I5444" t="s">
        <v>189</v>
      </c>
      <c r="J5444" s="2" t="s">
        <v>33</v>
      </c>
      <c r="K5444" s="1" t="s">
        <v>34</v>
      </c>
      <c r="L5444" s="1" t="s">
        <v>4672</v>
      </c>
      <c r="M5444" s="1" t="s">
        <v>4673</v>
      </c>
      <c r="N5444" t="s">
        <v>4674</v>
      </c>
      <c r="O5444" s="17">
        <v>16.989999999999998</v>
      </c>
      <c r="P5444">
        <v>15.45</v>
      </c>
      <c r="Q5444">
        <v>0.7</v>
      </c>
      <c r="R5444">
        <v>10.81</v>
      </c>
      <c r="S5444" t="s">
        <v>38</v>
      </c>
      <c r="T5444">
        <v>1</v>
      </c>
      <c r="U5444">
        <v>10.81</v>
      </c>
      <c r="V5444">
        <v>16.989999999999998</v>
      </c>
      <c r="W5444">
        <v>15.45</v>
      </c>
      <c r="X5444" t="s">
        <v>38</v>
      </c>
      <c r="Y5444">
        <v>0</v>
      </c>
      <c r="Z5444">
        <v>10.81</v>
      </c>
      <c r="AA5444" t="s">
        <v>38</v>
      </c>
      <c r="AB5444">
        <v>0</v>
      </c>
    </row>
    <row r="5445" spans="1:28" x14ac:dyDescent="0.2">
      <c r="A5445" s="3">
        <v>44013.559479166703</v>
      </c>
      <c r="B5445" t="s">
        <v>28</v>
      </c>
      <c r="C5445" t="s">
        <v>4426</v>
      </c>
      <c r="E5445" t="s">
        <v>31</v>
      </c>
      <c r="F5445">
        <v>1</v>
      </c>
      <c r="I5445" t="s">
        <v>189</v>
      </c>
      <c r="J5445" s="2" t="s">
        <v>41</v>
      </c>
      <c r="K5445" s="1" t="s">
        <v>69</v>
      </c>
      <c r="L5445" s="1" t="s">
        <v>4675</v>
      </c>
      <c r="M5445" s="1" t="s">
        <v>4676</v>
      </c>
      <c r="N5445" t="s">
        <v>4677</v>
      </c>
      <c r="O5445" s="17">
        <v>9.99</v>
      </c>
      <c r="P5445">
        <v>9.08</v>
      </c>
      <c r="Q5445">
        <v>0.7</v>
      </c>
      <c r="R5445">
        <v>6.36</v>
      </c>
      <c r="S5445" t="s">
        <v>38</v>
      </c>
      <c r="T5445">
        <v>1</v>
      </c>
      <c r="U5445">
        <v>6.36</v>
      </c>
      <c r="V5445">
        <v>9.99</v>
      </c>
      <c r="W5445">
        <v>9.08</v>
      </c>
      <c r="X5445" t="s">
        <v>38</v>
      </c>
      <c r="Y5445">
        <v>0</v>
      </c>
      <c r="Z5445">
        <v>6.36</v>
      </c>
      <c r="AA5445" t="s">
        <v>38</v>
      </c>
      <c r="AB5445">
        <v>0</v>
      </c>
    </row>
    <row r="5446" spans="1:28" x14ac:dyDescent="0.2">
      <c r="A5446" s="3">
        <v>44024.400775463</v>
      </c>
      <c r="B5446" t="s">
        <v>28</v>
      </c>
      <c r="C5446" t="s">
        <v>4426</v>
      </c>
      <c r="E5446" t="s">
        <v>31</v>
      </c>
      <c r="F5446">
        <v>1</v>
      </c>
      <c r="I5446" t="s">
        <v>189</v>
      </c>
      <c r="J5446" s="2" t="s">
        <v>613</v>
      </c>
      <c r="K5446" s="1" t="s">
        <v>613</v>
      </c>
      <c r="L5446" s="1" t="s">
        <v>707</v>
      </c>
      <c r="M5446" s="1" t="s">
        <v>615</v>
      </c>
      <c r="N5446" t="s">
        <v>708</v>
      </c>
      <c r="O5446" s="17">
        <v>9.99</v>
      </c>
      <c r="P5446">
        <v>9.08</v>
      </c>
      <c r="Q5446">
        <v>0.7</v>
      </c>
      <c r="R5446">
        <v>6.36</v>
      </c>
      <c r="S5446" t="s">
        <v>38</v>
      </c>
      <c r="T5446">
        <v>1</v>
      </c>
      <c r="U5446">
        <v>6.36</v>
      </c>
      <c r="V5446">
        <v>9.99</v>
      </c>
      <c r="W5446">
        <v>9.08</v>
      </c>
      <c r="X5446" t="s">
        <v>38</v>
      </c>
      <c r="Y5446">
        <v>0</v>
      </c>
      <c r="Z5446">
        <v>6.36</v>
      </c>
      <c r="AA5446" t="s">
        <v>38</v>
      </c>
      <c r="AB5446">
        <v>0</v>
      </c>
    </row>
    <row r="5447" spans="1:28" x14ac:dyDescent="0.2">
      <c r="A5447" s="3">
        <v>44022.971296296302</v>
      </c>
      <c r="B5447" t="s">
        <v>28</v>
      </c>
      <c r="C5447" t="s">
        <v>4426</v>
      </c>
      <c r="E5447" t="s">
        <v>31</v>
      </c>
      <c r="F5447">
        <v>1</v>
      </c>
      <c r="I5447" t="s">
        <v>189</v>
      </c>
      <c r="J5447" s="2" t="s">
        <v>41</v>
      </c>
      <c r="K5447" s="1" t="s">
        <v>42</v>
      </c>
      <c r="L5447" s="1" t="s">
        <v>2316</v>
      </c>
      <c r="M5447" s="1" t="s">
        <v>2317</v>
      </c>
      <c r="N5447" t="s">
        <v>2318</v>
      </c>
      <c r="O5447" s="17">
        <v>16.989999999999998</v>
      </c>
      <c r="P5447">
        <v>15.45</v>
      </c>
      <c r="Q5447">
        <v>0.7</v>
      </c>
      <c r="R5447">
        <v>10.81</v>
      </c>
      <c r="S5447" t="s">
        <v>38</v>
      </c>
      <c r="T5447">
        <v>1</v>
      </c>
      <c r="U5447">
        <v>10.81</v>
      </c>
      <c r="V5447">
        <v>16.989999999999998</v>
      </c>
      <c r="W5447">
        <v>15.45</v>
      </c>
      <c r="X5447" t="s">
        <v>38</v>
      </c>
      <c r="Y5447">
        <v>0</v>
      </c>
      <c r="Z5447">
        <v>10.81</v>
      </c>
      <c r="AA5447" t="s">
        <v>38</v>
      </c>
      <c r="AB5447">
        <v>0</v>
      </c>
    </row>
    <row r="5448" spans="1:28" x14ac:dyDescent="0.2">
      <c r="A5448" s="3">
        <v>44036.353437500002</v>
      </c>
      <c r="B5448" t="s">
        <v>28</v>
      </c>
      <c r="C5448" t="s">
        <v>4426</v>
      </c>
      <c r="E5448" t="s">
        <v>31</v>
      </c>
      <c r="F5448">
        <v>1</v>
      </c>
      <c r="I5448" t="s">
        <v>189</v>
      </c>
      <c r="J5448" s="2" t="s">
        <v>41</v>
      </c>
      <c r="K5448" s="1" t="s">
        <v>42</v>
      </c>
      <c r="L5448" s="1" t="s">
        <v>4678</v>
      </c>
      <c r="M5448" s="1" t="s">
        <v>4640</v>
      </c>
      <c r="N5448" t="s">
        <v>4679</v>
      </c>
      <c r="O5448" s="17">
        <v>9.99</v>
      </c>
      <c r="P5448">
        <v>9.08</v>
      </c>
      <c r="Q5448">
        <v>0.7</v>
      </c>
      <c r="R5448">
        <v>6.36</v>
      </c>
      <c r="S5448" t="s">
        <v>38</v>
      </c>
      <c r="T5448">
        <v>1</v>
      </c>
      <c r="U5448">
        <v>6.36</v>
      </c>
      <c r="V5448">
        <v>9.99</v>
      </c>
      <c r="W5448">
        <v>9.08</v>
      </c>
      <c r="X5448" t="s">
        <v>38</v>
      </c>
      <c r="Y5448">
        <v>0</v>
      </c>
      <c r="Z5448">
        <v>6.36</v>
      </c>
      <c r="AA5448" t="s">
        <v>38</v>
      </c>
      <c r="AB5448">
        <v>0</v>
      </c>
    </row>
    <row r="5449" spans="1:28" x14ac:dyDescent="0.2">
      <c r="A5449" s="3">
        <v>44023.443263888897</v>
      </c>
      <c r="B5449" t="s">
        <v>28</v>
      </c>
      <c r="C5449" t="s">
        <v>4426</v>
      </c>
      <c r="E5449" t="s">
        <v>31</v>
      </c>
      <c r="F5449">
        <v>1</v>
      </c>
      <c r="I5449" t="s">
        <v>189</v>
      </c>
      <c r="J5449" s="2" t="s">
        <v>41</v>
      </c>
      <c r="K5449" s="1" t="s">
        <v>42</v>
      </c>
      <c r="L5449" s="1" t="s">
        <v>2316</v>
      </c>
      <c r="M5449" s="1" t="s">
        <v>2317</v>
      </c>
      <c r="N5449" t="s">
        <v>2318</v>
      </c>
      <c r="O5449" s="17">
        <v>16.989999999999998</v>
      </c>
      <c r="P5449">
        <v>15.45</v>
      </c>
      <c r="Q5449">
        <v>0.7</v>
      </c>
      <c r="R5449">
        <v>10.81</v>
      </c>
      <c r="S5449" t="s">
        <v>38</v>
      </c>
      <c r="T5449">
        <v>1</v>
      </c>
      <c r="U5449">
        <v>10.81</v>
      </c>
      <c r="V5449">
        <v>16.989999999999998</v>
      </c>
      <c r="W5449">
        <v>15.45</v>
      </c>
      <c r="X5449" t="s">
        <v>38</v>
      </c>
      <c r="Y5449">
        <v>0</v>
      </c>
      <c r="Z5449">
        <v>10.81</v>
      </c>
      <c r="AA5449" t="s">
        <v>38</v>
      </c>
      <c r="AB5449">
        <v>0</v>
      </c>
    </row>
    <row r="5450" spans="1:28" x14ac:dyDescent="0.2">
      <c r="A5450" s="3">
        <v>44026.131527777798</v>
      </c>
      <c r="B5450" t="s">
        <v>28</v>
      </c>
      <c r="C5450" t="s">
        <v>4426</v>
      </c>
      <c r="E5450" t="s">
        <v>31</v>
      </c>
      <c r="F5450">
        <v>1</v>
      </c>
      <c r="I5450" t="s">
        <v>189</v>
      </c>
      <c r="J5450" s="2" t="s">
        <v>41</v>
      </c>
      <c r="K5450" s="1" t="s">
        <v>42</v>
      </c>
      <c r="L5450" s="1" t="s">
        <v>2316</v>
      </c>
      <c r="M5450" s="1" t="s">
        <v>2317</v>
      </c>
      <c r="N5450" t="s">
        <v>2318</v>
      </c>
      <c r="O5450" s="17">
        <v>16.989999999999998</v>
      </c>
      <c r="P5450">
        <v>15.45</v>
      </c>
      <c r="Q5450">
        <v>0.7</v>
      </c>
      <c r="R5450">
        <v>10.81</v>
      </c>
      <c r="S5450" t="s">
        <v>38</v>
      </c>
      <c r="T5450">
        <v>1</v>
      </c>
      <c r="U5450">
        <v>10.81</v>
      </c>
      <c r="V5450">
        <v>16.989999999999998</v>
      </c>
      <c r="W5450">
        <v>15.45</v>
      </c>
      <c r="X5450" t="s">
        <v>38</v>
      </c>
      <c r="Y5450">
        <v>0</v>
      </c>
      <c r="Z5450">
        <v>10.81</v>
      </c>
      <c r="AA5450" t="s">
        <v>38</v>
      </c>
      <c r="AB5450">
        <v>0</v>
      </c>
    </row>
    <row r="5451" spans="1:28" x14ac:dyDescent="0.2">
      <c r="A5451" s="3">
        <v>44022.542650463001</v>
      </c>
      <c r="B5451" t="s">
        <v>28</v>
      </c>
      <c r="C5451" t="s">
        <v>4426</v>
      </c>
      <c r="E5451" t="s">
        <v>31</v>
      </c>
      <c r="F5451">
        <v>1</v>
      </c>
      <c r="I5451" t="s">
        <v>189</v>
      </c>
      <c r="J5451" s="2" t="s">
        <v>41</v>
      </c>
      <c r="K5451" s="1" t="s">
        <v>42</v>
      </c>
      <c r="L5451" s="1" t="s">
        <v>1203</v>
      </c>
      <c r="M5451" s="1" t="s">
        <v>1204</v>
      </c>
      <c r="N5451" t="s">
        <v>1205</v>
      </c>
      <c r="O5451" s="17">
        <v>16.989999999999998</v>
      </c>
      <c r="P5451">
        <v>15.45</v>
      </c>
      <c r="Q5451">
        <v>0.7</v>
      </c>
      <c r="R5451">
        <v>10.81</v>
      </c>
      <c r="S5451" t="s">
        <v>38</v>
      </c>
      <c r="T5451">
        <v>1</v>
      </c>
      <c r="U5451">
        <v>10.81</v>
      </c>
      <c r="V5451">
        <v>16.989999999999998</v>
      </c>
      <c r="W5451">
        <v>15.45</v>
      </c>
      <c r="X5451" t="s">
        <v>38</v>
      </c>
      <c r="Y5451">
        <v>0</v>
      </c>
      <c r="Z5451">
        <v>10.81</v>
      </c>
      <c r="AA5451" t="s">
        <v>38</v>
      </c>
      <c r="AB5451">
        <v>0</v>
      </c>
    </row>
    <row r="5452" spans="1:28" x14ac:dyDescent="0.2">
      <c r="A5452" s="3">
        <v>44035.3521064815</v>
      </c>
      <c r="B5452" t="s">
        <v>28</v>
      </c>
      <c r="C5452" t="s">
        <v>4426</v>
      </c>
      <c r="E5452" t="s">
        <v>31</v>
      </c>
      <c r="F5452">
        <v>1</v>
      </c>
      <c r="I5452" t="s">
        <v>189</v>
      </c>
      <c r="J5452" s="2" t="s">
        <v>41</v>
      </c>
      <c r="K5452" s="1" t="s">
        <v>42</v>
      </c>
      <c r="L5452" s="1" t="s">
        <v>4680</v>
      </c>
      <c r="M5452" s="1" t="s">
        <v>121</v>
      </c>
      <c r="N5452" t="s">
        <v>4681</v>
      </c>
      <c r="O5452" s="17">
        <v>9.99</v>
      </c>
      <c r="P5452">
        <v>9.08</v>
      </c>
      <c r="Q5452">
        <v>0.7</v>
      </c>
      <c r="R5452">
        <v>6.36</v>
      </c>
      <c r="S5452" t="s">
        <v>38</v>
      </c>
      <c r="T5452">
        <v>1</v>
      </c>
      <c r="U5452">
        <v>6.36</v>
      </c>
      <c r="V5452">
        <v>9.99</v>
      </c>
      <c r="W5452">
        <v>9.08</v>
      </c>
      <c r="X5452" t="s">
        <v>38</v>
      </c>
      <c r="Y5452">
        <v>0</v>
      </c>
      <c r="Z5452">
        <v>6.36</v>
      </c>
      <c r="AA5452" t="s">
        <v>38</v>
      </c>
      <c r="AB5452">
        <v>0</v>
      </c>
    </row>
    <row r="5453" spans="1:28" x14ac:dyDescent="0.2">
      <c r="A5453" s="3">
        <v>44030.201354166697</v>
      </c>
      <c r="B5453" t="s">
        <v>28</v>
      </c>
      <c r="C5453" t="s">
        <v>4426</v>
      </c>
      <c r="E5453" t="s">
        <v>31</v>
      </c>
      <c r="F5453">
        <v>1</v>
      </c>
      <c r="I5453" t="s">
        <v>189</v>
      </c>
      <c r="J5453" s="2" t="s">
        <v>41</v>
      </c>
      <c r="K5453" s="1" t="s">
        <v>42</v>
      </c>
      <c r="L5453" s="1" t="s">
        <v>2281</v>
      </c>
      <c r="M5453" s="1" t="s">
        <v>64</v>
      </c>
      <c r="N5453" t="s">
        <v>2282</v>
      </c>
      <c r="O5453" s="17">
        <v>4.99</v>
      </c>
      <c r="P5453">
        <v>4.54</v>
      </c>
      <c r="Q5453">
        <v>0.7</v>
      </c>
      <c r="R5453">
        <v>3.18</v>
      </c>
      <c r="S5453" t="s">
        <v>38</v>
      </c>
      <c r="T5453">
        <v>1</v>
      </c>
      <c r="U5453">
        <v>3.18</v>
      </c>
      <c r="V5453">
        <v>4.99</v>
      </c>
      <c r="W5453">
        <v>4.54</v>
      </c>
      <c r="X5453" t="s">
        <v>38</v>
      </c>
      <c r="Y5453">
        <v>0</v>
      </c>
      <c r="Z5453">
        <v>3.18</v>
      </c>
      <c r="AA5453" t="s">
        <v>38</v>
      </c>
      <c r="AB5453">
        <v>0</v>
      </c>
    </row>
    <row r="5454" spans="1:28" x14ac:dyDescent="0.2">
      <c r="A5454" s="3">
        <v>44030.395057870403</v>
      </c>
      <c r="B5454" t="s">
        <v>28</v>
      </c>
      <c r="C5454" t="s">
        <v>4426</v>
      </c>
      <c r="E5454" t="s">
        <v>31</v>
      </c>
      <c r="F5454">
        <v>1</v>
      </c>
      <c r="I5454" t="s">
        <v>189</v>
      </c>
      <c r="J5454" s="2" t="s">
        <v>41</v>
      </c>
      <c r="K5454" s="1" t="s">
        <v>278</v>
      </c>
      <c r="L5454" s="1" t="s">
        <v>395</v>
      </c>
      <c r="M5454" s="1" t="s">
        <v>396</v>
      </c>
      <c r="N5454" t="s">
        <v>397</v>
      </c>
      <c r="O5454" s="17">
        <v>14.99</v>
      </c>
      <c r="P5454">
        <v>13.63</v>
      </c>
      <c r="Q5454">
        <v>0.7</v>
      </c>
      <c r="R5454">
        <v>9.5399999999999991</v>
      </c>
      <c r="S5454" t="s">
        <v>38</v>
      </c>
      <c r="T5454">
        <v>1</v>
      </c>
      <c r="U5454">
        <v>9.5399999999999991</v>
      </c>
      <c r="V5454">
        <v>14.99</v>
      </c>
      <c r="W5454">
        <v>13.63</v>
      </c>
      <c r="X5454" t="s">
        <v>38</v>
      </c>
      <c r="Y5454">
        <v>0</v>
      </c>
      <c r="Z5454">
        <v>9.5399999999999991</v>
      </c>
      <c r="AA5454" t="s">
        <v>38</v>
      </c>
      <c r="AB5454">
        <v>0</v>
      </c>
    </row>
    <row r="5455" spans="1:28" x14ac:dyDescent="0.2">
      <c r="A5455" s="3">
        <v>44030.556747685201</v>
      </c>
      <c r="B5455" t="s">
        <v>28</v>
      </c>
      <c r="C5455" t="s">
        <v>4426</v>
      </c>
      <c r="E5455" t="s">
        <v>31</v>
      </c>
      <c r="F5455">
        <v>1</v>
      </c>
      <c r="I5455" t="s">
        <v>189</v>
      </c>
      <c r="J5455" s="2" t="s">
        <v>33</v>
      </c>
      <c r="K5455" s="1" t="s">
        <v>123</v>
      </c>
      <c r="L5455" s="1" t="s">
        <v>527</v>
      </c>
      <c r="M5455" s="1" t="s">
        <v>125</v>
      </c>
      <c r="N5455" t="s">
        <v>528</v>
      </c>
      <c r="O5455" s="17">
        <v>14.99</v>
      </c>
      <c r="P5455">
        <v>13.63</v>
      </c>
      <c r="Q5455">
        <v>0.7</v>
      </c>
      <c r="R5455">
        <v>9.5399999999999991</v>
      </c>
      <c r="S5455" t="s">
        <v>38</v>
      </c>
      <c r="T5455">
        <v>1</v>
      </c>
      <c r="U5455">
        <v>9.5399999999999991</v>
      </c>
      <c r="V5455">
        <v>14.99</v>
      </c>
      <c r="W5455">
        <v>13.63</v>
      </c>
      <c r="X5455" t="s">
        <v>38</v>
      </c>
      <c r="Y5455">
        <v>0</v>
      </c>
      <c r="Z5455">
        <v>9.5399999999999991</v>
      </c>
      <c r="AA5455" t="s">
        <v>38</v>
      </c>
      <c r="AB5455">
        <v>0</v>
      </c>
    </row>
    <row r="5456" spans="1:28" x14ac:dyDescent="0.2">
      <c r="A5456" s="3">
        <v>44035.517361111102</v>
      </c>
      <c r="B5456" t="s">
        <v>28</v>
      </c>
      <c r="C5456" t="s">
        <v>4426</v>
      </c>
      <c r="E5456" t="s">
        <v>31</v>
      </c>
      <c r="F5456">
        <v>1</v>
      </c>
      <c r="I5456" t="s">
        <v>189</v>
      </c>
      <c r="J5456" s="2" t="s">
        <v>41</v>
      </c>
      <c r="K5456" s="1" t="s">
        <v>42</v>
      </c>
      <c r="L5456" s="1" t="s">
        <v>505</v>
      </c>
      <c r="M5456" s="1" t="s">
        <v>305</v>
      </c>
      <c r="N5456" t="s">
        <v>506</v>
      </c>
      <c r="O5456" s="17">
        <v>9.99</v>
      </c>
      <c r="P5456">
        <v>9.08</v>
      </c>
      <c r="Q5456">
        <v>0.7</v>
      </c>
      <c r="R5456">
        <v>6.36</v>
      </c>
      <c r="S5456" t="s">
        <v>38</v>
      </c>
      <c r="T5456">
        <v>1</v>
      </c>
      <c r="U5456">
        <v>6.36</v>
      </c>
      <c r="V5456">
        <v>9.99</v>
      </c>
      <c r="W5456">
        <v>9.08</v>
      </c>
      <c r="X5456" t="s">
        <v>38</v>
      </c>
      <c r="Y5456">
        <v>0</v>
      </c>
      <c r="Z5456">
        <v>6.36</v>
      </c>
      <c r="AA5456" t="s">
        <v>38</v>
      </c>
      <c r="AB5456">
        <v>0</v>
      </c>
    </row>
    <row r="5457" spans="1:28" x14ac:dyDescent="0.2">
      <c r="A5457" s="3">
        <v>44037.2211805556</v>
      </c>
      <c r="B5457" t="s">
        <v>28</v>
      </c>
      <c r="C5457" t="s">
        <v>4426</v>
      </c>
      <c r="E5457" t="s">
        <v>31</v>
      </c>
      <c r="F5457">
        <v>1</v>
      </c>
      <c r="I5457" t="s">
        <v>189</v>
      </c>
      <c r="J5457" s="2" t="s">
        <v>33</v>
      </c>
      <c r="K5457" s="1" t="s">
        <v>34</v>
      </c>
      <c r="L5457" s="1" t="s">
        <v>653</v>
      </c>
      <c r="M5457" s="1" t="s">
        <v>654</v>
      </c>
      <c r="N5457" t="s">
        <v>655</v>
      </c>
      <c r="O5457" s="17">
        <v>3.99</v>
      </c>
      <c r="P5457">
        <v>3.63</v>
      </c>
      <c r="Q5457">
        <v>0.7</v>
      </c>
      <c r="R5457">
        <v>2.54</v>
      </c>
      <c r="S5457" t="s">
        <v>38</v>
      </c>
      <c r="T5457">
        <v>1</v>
      </c>
      <c r="U5457">
        <v>2.54</v>
      </c>
      <c r="V5457">
        <v>3.99</v>
      </c>
      <c r="W5457">
        <v>3.63</v>
      </c>
      <c r="X5457" t="s">
        <v>38</v>
      </c>
      <c r="Y5457">
        <v>0</v>
      </c>
      <c r="Z5457">
        <v>2.54</v>
      </c>
      <c r="AA5457" t="s">
        <v>38</v>
      </c>
      <c r="AB5457">
        <v>0</v>
      </c>
    </row>
    <row r="5458" spans="1:28" x14ac:dyDescent="0.2">
      <c r="A5458" s="3">
        <v>44027.241747685199</v>
      </c>
      <c r="B5458" t="s">
        <v>28</v>
      </c>
      <c r="C5458" t="s">
        <v>4426</v>
      </c>
      <c r="E5458" t="s">
        <v>31</v>
      </c>
      <c r="F5458">
        <v>1</v>
      </c>
      <c r="I5458" t="s">
        <v>189</v>
      </c>
      <c r="J5458" s="2" t="s">
        <v>41</v>
      </c>
      <c r="K5458" s="1" t="s">
        <v>42</v>
      </c>
      <c r="L5458" s="1" t="s">
        <v>43</v>
      </c>
      <c r="M5458" s="1" t="s">
        <v>44</v>
      </c>
      <c r="N5458" t="s">
        <v>45</v>
      </c>
      <c r="O5458" s="17">
        <v>4.99</v>
      </c>
      <c r="P5458">
        <v>4.54</v>
      </c>
      <c r="Q5458">
        <v>0.7</v>
      </c>
      <c r="R5458">
        <v>3.18</v>
      </c>
      <c r="S5458" t="s">
        <v>38</v>
      </c>
      <c r="T5458">
        <v>1</v>
      </c>
      <c r="U5458">
        <v>3.18</v>
      </c>
      <c r="V5458">
        <v>4.99</v>
      </c>
      <c r="W5458">
        <v>4.54</v>
      </c>
      <c r="X5458" t="s">
        <v>38</v>
      </c>
      <c r="Y5458">
        <v>0</v>
      </c>
      <c r="Z5458">
        <v>3.18</v>
      </c>
      <c r="AA5458" t="s">
        <v>38</v>
      </c>
      <c r="AB5458">
        <v>0</v>
      </c>
    </row>
    <row r="5459" spans="1:28" x14ac:dyDescent="0.2">
      <c r="A5459" s="3">
        <v>44014.1859259259</v>
      </c>
      <c r="B5459" t="s">
        <v>28</v>
      </c>
      <c r="C5459" t="s">
        <v>4426</v>
      </c>
      <c r="E5459" t="s">
        <v>31</v>
      </c>
      <c r="F5459">
        <v>1</v>
      </c>
      <c r="I5459" t="s">
        <v>189</v>
      </c>
      <c r="J5459" s="2" t="s">
        <v>41</v>
      </c>
      <c r="K5459" s="1" t="s">
        <v>42</v>
      </c>
      <c r="L5459" s="1" t="s">
        <v>3344</v>
      </c>
      <c r="M5459" s="1" t="s">
        <v>665</v>
      </c>
      <c r="N5459" t="s">
        <v>3345</v>
      </c>
      <c r="O5459" s="17">
        <v>16.989999999999998</v>
      </c>
      <c r="P5459">
        <v>15.45</v>
      </c>
      <c r="Q5459">
        <v>0.7</v>
      </c>
      <c r="R5459">
        <v>10.81</v>
      </c>
      <c r="S5459" t="s">
        <v>38</v>
      </c>
      <c r="T5459">
        <v>1</v>
      </c>
      <c r="U5459">
        <v>10.81</v>
      </c>
      <c r="V5459">
        <v>16.989999999999998</v>
      </c>
      <c r="W5459">
        <v>15.45</v>
      </c>
      <c r="X5459" t="s">
        <v>38</v>
      </c>
      <c r="Y5459">
        <v>0</v>
      </c>
      <c r="Z5459">
        <v>10.81</v>
      </c>
      <c r="AA5459" t="s">
        <v>38</v>
      </c>
      <c r="AB5459">
        <v>0</v>
      </c>
    </row>
    <row r="5460" spans="1:28" x14ac:dyDescent="0.2">
      <c r="A5460" s="3">
        <v>44018.353333333303</v>
      </c>
      <c r="B5460" t="s">
        <v>28</v>
      </c>
      <c r="C5460" t="s">
        <v>4426</v>
      </c>
      <c r="E5460" t="s">
        <v>31</v>
      </c>
      <c r="F5460">
        <v>1</v>
      </c>
      <c r="I5460" t="s">
        <v>189</v>
      </c>
      <c r="J5460" s="2" t="s">
        <v>33</v>
      </c>
      <c r="K5460" s="1" t="s">
        <v>34</v>
      </c>
      <c r="L5460" s="1" t="s">
        <v>498</v>
      </c>
      <c r="M5460" s="1" t="s">
        <v>102</v>
      </c>
      <c r="N5460" t="s">
        <v>499</v>
      </c>
      <c r="O5460" s="17">
        <v>9.99</v>
      </c>
      <c r="P5460">
        <v>9.08</v>
      </c>
      <c r="Q5460">
        <v>0.7</v>
      </c>
      <c r="R5460">
        <v>6.36</v>
      </c>
      <c r="S5460" t="s">
        <v>38</v>
      </c>
      <c r="T5460">
        <v>1</v>
      </c>
      <c r="U5460">
        <v>6.36</v>
      </c>
      <c r="V5460">
        <v>9.99</v>
      </c>
      <c r="W5460">
        <v>9.08</v>
      </c>
      <c r="X5460" t="s">
        <v>38</v>
      </c>
      <c r="Y5460">
        <v>0</v>
      </c>
      <c r="Z5460">
        <v>6.36</v>
      </c>
      <c r="AA5460" t="s">
        <v>38</v>
      </c>
      <c r="AB5460">
        <v>0</v>
      </c>
    </row>
    <row r="5461" spans="1:28" x14ac:dyDescent="0.2">
      <c r="A5461" s="3">
        <v>44034.074525463002</v>
      </c>
      <c r="B5461" t="s">
        <v>28</v>
      </c>
      <c r="C5461" t="s">
        <v>4426</v>
      </c>
      <c r="E5461" t="s">
        <v>31</v>
      </c>
      <c r="F5461">
        <v>1</v>
      </c>
      <c r="I5461" t="s">
        <v>189</v>
      </c>
      <c r="J5461" s="2" t="s">
        <v>41</v>
      </c>
      <c r="K5461" s="1" t="s">
        <v>42</v>
      </c>
      <c r="L5461" s="1" t="s">
        <v>4682</v>
      </c>
      <c r="M5461" s="1" t="s">
        <v>4683</v>
      </c>
      <c r="N5461" t="s">
        <v>4684</v>
      </c>
      <c r="O5461" s="17">
        <v>7.99</v>
      </c>
      <c r="P5461">
        <v>7.26</v>
      </c>
      <c r="Q5461">
        <v>0.7</v>
      </c>
      <c r="R5461">
        <v>5.09</v>
      </c>
      <c r="S5461" t="s">
        <v>38</v>
      </c>
      <c r="T5461">
        <v>1</v>
      </c>
      <c r="U5461">
        <v>5.09</v>
      </c>
      <c r="V5461">
        <v>7.99</v>
      </c>
      <c r="W5461">
        <v>7.26</v>
      </c>
      <c r="X5461" t="s">
        <v>38</v>
      </c>
      <c r="Y5461">
        <v>0</v>
      </c>
      <c r="Z5461">
        <v>5.09</v>
      </c>
      <c r="AA5461" t="s">
        <v>38</v>
      </c>
      <c r="AB5461">
        <v>0</v>
      </c>
    </row>
    <row r="5462" spans="1:28" x14ac:dyDescent="0.2">
      <c r="A5462" s="3">
        <v>44039.998819444401</v>
      </c>
      <c r="B5462" t="s">
        <v>28</v>
      </c>
      <c r="C5462" t="s">
        <v>4426</v>
      </c>
      <c r="E5462" t="s">
        <v>31</v>
      </c>
      <c r="F5462">
        <v>1</v>
      </c>
      <c r="I5462" t="s">
        <v>189</v>
      </c>
      <c r="J5462" s="2" t="s">
        <v>33</v>
      </c>
      <c r="K5462" s="1" t="s">
        <v>34</v>
      </c>
      <c r="L5462" s="1" t="s">
        <v>3671</v>
      </c>
      <c r="M5462" s="1" t="s">
        <v>3672</v>
      </c>
      <c r="N5462" t="s">
        <v>3673</v>
      </c>
      <c r="O5462" s="17">
        <v>16.989999999999998</v>
      </c>
      <c r="P5462">
        <v>15.45</v>
      </c>
      <c r="Q5462">
        <v>0.7</v>
      </c>
      <c r="R5462">
        <v>10.81</v>
      </c>
      <c r="S5462" t="s">
        <v>38</v>
      </c>
      <c r="T5462">
        <v>1</v>
      </c>
      <c r="U5462">
        <v>10.81</v>
      </c>
      <c r="V5462">
        <v>16.989999999999998</v>
      </c>
      <c r="W5462">
        <v>15.45</v>
      </c>
      <c r="X5462" t="s">
        <v>38</v>
      </c>
      <c r="Y5462">
        <v>0</v>
      </c>
      <c r="Z5462">
        <v>10.81</v>
      </c>
      <c r="AA5462" t="s">
        <v>38</v>
      </c>
      <c r="AB5462">
        <v>0</v>
      </c>
    </row>
    <row r="5463" spans="1:28" x14ac:dyDescent="0.2">
      <c r="A5463" s="3">
        <v>44025.553703703699</v>
      </c>
      <c r="B5463" t="s">
        <v>28</v>
      </c>
      <c r="C5463" t="s">
        <v>4426</v>
      </c>
      <c r="E5463" t="s">
        <v>31</v>
      </c>
      <c r="F5463">
        <v>1</v>
      </c>
      <c r="I5463" t="s">
        <v>189</v>
      </c>
      <c r="J5463" s="2" t="s">
        <v>33</v>
      </c>
      <c r="K5463" s="1" t="s">
        <v>161</v>
      </c>
      <c r="L5463" s="1" t="s">
        <v>1233</v>
      </c>
      <c r="M5463" s="1" t="s">
        <v>1234</v>
      </c>
      <c r="N5463" t="s">
        <v>1235</v>
      </c>
      <c r="O5463" s="17">
        <v>14.99</v>
      </c>
      <c r="P5463">
        <v>13.63</v>
      </c>
      <c r="Q5463">
        <v>0.7</v>
      </c>
      <c r="R5463">
        <v>9.5399999999999991</v>
      </c>
      <c r="S5463" t="s">
        <v>38</v>
      </c>
      <c r="T5463">
        <v>1</v>
      </c>
      <c r="U5463">
        <v>9.5399999999999991</v>
      </c>
      <c r="V5463">
        <v>14.99</v>
      </c>
      <c r="W5463">
        <v>13.63</v>
      </c>
      <c r="X5463" t="s">
        <v>38</v>
      </c>
      <c r="Y5463">
        <v>0</v>
      </c>
      <c r="Z5463">
        <v>9.5399999999999991</v>
      </c>
      <c r="AA5463" t="s">
        <v>38</v>
      </c>
      <c r="AB5463">
        <v>0</v>
      </c>
    </row>
    <row r="5464" spans="1:28" x14ac:dyDescent="0.2">
      <c r="A5464" s="3">
        <v>44013.903587963003</v>
      </c>
      <c r="B5464" t="s">
        <v>28</v>
      </c>
      <c r="C5464" t="s">
        <v>4426</v>
      </c>
      <c r="E5464" t="s">
        <v>31</v>
      </c>
      <c r="F5464">
        <v>1</v>
      </c>
      <c r="I5464" t="s">
        <v>189</v>
      </c>
      <c r="J5464" s="2" t="s">
        <v>41</v>
      </c>
      <c r="K5464" s="1" t="s">
        <v>42</v>
      </c>
      <c r="L5464" s="1" t="s">
        <v>1562</v>
      </c>
      <c r="M5464" s="1" t="s">
        <v>121</v>
      </c>
      <c r="N5464" t="s">
        <v>1563</v>
      </c>
      <c r="O5464" s="17">
        <v>9.99</v>
      </c>
      <c r="P5464">
        <v>9.08</v>
      </c>
      <c r="Q5464">
        <v>0.7</v>
      </c>
      <c r="R5464">
        <v>6.36</v>
      </c>
      <c r="S5464" t="s">
        <v>38</v>
      </c>
      <c r="T5464">
        <v>1</v>
      </c>
      <c r="U5464">
        <v>6.36</v>
      </c>
      <c r="V5464">
        <v>9.99</v>
      </c>
      <c r="W5464">
        <v>9.08</v>
      </c>
      <c r="X5464" t="s">
        <v>38</v>
      </c>
      <c r="Y5464">
        <v>0</v>
      </c>
      <c r="Z5464">
        <v>6.36</v>
      </c>
      <c r="AA5464" t="s">
        <v>38</v>
      </c>
      <c r="AB5464">
        <v>0</v>
      </c>
    </row>
    <row r="5465" spans="1:28" x14ac:dyDescent="0.2">
      <c r="A5465" s="3">
        <v>44042.358194444401</v>
      </c>
      <c r="B5465" t="s">
        <v>28</v>
      </c>
      <c r="C5465" t="s">
        <v>4426</v>
      </c>
      <c r="E5465" t="s">
        <v>31</v>
      </c>
      <c r="F5465">
        <v>1</v>
      </c>
      <c r="I5465" t="s">
        <v>189</v>
      </c>
      <c r="J5465" s="2" t="s">
        <v>33</v>
      </c>
      <c r="K5465" s="1" t="s">
        <v>100</v>
      </c>
      <c r="L5465" s="1" t="s">
        <v>2711</v>
      </c>
      <c r="M5465" s="1" t="s">
        <v>85</v>
      </c>
      <c r="N5465" t="s">
        <v>2712</v>
      </c>
      <c r="O5465" s="17">
        <v>9.99</v>
      </c>
      <c r="P5465">
        <v>9.08</v>
      </c>
      <c r="Q5465">
        <v>0.7</v>
      </c>
      <c r="R5465">
        <v>6.36</v>
      </c>
      <c r="S5465" t="s">
        <v>38</v>
      </c>
      <c r="T5465">
        <v>1</v>
      </c>
      <c r="U5465">
        <v>6.36</v>
      </c>
      <c r="V5465">
        <v>9.99</v>
      </c>
      <c r="W5465">
        <v>9.08</v>
      </c>
      <c r="X5465" t="s">
        <v>38</v>
      </c>
      <c r="Y5465">
        <v>0</v>
      </c>
      <c r="Z5465">
        <v>6.36</v>
      </c>
      <c r="AA5465" t="s">
        <v>38</v>
      </c>
      <c r="AB5465">
        <v>0</v>
      </c>
    </row>
    <row r="5466" spans="1:28" x14ac:dyDescent="0.2">
      <c r="A5466" s="3">
        <v>44031.937824074099</v>
      </c>
      <c r="B5466" t="s">
        <v>28</v>
      </c>
      <c r="C5466" t="s">
        <v>4426</v>
      </c>
      <c r="E5466" t="s">
        <v>31</v>
      </c>
      <c r="F5466">
        <v>1</v>
      </c>
      <c r="I5466" t="s">
        <v>189</v>
      </c>
      <c r="J5466" s="2" t="s">
        <v>41</v>
      </c>
      <c r="K5466" s="1" t="s">
        <v>42</v>
      </c>
      <c r="L5466" s="1" t="s">
        <v>4685</v>
      </c>
      <c r="M5466" s="1" t="s">
        <v>64</v>
      </c>
      <c r="N5466" t="s">
        <v>4686</v>
      </c>
      <c r="O5466" s="17">
        <v>9.99</v>
      </c>
      <c r="P5466">
        <v>9.08</v>
      </c>
      <c r="Q5466">
        <v>0.7</v>
      </c>
      <c r="R5466">
        <v>6.36</v>
      </c>
      <c r="S5466" t="s">
        <v>38</v>
      </c>
      <c r="T5466">
        <v>1</v>
      </c>
      <c r="U5466">
        <v>6.36</v>
      </c>
      <c r="V5466">
        <v>9.99</v>
      </c>
      <c r="W5466">
        <v>9.08</v>
      </c>
      <c r="X5466" t="s">
        <v>38</v>
      </c>
      <c r="Y5466">
        <v>0</v>
      </c>
      <c r="Z5466">
        <v>6.36</v>
      </c>
      <c r="AA5466" t="s">
        <v>38</v>
      </c>
      <c r="AB5466">
        <v>0</v>
      </c>
    </row>
    <row r="5467" spans="1:28" x14ac:dyDescent="0.2">
      <c r="A5467" s="3">
        <v>44005.175706018497</v>
      </c>
      <c r="B5467" t="s">
        <v>28</v>
      </c>
      <c r="C5467" t="s">
        <v>4426</v>
      </c>
      <c r="E5467" t="s">
        <v>31</v>
      </c>
      <c r="F5467">
        <v>-1</v>
      </c>
      <c r="G5467" s="2" t="s">
        <v>4687</v>
      </c>
      <c r="I5467" t="s">
        <v>189</v>
      </c>
      <c r="J5467" s="2" t="s">
        <v>41</v>
      </c>
      <c r="K5467" s="1" t="s">
        <v>42</v>
      </c>
      <c r="L5467" s="1" t="s">
        <v>2337</v>
      </c>
      <c r="M5467" s="1" t="s">
        <v>49</v>
      </c>
      <c r="N5467" t="s">
        <v>2338</v>
      </c>
      <c r="O5467" s="17">
        <v>14.99</v>
      </c>
      <c r="P5467">
        <v>13.63</v>
      </c>
      <c r="Q5467">
        <v>0.7</v>
      </c>
      <c r="R5467">
        <v>9.5399999999999991</v>
      </c>
      <c r="S5467" t="s">
        <v>38</v>
      </c>
      <c r="T5467">
        <v>1</v>
      </c>
      <c r="U5467">
        <v>9.5399999999999991</v>
      </c>
      <c r="V5467">
        <v>14.99</v>
      </c>
      <c r="W5467">
        <v>13.63</v>
      </c>
      <c r="X5467" t="s">
        <v>38</v>
      </c>
      <c r="Y5467">
        <v>0</v>
      </c>
      <c r="Z5467">
        <v>-9.5399999999999991</v>
      </c>
      <c r="AA5467" t="s">
        <v>38</v>
      </c>
      <c r="AB5467">
        <v>0</v>
      </c>
    </row>
    <row r="5468" spans="1:28" x14ac:dyDescent="0.2">
      <c r="A5468" s="3">
        <v>44025.409560185202</v>
      </c>
      <c r="B5468" t="s">
        <v>2129</v>
      </c>
      <c r="C5468" t="s">
        <v>4426</v>
      </c>
      <c r="E5468" t="s">
        <v>31</v>
      </c>
      <c r="F5468">
        <v>-1</v>
      </c>
      <c r="G5468" s="2" t="s">
        <v>4687</v>
      </c>
      <c r="I5468" t="s">
        <v>2130</v>
      </c>
      <c r="J5468" s="2" t="s">
        <v>41</v>
      </c>
      <c r="K5468" s="1" t="s">
        <v>42</v>
      </c>
      <c r="L5468" s="1" t="s">
        <v>4427</v>
      </c>
      <c r="M5468" s="1" t="s">
        <v>3142</v>
      </c>
      <c r="N5468" t="s">
        <v>4428</v>
      </c>
      <c r="O5468" s="17">
        <v>19.809999999999999</v>
      </c>
      <c r="P5468">
        <v>18.690000000000001</v>
      </c>
      <c r="Q5468">
        <v>0.6</v>
      </c>
      <c r="R5468">
        <v>10.9</v>
      </c>
      <c r="S5468" t="s">
        <v>649</v>
      </c>
      <c r="T5468">
        <v>1.3956</v>
      </c>
      <c r="U5468">
        <v>15.21</v>
      </c>
      <c r="V5468">
        <v>19.809999999999999</v>
      </c>
      <c r="W5468">
        <v>18.690000000000001</v>
      </c>
      <c r="X5468" t="s">
        <v>1826</v>
      </c>
      <c r="Y5468">
        <v>0</v>
      </c>
      <c r="Z5468">
        <v>-15.21</v>
      </c>
      <c r="AA5468" t="s">
        <v>38</v>
      </c>
      <c r="AB5468">
        <v>0</v>
      </c>
    </row>
    <row r="5469" spans="1:28" x14ac:dyDescent="0.2">
      <c r="A5469" s="3">
        <v>44005.0414467593</v>
      </c>
      <c r="B5469" t="s">
        <v>28</v>
      </c>
      <c r="C5469" t="s">
        <v>4426</v>
      </c>
      <c r="E5469" t="s">
        <v>31</v>
      </c>
      <c r="F5469">
        <v>-1</v>
      </c>
      <c r="G5469" s="2" t="s">
        <v>4687</v>
      </c>
      <c r="I5469" t="s">
        <v>189</v>
      </c>
      <c r="J5469" s="2" t="s">
        <v>41</v>
      </c>
      <c r="K5469" s="1" t="s">
        <v>250</v>
      </c>
      <c r="L5469" s="1" t="s">
        <v>2194</v>
      </c>
      <c r="M5469" s="1" t="s">
        <v>2195</v>
      </c>
      <c r="N5469" t="s">
        <v>2196</v>
      </c>
      <c r="O5469" s="17">
        <v>17.989999999999998</v>
      </c>
      <c r="P5469">
        <v>16.350000000000001</v>
      </c>
      <c r="Q5469">
        <v>0.7</v>
      </c>
      <c r="R5469">
        <v>11.45</v>
      </c>
      <c r="S5469" t="s">
        <v>38</v>
      </c>
      <c r="T5469">
        <v>1</v>
      </c>
      <c r="U5469">
        <v>11.45</v>
      </c>
      <c r="V5469">
        <v>17.989999999999998</v>
      </c>
      <c r="W5469">
        <v>16.350000000000001</v>
      </c>
      <c r="X5469" t="s">
        <v>38</v>
      </c>
      <c r="Y5469">
        <v>0</v>
      </c>
      <c r="Z5469">
        <v>-11.45</v>
      </c>
      <c r="AA5469" t="s">
        <v>38</v>
      </c>
      <c r="AB5469">
        <v>0</v>
      </c>
    </row>
    <row r="5470" spans="1:28" x14ac:dyDescent="0.2">
      <c r="A5470" s="3">
        <v>44016.083113425899</v>
      </c>
      <c r="B5470" t="s">
        <v>28</v>
      </c>
      <c r="C5470" t="s">
        <v>4426</v>
      </c>
      <c r="E5470" t="s">
        <v>31</v>
      </c>
      <c r="F5470">
        <v>-1</v>
      </c>
      <c r="G5470" s="2" t="s">
        <v>4687</v>
      </c>
      <c r="I5470" t="s">
        <v>189</v>
      </c>
      <c r="J5470" s="2" t="s">
        <v>33</v>
      </c>
      <c r="K5470" s="1" t="s">
        <v>161</v>
      </c>
      <c r="L5470" s="1" t="s">
        <v>4474</v>
      </c>
      <c r="M5470" s="1" t="s">
        <v>1234</v>
      </c>
      <c r="N5470" t="s">
        <v>4475</v>
      </c>
      <c r="O5470" s="17">
        <v>16.989999999999998</v>
      </c>
      <c r="P5470">
        <v>15.45</v>
      </c>
      <c r="Q5470">
        <v>0.7</v>
      </c>
      <c r="R5470">
        <v>10.81</v>
      </c>
      <c r="S5470" t="s">
        <v>38</v>
      </c>
      <c r="T5470">
        <v>1</v>
      </c>
      <c r="U5470">
        <v>10.81</v>
      </c>
      <c r="V5470">
        <v>16.989999999999998</v>
      </c>
      <c r="W5470">
        <v>15.45</v>
      </c>
      <c r="X5470" t="s">
        <v>38</v>
      </c>
      <c r="Y5470">
        <v>0</v>
      </c>
      <c r="Z5470">
        <v>-10.81</v>
      </c>
      <c r="AA5470" t="s">
        <v>38</v>
      </c>
      <c r="AB5470">
        <v>0</v>
      </c>
    </row>
    <row r="5471" spans="1:28" x14ac:dyDescent="0.2">
      <c r="A5471" s="3">
        <v>44026.068796296298</v>
      </c>
      <c r="B5471" t="s">
        <v>28</v>
      </c>
      <c r="C5471" t="s">
        <v>4426</v>
      </c>
      <c r="E5471" t="s">
        <v>31</v>
      </c>
      <c r="F5471">
        <v>-1</v>
      </c>
      <c r="G5471" s="2" t="s">
        <v>4687</v>
      </c>
      <c r="I5471" t="s">
        <v>189</v>
      </c>
      <c r="J5471" s="2" t="s">
        <v>33</v>
      </c>
      <c r="K5471" s="1" t="s">
        <v>34</v>
      </c>
      <c r="L5471" s="1" t="s">
        <v>352</v>
      </c>
      <c r="M5471" s="1" t="s">
        <v>59</v>
      </c>
      <c r="N5471" t="s">
        <v>353</v>
      </c>
      <c r="O5471" s="17">
        <v>9.99</v>
      </c>
      <c r="P5471">
        <v>9.08</v>
      </c>
      <c r="Q5471">
        <v>0.7</v>
      </c>
      <c r="R5471">
        <v>6.36</v>
      </c>
      <c r="S5471" t="s">
        <v>38</v>
      </c>
      <c r="T5471">
        <v>1</v>
      </c>
      <c r="U5471">
        <v>6.36</v>
      </c>
      <c r="V5471">
        <v>9.99</v>
      </c>
      <c r="W5471">
        <v>9.08</v>
      </c>
      <c r="X5471" t="s">
        <v>38</v>
      </c>
      <c r="Y5471">
        <v>0</v>
      </c>
      <c r="Z5471">
        <v>-6.36</v>
      </c>
      <c r="AA5471" t="s">
        <v>38</v>
      </c>
      <c r="AB5471">
        <v>0</v>
      </c>
    </row>
    <row r="5472" spans="1:28" x14ac:dyDescent="0.2">
      <c r="A5472" s="3">
        <v>43984.159918981502</v>
      </c>
      <c r="B5472" t="s">
        <v>28</v>
      </c>
      <c r="C5472" t="s">
        <v>4426</v>
      </c>
      <c r="E5472" t="s">
        <v>31</v>
      </c>
      <c r="F5472">
        <v>-1</v>
      </c>
      <c r="G5472" s="2" t="s">
        <v>4687</v>
      </c>
      <c r="I5472" t="s">
        <v>189</v>
      </c>
      <c r="J5472" s="2" t="s">
        <v>33</v>
      </c>
      <c r="K5472" s="1" t="s">
        <v>161</v>
      </c>
      <c r="L5472" s="1" t="s">
        <v>4688</v>
      </c>
      <c r="M5472" s="1" t="s">
        <v>4689</v>
      </c>
      <c r="N5472" t="s">
        <v>4690</v>
      </c>
      <c r="O5472" s="17">
        <v>16.989999999999998</v>
      </c>
      <c r="P5472">
        <v>15.45</v>
      </c>
      <c r="Q5472">
        <v>0.7</v>
      </c>
      <c r="R5472">
        <v>10.81</v>
      </c>
      <c r="S5472" t="s">
        <v>38</v>
      </c>
      <c r="T5472">
        <v>1</v>
      </c>
      <c r="U5472">
        <v>10.81</v>
      </c>
      <c r="V5472">
        <v>16.989999999999998</v>
      </c>
      <c r="W5472">
        <v>15.45</v>
      </c>
      <c r="X5472" t="s">
        <v>38</v>
      </c>
      <c r="Y5472">
        <v>0</v>
      </c>
      <c r="Z5472">
        <v>-10.81</v>
      </c>
      <c r="AA5472" t="s">
        <v>38</v>
      </c>
      <c r="AB5472">
        <v>0</v>
      </c>
    </row>
    <row r="5473" spans="1:28" x14ac:dyDescent="0.2">
      <c r="A5473" s="3">
        <v>44004.115243055603</v>
      </c>
      <c r="B5473" t="s">
        <v>28</v>
      </c>
      <c r="C5473" t="s">
        <v>4426</v>
      </c>
      <c r="E5473" t="s">
        <v>31</v>
      </c>
      <c r="F5473">
        <v>-1</v>
      </c>
      <c r="G5473" s="2" t="s">
        <v>4687</v>
      </c>
      <c r="I5473" t="s">
        <v>189</v>
      </c>
      <c r="J5473" s="2" t="s">
        <v>41</v>
      </c>
      <c r="K5473" s="1" t="s">
        <v>69</v>
      </c>
      <c r="L5473" s="1" t="s">
        <v>4691</v>
      </c>
      <c r="M5473" s="1" t="s">
        <v>1017</v>
      </c>
      <c r="N5473" t="s">
        <v>4692</v>
      </c>
      <c r="O5473" s="17">
        <v>6.99</v>
      </c>
      <c r="P5473">
        <v>6.35</v>
      </c>
      <c r="Q5473">
        <v>0.7</v>
      </c>
      <c r="R5473">
        <v>4.45</v>
      </c>
      <c r="S5473" t="s">
        <v>38</v>
      </c>
      <c r="T5473">
        <v>1</v>
      </c>
      <c r="U5473">
        <v>4.45</v>
      </c>
      <c r="V5473">
        <v>6.99</v>
      </c>
      <c r="W5473">
        <v>6.35</v>
      </c>
      <c r="X5473" t="s">
        <v>38</v>
      </c>
      <c r="Y5473">
        <v>0</v>
      </c>
      <c r="Z5473">
        <v>-4.45</v>
      </c>
      <c r="AA5473" t="s">
        <v>38</v>
      </c>
      <c r="AB5473">
        <v>0</v>
      </c>
    </row>
    <row r="5474" spans="1:28" x14ac:dyDescent="0.2">
      <c r="A5474" s="3">
        <v>44013.422696759299</v>
      </c>
      <c r="B5474" t="s">
        <v>28</v>
      </c>
      <c r="C5474" t="s">
        <v>29</v>
      </c>
      <c r="D5474" t="s">
        <v>1460</v>
      </c>
      <c r="E5474" t="s">
        <v>31</v>
      </c>
      <c r="F5474">
        <v>-1</v>
      </c>
      <c r="G5474" s="2" t="s">
        <v>4693</v>
      </c>
      <c r="I5474" t="s">
        <v>32</v>
      </c>
      <c r="J5474" s="2" t="s">
        <v>613</v>
      </c>
      <c r="K5474" s="1" t="s">
        <v>613</v>
      </c>
      <c r="L5474" s="1" t="s">
        <v>707</v>
      </c>
      <c r="M5474" s="1" t="s">
        <v>615</v>
      </c>
      <c r="N5474" t="s">
        <v>708</v>
      </c>
      <c r="O5474" s="17">
        <v>9.99</v>
      </c>
      <c r="P5474">
        <v>9.08</v>
      </c>
      <c r="Q5474">
        <v>0.7</v>
      </c>
      <c r="R5474">
        <v>6.36</v>
      </c>
      <c r="S5474" t="s">
        <v>38</v>
      </c>
      <c r="T5474">
        <v>1</v>
      </c>
      <c r="U5474">
        <v>6.36</v>
      </c>
      <c r="V5474">
        <v>9.99</v>
      </c>
      <c r="W5474">
        <v>9.08</v>
      </c>
      <c r="X5474" t="s">
        <v>38</v>
      </c>
      <c r="Y5474">
        <v>0</v>
      </c>
      <c r="Z5474">
        <v>-6.36</v>
      </c>
      <c r="AA5474" t="s">
        <v>38</v>
      </c>
      <c r="AB5474">
        <v>0</v>
      </c>
    </row>
    <row r="5475" spans="1:28" x14ac:dyDescent="0.2">
      <c r="A5475" s="3">
        <v>44039.409814814797</v>
      </c>
      <c r="B5475" t="s">
        <v>28</v>
      </c>
      <c r="C5475" t="s">
        <v>29</v>
      </c>
      <c r="D5475" t="s">
        <v>2888</v>
      </c>
      <c r="E5475" t="s">
        <v>31</v>
      </c>
      <c r="F5475">
        <v>-1</v>
      </c>
      <c r="G5475" s="2" t="s">
        <v>4694</v>
      </c>
      <c r="I5475" t="s">
        <v>32</v>
      </c>
      <c r="J5475" s="2" t="s">
        <v>41</v>
      </c>
      <c r="K5475" s="1" t="s">
        <v>250</v>
      </c>
      <c r="L5475" s="1" t="s">
        <v>533</v>
      </c>
      <c r="M5475" s="1" t="s">
        <v>534</v>
      </c>
      <c r="N5475" t="s">
        <v>535</v>
      </c>
      <c r="O5475" s="17">
        <v>17.989999999999998</v>
      </c>
      <c r="P5475">
        <v>16.350000000000001</v>
      </c>
      <c r="Q5475">
        <v>0.7</v>
      </c>
      <c r="R5475">
        <v>11.45</v>
      </c>
      <c r="S5475" t="s">
        <v>38</v>
      </c>
      <c r="T5475">
        <v>1</v>
      </c>
      <c r="U5475">
        <v>11.45</v>
      </c>
      <c r="V5475">
        <v>17.989999999999998</v>
      </c>
      <c r="W5475">
        <v>16.350000000000001</v>
      </c>
      <c r="X5475" t="s">
        <v>38</v>
      </c>
      <c r="Y5475">
        <v>0</v>
      </c>
      <c r="Z5475">
        <v>-11.45</v>
      </c>
      <c r="AA5475" t="s">
        <v>38</v>
      </c>
      <c r="AB5475">
        <v>0</v>
      </c>
    </row>
    <row r="5476" spans="1:28" x14ac:dyDescent="0.2">
      <c r="A5476" s="3">
        <v>44035.377094907402</v>
      </c>
      <c r="B5476" t="s">
        <v>28</v>
      </c>
      <c r="C5476" t="s">
        <v>97</v>
      </c>
      <c r="D5476" t="s">
        <v>2103</v>
      </c>
      <c r="E5476" t="s">
        <v>31</v>
      </c>
      <c r="F5476">
        <v>-1</v>
      </c>
      <c r="G5476" s="2" t="s">
        <v>4694</v>
      </c>
      <c r="I5476" t="s">
        <v>32</v>
      </c>
      <c r="J5476" s="2" t="s">
        <v>41</v>
      </c>
      <c r="K5476" s="1" t="s">
        <v>250</v>
      </c>
      <c r="L5476" s="1" t="s">
        <v>533</v>
      </c>
      <c r="M5476" s="1" t="s">
        <v>534</v>
      </c>
      <c r="N5476" t="s">
        <v>535</v>
      </c>
      <c r="O5476" s="17">
        <v>17.989999999999998</v>
      </c>
      <c r="P5476">
        <v>16.350000000000001</v>
      </c>
      <c r="Q5476">
        <v>0.7</v>
      </c>
      <c r="R5476">
        <v>11.45</v>
      </c>
      <c r="S5476" t="s">
        <v>38</v>
      </c>
      <c r="T5476">
        <v>1</v>
      </c>
      <c r="U5476">
        <v>11.45</v>
      </c>
      <c r="V5476">
        <v>17.989999999999998</v>
      </c>
      <c r="W5476">
        <v>16.350000000000001</v>
      </c>
      <c r="X5476" t="s">
        <v>38</v>
      </c>
      <c r="Y5476">
        <v>0</v>
      </c>
      <c r="Z5476">
        <v>-11.45</v>
      </c>
      <c r="AA5476" t="s">
        <v>38</v>
      </c>
      <c r="AB5476">
        <v>0</v>
      </c>
    </row>
    <row r="5477" spans="1:28" x14ac:dyDescent="0.2">
      <c r="A5477" s="3">
        <v>43996.376516203702</v>
      </c>
      <c r="B5477" t="s">
        <v>28</v>
      </c>
      <c r="C5477" t="s">
        <v>29</v>
      </c>
      <c r="D5477" t="s">
        <v>4105</v>
      </c>
      <c r="E5477" t="s">
        <v>31</v>
      </c>
      <c r="F5477">
        <v>-1</v>
      </c>
      <c r="G5477" s="2" t="s">
        <v>4695</v>
      </c>
      <c r="I5477" t="s">
        <v>32</v>
      </c>
      <c r="J5477" s="2" t="s">
        <v>41</v>
      </c>
      <c r="K5477" s="1" t="s">
        <v>42</v>
      </c>
      <c r="L5477" s="1" t="s">
        <v>417</v>
      </c>
      <c r="M5477" s="1" t="s">
        <v>332</v>
      </c>
      <c r="N5477" t="s">
        <v>418</v>
      </c>
      <c r="O5477" s="17">
        <v>9.99</v>
      </c>
      <c r="P5477">
        <v>9.08</v>
      </c>
      <c r="Q5477">
        <v>0.7</v>
      </c>
      <c r="R5477">
        <v>6.36</v>
      </c>
      <c r="S5477" t="s">
        <v>38</v>
      </c>
      <c r="T5477">
        <v>1</v>
      </c>
      <c r="U5477">
        <v>6.36</v>
      </c>
      <c r="V5477">
        <v>9.99</v>
      </c>
      <c r="W5477">
        <v>9.08</v>
      </c>
      <c r="X5477" t="s">
        <v>38</v>
      </c>
      <c r="Y5477">
        <v>0</v>
      </c>
      <c r="Z5477">
        <v>-6.36</v>
      </c>
      <c r="AA5477" t="s">
        <v>38</v>
      </c>
      <c r="AB5477">
        <v>0</v>
      </c>
    </row>
    <row r="5478" spans="1:28" x14ac:dyDescent="0.2">
      <c r="A5478" s="3">
        <v>44015.453460648103</v>
      </c>
      <c r="B5478" t="s">
        <v>28</v>
      </c>
      <c r="C5478" t="s">
        <v>4426</v>
      </c>
      <c r="E5478" t="s">
        <v>31</v>
      </c>
      <c r="F5478">
        <v>-1</v>
      </c>
      <c r="G5478" s="2" t="s">
        <v>4687</v>
      </c>
      <c r="I5478" t="s">
        <v>189</v>
      </c>
      <c r="J5478" s="2" t="s">
        <v>33</v>
      </c>
      <c r="K5478" s="1" t="s">
        <v>34</v>
      </c>
      <c r="L5478" s="1" t="s">
        <v>202</v>
      </c>
      <c r="M5478" s="1" t="s">
        <v>59</v>
      </c>
      <c r="N5478" t="s">
        <v>203</v>
      </c>
      <c r="O5478" s="17">
        <v>9.99</v>
      </c>
      <c r="P5478">
        <v>9.08</v>
      </c>
      <c r="Q5478">
        <v>0.7</v>
      </c>
      <c r="R5478">
        <v>6.36</v>
      </c>
      <c r="S5478" t="s">
        <v>38</v>
      </c>
      <c r="T5478">
        <v>1</v>
      </c>
      <c r="U5478">
        <v>6.36</v>
      </c>
      <c r="V5478">
        <v>9.99</v>
      </c>
      <c r="W5478">
        <v>9.08</v>
      </c>
      <c r="X5478" t="s">
        <v>38</v>
      </c>
      <c r="Y5478">
        <v>0</v>
      </c>
      <c r="Z5478">
        <v>-6.36</v>
      </c>
      <c r="AA5478" t="s">
        <v>38</v>
      </c>
      <c r="AB5478">
        <v>0</v>
      </c>
    </row>
    <row r="5479" spans="1:28" x14ac:dyDescent="0.2">
      <c r="A5479" s="3">
        <v>44012.077523148102</v>
      </c>
      <c r="B5479" t="s">
        <v>28</v>
      </c>
      <c r="C5479" t="s">
        <v>4426</v>
      </c>
      <c r="E5479" t="s">
        <v>31</v>
      </c>
      <c r="F5479">
        <v>-1</v>
      </c>
      <c r="G5479" s="2" t="s">
        <v>4687</v>
      </c>
      <c r="I5479" t="s">
        <v>189</v>
      </c>
      <c r="J5479" s="2" t="s">
        <v>33</v>
      </c>
      <c r="K5479" s="1" t="s">
        <v>34</v>
      </c>
      <c r="L5479" s="1" t="s">
        <v>1817</v>
      </c>
      <c r="M5479" s="1" t="s">
        <v>328</v>
      </c>
      <c r="N5479" t="s">
        <v>1818</v>
      </c>
      <c r="O5479" s="17">
        <v>9.99</v>
      </c>
      <c r="P5479">
        <v>9.08</v>
      </c>
      <c r="Q5479">
        <v>0.7</v>
      </c>
      <c r="R5479">
        <v>6.36</v>
      </c>
      <c r="S5479" t="s">
        <v>38</v>
      </c>
      <c r="T5479">
        <v>1</v>
      </c>
      <c r="U5479">
        <v>6.36</v>
      </c>
      <c r="V5479">
        <v>9.99</v>
      </c>
      <c r="W5479">
        <v>9.08</v>
      </c>
      <c r="X5479" t="s">
        <v>38</v>
      </c>
      <c r="Y5479">
        <v>0</v>
      </c>
      <c r="Z5479">
        <v>-6.36</v>
      </c>
      <c r="AA5479" t="s">
        <v>38</v>
      </c>
      <c r="AB5479">
        <v>0</v>
      </c>
    </row>
    <row r="5480" spans="1:28" x14ac:dyDescent="0.2">
      <c r="A5480" s="3">
        <v>44015.453460648103</v>
      </c>
      <c r="B5480" t="s">
        <v>28</v>
      </c>
      <c r="C5480" t="s">
        <v>4426</v>
      </c>
      <c r="E5480" t="s">
        <v>31</v>
      </c>
      <c r="F5480">
        <v>-1</v>
      </c>
      <c r="G5480" s="2" t="s">
        <v>4687</v>
      </c>
      <c r="I5480" t="s">
        <v>189</v>
      </c>
      <c r="J5480" s="2" t="s">
        <v>33</v>
      </c>
      <c r="K5480" s="1" t="s">
        <v>34</v>
      </c>
      <c r="L5480" s="1" t="s">
        <v>352</v>
      </c>
      <c r="M5480" s="1" t="s">
        <v>59</v>
      </c>
      <c r="N5480" t="s">
        <v>353</v>
      </c>
      <c r="O5480" s="17">
        <v>9.99</v>
      </c>
      <c r="P5480">
        <v>9.08</v>
      </c>
      <c r="Q5480">
        <v>0.7</v>
      </c>
      <c r="R5480">
        <v>6.36</v>
      </c>
      <c r="S5480" t="s">
        <v>38</v>
      </c>
      <c r="T5480">
        <v>1</v>
      </c>
      <c r="U5480">
        <v>6.36</v>
      </c>
      <c r="V5480">
        <v>9.99</v>
      </c>
      <c r="W5480">
        <v>9.08</v>
      </c>
      <c r="X5480" t="s">
        <v>38</v>
      </c>
      <c r="Y5480">
        <v>0</v>
      </c>
      <c r="Z5480">
        <v>-6.36</v>
      </c>
      <c r="AA5480" t="s">
        <v>38</v>
      </c>
      <c r="AB5480">
        <v>0</v>
      </c>
    </row>
    <row r="5481" spans="1:28" x14ac:dyDescent="0.2">
      <c r="A5481" s="3">
        <v>44027.300729166702</v>
      </c>
      <c r="B5481" t="s">
        <v>28</v>
      </c>
      <c r="C5481" t="s">
        <v>29</v>
      </c>
      <c r="D5481" t="s">
        <v>917</v>
      </c>
      <c r="E5481" t="s">
        <v>31</v>
      </c>
      <c r="F5481">
        <v>-1</v>
      </c>
      <c r="G5481" s="2" t="s">
        <v>4693</v>
      </c>
      <c r="I5481" t="s">
        <v>32</v>
      </c>
      <c r="J5481" s="2" t="s">
        <v>41</v>
      </c>
      <c r="K5481" s="1" t="s">
        <v>250</v>
      </c>
      <c r="L5481" s="1" t="s">
        <v>533</v>
      </c>
      <c r="M5481" s="1" t="s">
        <v>534</v>
      </c>
      <c r="N5481" t="s">
        <v>535</v>
      </c>
      <c r="O5481" s="17">
        <v>17.989999999999998</v>
      </c>
      <c r="P5481">
        <v>16.350000000000001</v>
      </c>
      <c r="Q5481">
        <v>0.7</v>
      </c>
      <c r="R5481">
        <v>11.45</v>
      </c>
      <c r="S5481" t="s">
        <v>38</v>
      </c>
      <c r="T5481">
        <v>1</v>
      </c>
      <c r="U5481">
        <v>11.45</v>
      </c>
      <c r="V5481">
        <v>17.989999999999998</v>
      </c>
      <c r="W5481">
        <v>16.350000000000001</v>
      </c>
      <c r="X5481" t="s">
        <v>38</v>
      </c>
      <c r="Y5481">
        <v>0</v>
      </c>
      <c r="Z5481">
        <v>-11.45</v>
      </c>
      <c r="AA5481" t="s">
        <v>38</v>
      </c>
      <c r="AB5481">
        <v>0</v>
      </c>
    </row>
    <row r="5482" spans="1:28" x14ac:dyDescent="0.2">
      <c r="A5482" s="3">
        <v>44002.47</v>
      </c>
      <c r="B5482" t="s">
        <v>28</v>
      </c>
      <c r="C5482" t="s">
        <v>4426</v>
      </c>
      <c r="E5482" t="s">
        <v>31</v>
      </c>
      <c r="F5482">
        <v>-1</v>
      </c>
      <c r="G5482" s="2" t="s">
        <v>4687</v>
      </c>
      <c r="I5482" t="s">
        <v>189</v>
      </c>
      <c r="J5482" s="2" t="s">
        <v>41</v>
      </c>
      <c r="K5482" s="1" t="s">
        <v>42</v>
      </c>
      <c r="L5482" s="1" t="s">
        <v>2316</v>
      </c>
      <c r="M5482" s="1" t="s">
        <v>2317</v>
      </c>
      <c r="N5482" t="s">
        <v>2318</v>
      </c>
      <c r="O5482" s="17">
        <v>16.989999999999998</v>
      </c>
      <c r="P5482">
        <v>15.45</v>
      </c>
      <c r="Q5482">
        <v>0.7</v>
      </c>
      <c r="R5482">
        <v>10.81</v>
      </c>
      <c r="S5482" t="s">
        <v>38</v>
      </c>
      <c r="T5482">
        <v>1</v>
      </c>
      <c r="U5482">
        <v>10.81</v>
      </c>
      <c r="V5482">
        <v>16.989999999999998</v>
      </c>
      <c r="W5482">
        <v>15.45</v>
      </c>
      <c r="X5482" t="s">
        <v>38</v>
      </c>
      <c r="Y5482">
        <v>0</v>
      </c>
      <c r="Z5482">
        <v>-10.81</v>
      </c>
      <c r="AA5482" t="s">
        <v>38</v>
      </c>
      <c r="AB5482">
        <v>0</v>
      </c>
    </row>
    <row r="5483" spans="1:28" x14ac:dyDescent="0.2">
      <c r="A5483" s="3">
        <v>44015.181504629603</v>
      </c>
      <c r="B5483" t="s">
        <v>28</v>
      </c>
      <c r="C5483" t="s">
        <v>4426</v>
      </c>
      <c r="E5483" t="s">
        <v>31</v>
      </c>
      <c r="F5483">
        <v>-1</v>
      </c>
      <c r="G5483" s="2" t="s">
        <v>4687</v>
      </c>
      <c r="I5483" t="s">
        <v>189</v>
      </c>
      <c r="J5483" s="2" t="s">
        <v>33</v>
      </c>
      <c r="K5483" s="1" t="s">
        <v>34</v>
      </c>
      <c r="L5483" s="1" t="s">
        <v>3031</v>
      </c>
      <c r="M5483" s="1" t="s">
        <v>36</v>
      </c>
      <c r="N5483" t="s">
        <v>3032</v>
      </c>
      <c r="O5483" s="17">
        <v>9.99</v>
      </c>
      <c r="P5483">
        <v>9.08</v>
      </c>
      <c r="Q5483">
        <v>0.7</v>
      </c>
      <c r="R5483">
        <v>6.36</v>
      </c>
      <c r="S5483" t="s">
        <v>38</v>
      </c>
      <c r="T5483">
        <v>1</v>
      </c>
      <c r="U5483">
        <v>6.36</v>
      </c>
      <c r="V5483">
        <v>9.99</v>
      </c>
      <c r="W5483">
        <v>9.08</v>
      </c>
      <c r="X5483" t="s">
        <v>38</v>
      </c>
      <c r="Y5483">
        <v>0</v>
      </c>
      <c r="Z5483">
        <v>-6.36</v>
      </c>
      <c r="AA5483" t="s">
        <v>38</v>
      </c>
      <c r="AB5483">
        <v>0</v>
      </c>
    </row>
    <row r="5484" spans="1:28" x14ac:dyDescent="0.2">
      <c r="A5484" s="3">
        <v>44021.358078703699</v>
      </c>
      <c r="B5484" t="s">
        <v>28</v>
      </c>
      <c r="C5484" t="s">
        <v>4426</v>
      </c>
      <c r="E5484" t="s">
        <v>31</v>
      </c>
      <c r="F5484">
        <v>-1</v>
      </c>
      <c r="G5484" s="2" t="s">
        <v>4687</v>
      </c>
      <c r="I5484" t="s">
        <v>189</v>
      </c>
      <c r="J5484" s="2" t="s">
        <v>41</v>
      </c>
      <c r="K5484" s="1" t="s">
        <v>250</v>
      </c>
      <c r="L5484" s="1" t="s">
        <v>4578</v>
      </c>
      <c r="M5484" s="1" t="s">
        <v>1789</v>
      </c>
      <c r="N5484" t="s">
        <v>4579</v>
      </c>
      <c r="O5484" s="17">
        <v>17.989999999999998</v>
      </c>
      <c r="P5484">
        <v>16.350000000000001</v>
      </c>
      <c r="Q5484">
        <v>0.7</v>
      </c>
      <c r="R5484">
        <v>11.45</v>
      </c>
      <c r="S5484" t="s">
        <v>38</v>
      </c>
      <c r="T5484">
        <v>1</v>
      </c>
      <c r="U5484">
        <v>11.45</v>
      </c>
      <c r="V5484">
        <v>17.989999999999998</v>
      </c>
      <c r="W5484">
        <v>16.350000000000001</v>
      </c>
      <c r="X5484" t="s">
        <v>38</v>
      </c>
      <c r="Y5484">
        <v>0</v>
      </c>
      <c r="Z5484">
        <v>-11.45</v>
      </c>
      <c r="AA5484" t="s">
        <v>38</v>
      </c>
      <c r="AB5484">
        <v>0</v>
      </c>
    </row>
    <row r="5485" spans="1:28" x14ac:dyDescent="0.2">
      <c r="A5485" s="3">
        <v>44027.018310185202</v>
      </c>
      <c r="B5485" t="s">
        <v>28</v>
      </c>
      <c r="C5485" t="s">
        <v>92</v>
      </c>
      <c r="D5485" t="s">
        <v>592</v>
      </c>
      <c r="E5485" t="s">
        <v>31</v>
      </c>
      <c r="F5485">
        <v>-1</v>
      </c>
      <c r="G5485" s="2" t="s">
        <v>4693</v>
      </c>
      <c r="I5485" t="s">
        <v>189</v>
      </c>
      <c r="J5485" s="2" t="s">
        <v>33</v>
      </c>
      <c r="K5485" s="1" t="s">
        <v>34</v>
      </c>
      <c r="L5485" s="1" t="s">
        <v>3829</v>
      </c>
      <c r="M5485" s="1" t="s">
        <v>3830</v>
      </c>
      <c r="N5485" t="s">
        <v>3831</v>
      </c>
      <c r="O5485" s="17">
        <v>9.99</v>
      </c>
      <c r="P5485">
        <v>9.08</v>
      </c>
      <c r="Q5485">
        <v>0.7</v>
      </c>
      <c r="R5485">
        <v>6.36</v>
      </c>
      <c r="S5485" t="s">
        <v>38</v>
      </c>
      <c r="T5485">
        <v>1</v>
      </c>
      <c r="U5485">
        <v>6.36</v>
      </c>
      <c r="V5485">
        <v>9.99</v>
      </c>
      <c r="W5485">
        <v>9.08</v>
      </c>
      <c r="X5485" t="s">
        <v>38</v>
      </c>
      <c r="Y5485">
        <v>0</v>
      </c>
      <c r="Z5485">
        <v>-6.36</v>
      </c>
      <c r="AA5485" t="s">
        <v>38</v>
      </c>
      <c r="AB5485">
        <v>0</v>
      </c>
    </row>
    <row r="5486" spans="1:28" x14ac:dyDescent="0.2">
      <c r="A5486" s="3">
        <v>43979.109930555598</v>
      </c>
      <c r="B5486" t="s">
        <v>28</v>
      </c>
      <c r="C5486" t="s">
        <v>4426</v>
      </c>
      <c r="E5486" t="s">
        <v>31</v>
      </c>
      <c r="F5486">
        <v>-1</v>
      </c>
      <c r="G5486" s="2" t="s">
        <v>4687</v>
      </c>
      <c r="I5486" t="s">
        <v>189</v>
      </c>
      <c r="J5486" s="2" t="s">
        <v>41</v>
      </c>
      <c r="K5486" s="1" t="s">
        <v>42</v>
      </c>
      <c r="L5486" s="1" t="s">
        <v>1207</v>
      </c>
      <c r="M5486" s="1" t="s">
        <v>153</v>
      </c>
      <c r="N5486" t="s">
        <v>1208</v>
      </c>
      <c r="O5486" s="17">
        <v>9.99</v>
      </c>
      <c r="P5486">
        <v>9.08</v>
      </c>
      <c r="Q5486">
        <v>0.7</v>
      </c>
      <c r="R5486">
        <v>6.36</v>
      </c>
      <c r="S5486" t="s">
        <v>38</v>
      </c>
      <c r="T5486">
        <v>1</v>
      </c>
      <c r="U5486">
        <v>6.36</v>
      </c>
      <c r="V5486">
        <v>9.99</v>
      </c>
      <c r="W5486">
        <v>9.08</v>
      </c>
      <c r="X5486" t="s">
        <v>38</v>
      </c>
      <c r="Y5486">
        <v>0</v>
      </c>
      <c r="Z5486">
        <v>-6.36</v>
      </c>
      <c r="AA5486" t="s">
        <v>38</v>
      </c>
      <c r="AB5486">
        <v>0</v>
      </c>
    </row>
    <row r="5487" spans="1:28" x14ac:dyDescent="0.2">
      <c r="A5487" s="3">
        <v>44025.553703703699</v>
      </c>
      <c r="B5487" t="s">
        <v>28</v>
      </c>
      <c r="C5487" t="s">
        <v>4426</v>
      </c>
      <c r="E5487" t="s">
        <v>31</v>
      </c>
      <c r="F5487">
        <v>-1</v>
      </c>
      <c r="G5487" s="2" t="s">
        <v>4687</v>
      </c>
      <c r="I5487" t="s">
        <v>189</v>
      </c>
      <c r="J5487" s="2" t="s">
        <v>33</v>
      </c>
      <c r="K5487" s="1" t="s">
        <v>161</v>
      </c>
      <c r="L5487" s="1" t="s">
        <v>1233</v>
      </c>
      <c r="M5487" s="1" t="s">
        <v>1234</v>
      </c>
      <c r="N5487" t="s">
        <v>1235</v>
      </c>
      <c r="O5487" s="17">
        <v>14.99</v>
      </c>
      <c r="P5487">
        <v>13.63</v>
      </c>
      <c r="Q5487">
        <v>0.7</v>
      </c>
      <c r="R5487">
        <v>9.5399999999999991</v>
      </c>
      <c r="S5487" t="s">
        <v>38</v>
      </c>
      <c r="T5487">
        <v>1</v>
      </c>
      <c r="U5487">
        <v>9.5399999999999991</v>
      </c>
      <c r="V5487">
        <v>14.99</v>
      </c>
      <c r="W5487">
        <v>13.63</v>
      </c>
      <c r="X5487" t="s">
        <v>38</v>
      </c>
      <c r="Y5487">
        <v>0</v>
      </c>
      <c r="Z5487">
        <v>-9.5399999999999991</v>
      </c>
      <c r="AA5487" t="s">
        <v>38</v>
      </c>
      <c r="AB5487">
        <v>0</v>
      </c>
    </row>
    <row r="5488" spans="1:28" x14ac:dyDescent="0.2">
      <c r="A5488" s="3">
        <v>44010.398321759298</v>
      </c>
      <c r="B5488" t="s">
        <v>28</v>
      </c>
      <c r="C5488" t="s">
        <v>97</v>
      </c>
      <c r="D5488" t="s">
        <v>3097</v>
      </c>
      <c r="E5488" t="s">
        <v>31</v>
      </c>
      <c r="F5488">
        <v>-1</v>
      </c>
      <c r="G5488" s="2" t="s">
        <v>4696</v>
      </c>
      <c r="I5488" t="s">
        <v>32</v>
      </c>
      <c r="J5488" s="2" t="s">
        <v>33</v>
      </c>
      <c r="K5488" s="1" t="s">
        <v>161</v>
      </c>
      <c r="L5488" s="1" t="s">
        <v>4697</v>
      </c>
      <c r="M5488" s="1" t="s">
        <v>4698</v>
      </c>
      <c r="N5488" t="s">
        <v>4699</v>
      </c>
      <c r="O5488" s="17">
        <v>16.989999999999998</v>
      </c>
      <c r="P5488">
        <v>15.45</v>
      </c>
      <c r="Q5488">
        <v>0.7</v>
      </c>
      <c r="R5488">
        <v>10.82</v>
      </c>
      <c r="S5488" t="s">
        <v>38</v>
      </c>
      <c r="T5488">
        <v>1</v>
      </c>
      <c r="U5488">
        <v>10.82</v>
      </c>
      <c r="V5488">
        <v>16.989999999999998</v>
      </c>
      <c r="W5488">
        <v>15.45</v>
      </c>
      <c r="X5488" t="s">
        <v>38</v>
      </c>
      <c r="Y5488">
        <v>0</v>
      </c>
      <c r="Z5488">
        <v>-10.82</v>
      </c>
      <c r="AA5488" t="s">
        <v>38</v>
      </c>
      <c r="AB5488">
        <v>0</v>
      </c>
    </row>
    <row r="5489" spans="1:28" x14ac:dyDescent="0.2">
      <c r="A5489" s="3">
        <v>43983.002094907402</v>
      </c>
      <c r="B5489" t="s">
        <v>28</v>
      </c>
      <c r="C5489" t="s">
        <v>4426</v>
      </c>
      <c r="E5489" t="s">
        <v>31</v>
      </c>
      <c r="F5489">
        <v>-1</v>
      </c>
      <c r="G5489" s="2" t="s">
        <v>4687</v>
      </c>
      <c r="I5489" t="s">
        <v>189</v>
      </c>
      <c r="J5489" s="2" t="s">
        <v>33</v>
      </c>
      <c r="K5489" s="1" t="s">
        <v>34</v>
      </c>
      <c r="L5489" s="1" t="s">
        <v>2639</v>
      </c>
      <c r="M5489" s="1" t="s">
        <v>236</v>
      </c>
      <c r="N5489" t="s">
        <v>2640</v>
      </c>
      <c r="O5489" s="17">
        <v>9.99</v>
      </c>
      <c r="P5489">
        <v>9.08</v>
      </c>
      <c r="Q5489">
        <v>0.7</v>
      </c>
      <c r="R5489">
        <v>6.36</v>
      </c>
      <c r="S5489" t="s">
        <v>38</v>
      </c>
      <c r="T5489">
        <v>1</v>
      </c>
      <c r="U5489">
        <v>6.36</v>
      </c>
      <c r="V5489">
        <v>9.99</v>
      </c>
      <c r="W5489">
        <v>9.08</v>
      </c>
      <c r="X5489" t="s">
        <v>38</v>
      </c>
      <c r="Y5489">
        <v>0</v>
      </c>
      <c r="Z5489">
        <v>-6.36</v>
      </c>
      <c r="AA5489" t="s">
        <v>38</v>
      </c>
      <c r="AB5489">
        <v>0</v>
      </c>
    </row>
    <row r="5490" spans="1:28" x14ac:dyDescent="0.2">
      <c r="A5490" s="3">
        <v>44012.1500578704</v>
      </c>
      <c r="B5490" t="s">
        <v>28</v>
      </c>
      <c r="C5490" t="s">
        <v>4426</v>
      </c>
      <c r="E5490" t="s">
        <v>31</v>
      </c>
      <c r="F5490">
        <v>-1</v>
      </c>
      <c r="G5490" s="2" t="s">
        <v>4687</v>
      </c>
      <c r="I5490" t="s">
        <v>189</v>
      </c>
      <c r="J5490" s="2" t="s">
        <v>33</v>
      </c>
      <c r="K5490" s="1" t="s">
        <v>161</v>
      </c>
      <c r="L5490" s="1" t="s">
        <v>1233</v>
      </c>
      <c r="M5490" s="1" t="s">
        <v>1234</v>
      </c>
      <c r="N5490" t="s">
        <v>1235</v>
      </c>
      <c r="O5490" s="17">
        <v>14.99</v>
      </c>
      <c r="P5490">
        <v>13.63</v>
      </c>
      <c r="Q5490">
        <v>0.7</v>
      </c>
      <c r="R5490">
        <v>9.5399999999999991</v>
      </c>
      <c r="S5490" t="s">
        <v>38</v>
      </c>
      <c r="T5490">
        <v>1</v>
      </c>
      <c r="U5490">
        <v>9.5399999999999991</v>
      </c>
      <c r="V5490">
        <v>14.99</v>
      </c>
      <c r="W5490">
        <v>13.63</v>
      </c>
      <c r="X5490" t="s">
        <v>38</v>
      </c>
      <c r="Y5490">
        <v>0</v>
      </c>
      <c r="Z5490">
        <v>-9.5399999999999991</v>
      </c>
      <c r="AA5490" t="s">
        <v>38</v>
      </c>
      <c r="AB5490">
        <v>0</v>
      </c>
    </row>
    <row r="5491" spans="1:28" x14ac:dyDescent="0.2">
      <c r="A5491" s="3">
        <v>44026.517453703702</v>
      </c>
      <c r="B5491" t="s">
        <v>28</v>
      </c>
      <c r="C5491" t="s">
        <v>97</v>
      </c>
      <c r="D5491" t="s">
        <v>3385</v>
      </c>
      <c r="E5491" t="s">
        <v>31</v>
      </c>
      <c r="F5491">
        <v>-1</v>
      </c>
      <c r="G5491" s="2" t="s">
        <v>4694</v>
      </c>
      <c r="I5491" t="s">
        <v>32</v>
      </c>
      <c r="J5491" s="2" t="s">
        <v>33</v>
      </c>
      <c r="K5491" s="1" t="s">
        <v>34</v>
      </c>
      <c r="L5491" s="1" t="s">
        <v>688</v>
      </c>
      <c r="M5491" s="1" t="s">
        <v>689</v>
      </c>
      <c r="N5491" t="s">
        <v>690</v>
      </c>
      <c r="O5491" s="17">
        <v>17.989999999999998</v>
      </c>
      <c r="P5491">
        <v>16.350000000000001</v>
      </c>
      <c r="Q5491">
        <v>0.7</v>
      </c>
      <c r="R5491">
        <v>11.45</v>
      </c>
      <c r="S5491" t="s">
        <v>38</v>
      </c>
      <c r="T5491">
        <v>1</v>
      </c>
      <c r="U5491">
        <v>11.45</v>
      </c>
      <c r="V5491">
        <v>17.989999999999998</v>
      </c>
      <c r="W5491">
        <v>16.350000000000001</v>
      </c>
      <c r="X5491" t="s">
        <v>38</v>
      </c>
      <c r="Y5491">
        <v>0</v>
      </c>
      <c r="Z5491">
        <v>-11.45</v>
      </c>
      <c r="AA5491" t="s">
        <v>38</v>
      </c>
      <c r="AB5491">
        <v>0</v>
      </c>
    </row>
    <row r="5492" spans="1:28" x14ac:dyDescent="0.2">
      <c r="A5492" s="3">
        <v>43981.158217592601</v>
      </c>
      <c r="B5492" t="s">
        <v>28</v>
      </c>
      <c r="C5492" t="s">
        <v>4426</v>
      </c>
      <c r="E5492" t="s">
        <v>31</v>
      </c>
      <c r="F5492">
        <v>-1</v>
      </c>
      <c r="G5492" s="2" t="s">
        <v>4687</v>
      </c>
      <c r="I5492" t="s">
        <v>189</v>
      </c>
      <c r="J5492" s="2" t="s">
        <v>41</v>
      </c>
      <c r="K5492" s="1" t="s">
        <v>42</v>
      </c>
      <c r="L5492" s="1" t="s">
        <v>4171</v>
      </c>
      <c r="M5492" s="1" t="s">
        <v>1204</v>
      </c>
      <c r="N5492" t="s">
        <v>4172</v>
      </c>
      <c r="O5492" s="17">
        <v>16.989999999999998</v>
      </c>
      <c r="P5492">
        <v>15.45</v>
      </c>
      <c r="Q5492">
        <v>0.7</v>
      </c>
      <c r="R5492">
        <v>10.82</v>
      </c>
      <c r="S5492" t="s">
        <v>38</v>
      </c>
      <c r="T5492">
        <v>1</v>
      </c>
      <c r="U5492">
        <v>10.82</v>
      </c>
      <c r="V5492">
        <v>16.989999999999998</v>
      </c>
      <c r="W5492">
        <v>15.45</v>
      </c>
      <c r="X5492" t="s">
        <v>38</v>
      </c>
      <c r="Y5492">
        <v>0</v>
      </c>
      <c r="Z5492">
        <v>-10.82</v>
      </c>
      <c r="AA5492" t="s">
        <v>38</v>
      </c>
      <c r="AB5492">
        <v>0</v>
      </c>
    </row>
    <row r="5493" spans="1:28" x14ac:dyDescent="0.2">
      <c r="A5493" s="3">
        <v>44010.101840277799</v>
      </c>
      <c r="B5493" t="s">
        <v>28</v>
      </c>
      <c r="C5493" t="s">
        <v>4426</v>
      </c>
      <c r="E5493" t="s">
        <v>31</v>
      </c>
      <c r="F5493">
        <v>-1</v>
      </c>
      <c r="G5493" s="2" t="s">
        <v>4687</v>
      </c>
      <c r="I5493" t="s">
        <v>189</v>
      </c>
      <c r="J5493" s="2" t="s">
        <v>33</v>
      </c>
      <c r="K5493" s="1" t="s">
        <v>161</v>
      </c>
      <c r="L5493" s="1" t="s">
        <v>1233</v>
      </c>
      <c r="M5493" s="1" t="s">
        <v>1234</v>
      </c>
      <c r="N5493" t="s">
        <v>1235</v>
      </c>
      <c r="O5493" s="17">
        <v>14.99</v>
      </c>
      <c r="P5493">
        <v>13.63</v>
      </c>
      <c r="Q5493">
        <v>0.7</v>
      </c>
      <c r="R5493">
        <v>9.5399999999999991</v>
      </c>
      <c r="S5493" t="s">
        <v>38</v>
      </c>
      <c r="T5493">
        <v>1</v>
      </c>
      <c r="U5493">
        <v>9.5399999999999991</v>
      </c>
      <c r="V5493">
        <v>14.99</v>
      </c>
      <c r="W5493">
        <v>13.63</v>
      </c>
      <c r="X5493" t="s">
        <v>38</v>
      </c>
      <c r="Y5493">
        <v>0</v>
      </c>
      <c r="Z5493">
        <v>-9.5399999999999991</v>
      </c>
      <c r="AA5493" t="s">
        <v>38</v>
      </c>
      <c r="AB5493">
        <v>0</v>
      </c>
    </row>
    <row r="5494" spans="1:28" x14ac:dyDescent="0.2">
      <c r="A5494" s="3">
        <v>43994.379317129598</v>
      </c>
      <c r="B5494" t="s">
        <v>28</v>
      </c>
      <c r="C5494" t="s">
        <v>4426</v>
      </c>
      <c r="E5494" t="s">
        <v>31</v>
      </c>
      <c r="F5494">
        <v>-1</v>
      </c>
      <c r="G5494" s="2" t="s">
        <v>4687</v>
      </c>
      <c r="I5494" t="s">
        <v>189</v>
      </c>
      <c r="J5494" s="2" t="s">
        <v>41</v>
      </c>
      <c r="K5494" s="1" t="s">
        <v>42</v>
      </c>
      <c r="L5494" s="1" t="s">
        <v>76</v>
      </c>
      <c r="M5494" s="1" t="s">
        <v>77</v>
      </c>
      <c r="N5494" t="s">
        <v>78</v>
      </c>
      <c r="O5494" s="17">
        <v>16.989999999999998</v>
      </c>
      <c r="P5494">
        <v>15.45</v>
      </c>
      <c r="Q5494">
        <v>0.7</v>
      </c>
      <c r="R5494">
        <v>10.81</v>
      </c>
      <c r="S5494" t="s">
        <v>38</v>
      </c>
      <c r="T5494">
        <v>1</v>
      </c>
      <c r="U5494">
        <v>10.81</v>
      </c>
      <c r="V5494">
        <v>16.989999999999998</v>
      </c>
      <c r="W5494">
        <v>15.45</v>
      </c>
      <c r="X5494" t="s">
        <v>38</v>
      </c>
      <c r="Y5494">
        <v>0</v>
      </c>
      <c r="Z5494">
        <v>-10.81</v>
      </c>
      <c r="AA5494" t="s">
        <v>38</v>
      </c>
      <c r="AB5494">
        <v>0</v>
      </c>
    </row>
    <row r="5495" spans="1:28" x14ac:dyDescent="0.2">
      <c r="A5495" s="3">
        <v>44015.453460648103</v>
      </c>
      <c r="B5495" t="s">
        <v>28</v>
      </c>
      <c r="C5495" t="s">
        <v>4426</v>
      </c>
      <c r="E5495" t="s">
        <v>31</v>
      </c>
      <c r="F5495">
        <v>-1</v>
      </c>
      <c r="G5495" s="2" t="s">
        <v>4687</v>
      </c>
      <c r="I5495" t="s">
        <v>189</v>
      </c>
      <c r="J5495" s="2" t="s">
        <v>33</v>
      </c>
      <c r="K5495" s="1" t="s">
        <v>34</v>
      </c>
      <c r="L5495" s="1" t="s">
        <v>208</v>
      </c>
      <c r="M5495" s="1" t="s">
        <v>59</v>
      </c>
      <c r="N5495" t="s">
        <v>209</v>
      </c>
      <c r="O5495" s="17">
        <v>9.99</v>
      </c>
      <c r="P5495">
        <v>9.08</v>
      </c>
      <c r="Q5495">
        <v>0.7</v>
      </c>
      <c r="R5495">
        <v>6.36</v>
      </c>
      <c r="S5495" t="s">
        <v>38</v>
      </c>
      <c r="T5495">
        <v>1</v>
      </c>
      <c r="U5495">
        <v>6.36</v>
      </c>
      <c r="V5495">
        <v>9.99</v>
      </c>
      <c r="W5495">
        <v>9.08</v>
      </c>
      <c r="X5495" t="s">
        <v>38</v>
      </c>
      <c r="Y5495">
        <v>0</v>
      </c>
      <c r="Z5495">
        <v>-6.36</v>
      </c>
      <c r="AA5495" t="s">
        <v>38</v>
      </c>
      <c r="AB5495">
        <v>0</v>
      </c>
    </row>
    <row r="5496" spans="1:28" x14ac:dyDescent="0.2">
      <c r="A5496" s="3">
        <v>44015.181504629603</v>
      </c>
      <c r="B5496" t="s">
        <v>28</v>
      </c>
      <c r="C5496" t="s">
        <v>4426</v>
      </c>
      <c r="E5496" t="s">
        <v>31</v>
      </c>
      <c r="F5496">
        <v>-1</v>
      </c>
      <c r="G5496" s="2" t="s">
        <v>4687</v>
      </c>
      <c r="I5496" t="s">
        <v>189</v>
      </c>
      <c r="J5496" s="2" t="s">
        <v>33</v>
      </c>
      <c r="K5496" s="1" t="s">
        <v>34</v>
      </c>
      <c r="L5496" s="1" t="s">
        <v>1001</v>
      </c>
      <c r="M5496" s="1" t="s">
        <v>36</v>
      </c>
      <c r="N5496" t="s">
        <v>1002</v>
      </c>
      <c r="O5496" s="17">
        <v>9.99</v>
      </c>
      <c r="P5496">
        <v>9.08</v>
      </c>
      <c r="Q5496">
        <v>0.7</v>
      </c>
      <c r="R5496">
        <v>6.36</v>
      </c>
      <c r="S5496" t="s">
        <v>38</v>
      </c>
      <c r="T5496">
        <v>1</v>
      </c>
      <c r="U5496">
        <v>6.36</v>
      </c>
      <c r="V5496">
        <v>9.99</v>
      </c>
      <c r="W5496">
        <v>9.08</v>
      </c>
      <c r="X5496" t="s">
        <v>38</v>
      </c>
      <c r="Y5496">
        <v>0</v>
      </c>
      <c r="Z5496">
        <v>-6.36</v>
      </c>
      <c r="AA5496" t="s">
        <v>38</v>
      </c>
      <c r="AB5496">
        <v>0</v>
      </c>
    </row>
    <row r="5497" spans="1:28" x14ac:dyDescent="0.2">
      <c r="A5497" s="3">
        <v>44033.186979166698</v>
      </c>
      <c r="B5497" t="s">
        <v>28</v>
      </c>
      <c r="C5497" t="s">
        <v>4426</v>
      </c>
      <c r="E5497" t="s">
        <v>31</v>
      </c>
      <c r="F5497">
        <v>-1</v>
      </c>
      <c r="G5497" s="2" t="s">
        <v>4687</v>
      </c>
      <c r="I5497" t="s">
        <v>189</v>
      </c>
      <c r="J5497" s="2" t="s">
        <v>41</v>
      </c>
      <c r="K5497" s="1" t="s">
        <v>42</v>
      </c>
      <c r="L5497" s="1" t="s">
        <v>2488</v>
      </c>
      <c r="M5497" s="1" t="s">
        <v>910</v>
      </c>
      <c r="N5497" t="s">
        <v>2489</v>
      </c>
      <c r="O5497" s="17">
        <v>9.99</v>
      </c>
      <c r="P5497">
        <v>9.08</v>
      </c>
      <c r="Q5497">
        <v>0.7</v>
      </c>
      <c r="R5497">
        <v>6.36</v>
      </c>
      <c r="S5497" t="s">
        <v>38</v>
      </c>
      <c r="T5497">
        <v>1</v>
      </c>
      <c r="U5497">
        <v>6.36</v>
      </c>
      <c r="V5497">
        <v>9.99</v>
      </c>
      <c r="W5497">
        <v>9.08</v>
      </c>
      <c r="X5497" t="s">
        <v>38</v>
      </c>
      <c r="Y5497">
        <v>0</v>
      </c>
      <c r="Z5497">
        <v>-6.36</v>
      </c>
      <c r="AA5497" t="s">
        <v>38</v>
      </c>
      <c r="AB5497">
        <v>0</v>
      </c>
    </row>
    <row r="5498" spans="1:28" x14ac:dyDescent="0.2">
      <c r="A5498" s="3">
        <v>44011.706215277802</v>
      </c>
      <c r="B5498" t="s">
        <v>28</v>
      </c>
      <c r="C5498" t="s">
        <v>4426</v>
      </c>
      <c r="E5498" t="s">
        <v>31</v>
      </c>
      <c r="F5498">
        <v>-1</v>
      </c>
      <c r="G5498" s="2" t="s">
        <v>4687</v>
      </c>
      <c r="I5498" t="s">
        <v>189</v>
      </c>
      <c r="J5498" s="2" t="s">
        <v>41</v>
      </c>
      <c r="K5498" s="1" t="s">
        <v>42</v>
      </c>
      <c r="L5498" s="1" t="s">
        <v>2504</v>
      </c>
      <c r="M5498" s="1" t="s">
        <v>153</v>
      </c>
      <c r="N5498" t="s">
        <v>2505</v>
      </c>
      <c r="O5498" s="17">
        <v>9.99</v>
      </c>
      <c r="P5498">
        <v>9.08</v>
      </c>
      <c r="Q5498">
        <v>0.7</v>
      </c>
      <c r="R5498">
        <v>6.36</v>
      </c>
      <c r="S5498" t="s">
        <v>38</v>
      </c>
      <c r="T5498">
        <v>1</v>
      </c>
      <c r="U5498">
        <v>6.36</v>
      </c>
      <c r="V5498">
        <v>9.99</v>
      </c>
      <c r="W5498">
        <v>9.08</v>
      </c>
      <c r="X5498" t="s">
        <v>38</v>
      </c>
      <c r="Y5498">
        <v>0</v>
      </c>
      <c r="Z5498">
        <v>-6.36</v>
      </c>
      <c r="AA5498" t="s">
        <v>38</v>
      </c>
      <c r="AB5498">
        <v>0</v>
      </c>
    </row>
    <row r="5499" spans="1:28" x14ac:dyDescent="0.2">
      <c r="A5499" s="3">
        <v>44027.017777777801</v>
      </c>
      <c r="B5499" t="s">
        <v>28</v>
      </c>
      <c r="C5499" t="s">
        <v>92</v>
      </c>
      <c r="D5499" t="s">
        <v>592</v>
      </c>
      <c r="E5499" t="s">
        <v>31</v>
      </c>
      <c r="F5499">
        <v>-1</v>
      </c>
      <c r="G5499" s="2" t="s">
        <v>4693</v>
      </c>
      <c r="I5499" t="s">
        <v>189</v>
      </c>
      <c r="J5499" s="2" t="s">
        <v>33</v>
      </c>
      <c r="K5499" s="1" t="s">
        <v>34</v>
      </c>
      <c r="L5499" s="1" t="s">
        <v>3399</v>
      </c>
      <c r="M5499" s="1" t="s">
        <v>3400</v>
      </c>
      <c r="N5499" t="s">
        <v>3401</v>
      </c>
      <c r="O5499" s="17">
        <v>9.99</v>
      </c>
      <c r="P5499">
        <v>9.08</v>
      </c>
      <c r="Q5499">
        <v>0.7</v>
      </c>
      <c r="R5499">
        <v>6.36</v>
      </c>
      <c r="S5499" t="s">
        <v>38</v>
      </c>
      <c r="T5499">
        <v>1</v>
      </c>
      <c r="U5499">
        <v>6.36</v>
      </c>
      <c r="V5499">
        <v>9.99</v>
      </c>
      <c r="W5499">
        <v>9.08</v>
      </c>
      <c r="X5499" t="s">
        <v>38</v>
      </c>
      <c r="Y5499">
        <v>0</v>
      </c>
      <c r="Z5499">
        <v>-6.36</v>
      </c>
      <c r="AA5499" t="s">
        <v>38</v>
      </c>
      <c r="AB5499">
        <v>0</v>
      </c>
    </row>
    <row r="5500" spans="1:28" x14ac:dyDescent="0.2">
      <c r="A5500" s="3">
        <v>44013.227708333303</v>
      </c>
      <c r="B5500" t="s">
        <v>28</v>
      </c>
      <c r="C5500" t="s">
        <v>4426</v>
      </c>
      <c r="E5500" t="s">
        <v>31</v>
      </c>
      <c r="F5500">
        <v>-1</v>
      </c>
      <c r="G5500" s="2" t="s">
        <v>4687</v>
      </c>
      <c r="I5500" t="s">
        <v>189</v>
      </c>
      <c r="J5500" s="2" t="s">
        <v>41</v>
      </c>
      <c r="K5500" s="1" t="s">
        <v>250</v>
      </c>
      <c r="L5500" s="1" t="s">
        <v>3956</v>
      </c>
      <c r="M5500" s="1" t="s">
        <v>2195</v>
      </c>
      <c r="N5500" t="s">
        <v>3957</v>
      </c>
      <c r="O5500" s="17">
        <v>17.989999999999998</v>
      </c>
      <c r="P5500">
        <v>16.350000000000001</v>
      </c>
      <c r="Q5500">
        <v>0.7</v>
      </c>
      <c r="R5500">
        <v>11.45</v>
      </c>
      <c r="S5500" t="s">
        <v>38</v>
      </c>
      <c r="T5500">
        <v>1</v>
      </c>
      <c r="U5500">
        <v>11.45</v>
      </c>
      <c r="V5500">
        <v>17.989999999999998</v>
      </c>
      <c r="W5500">
        <v>16.350000000000001</v>
      </c>
      <c r="X5500" t="s">
        <v>38</v>
      </c>
      <c r="Y5500">
        <v>0</v>
      </c>
      <c r="Z5500">
        <v>-11.45</v>
      </c>
      <c r="AA5500" t="s">
        <v>38</v>
      </c>
      <c r="AB5500">
        <v>0</v>
      </c>
    </row>
    <row r="5501" spans="1:28" x14ac:dyDescent="0.2">
      <c r="A5501" s="3">
        <v>44013.227708333303</v>
      </c>
      <c r="B5501" t="s">
        <v>28</v>
      </c>
      <c r="C5501" t="s">
        <v>4426</v>
      </c>
      <c r="E5501" t="s">
        <v>31</v>
      </c>
      <c r="F5501">
        <v>-1</v>
      </c>
      <c r="G5501" s="2" t="s">
        <v>4687</v>
      </c>
      <c r="I5501" t="s">
        <v>189</v>
      </c>
      <c r="J5501" s="2" t="s">
        <v>41</v>
      </c>
      <c r="K5501" s="1" t="s">
        <v>250</v>
      </c>
      <c r="L5501" s="1" t="s">
        <v>2194</v>
      </c>
      <c r="M5501" s="1" t="s">
        <v>2195</v>
      </c>
      <c r="N5501" t="s">
        <v>2196</v>
      </c>
      <c r="O5501" s="17">
        <v>17.989999999999998</v>
      </c>
      <c r="P5501">
        <v>16.350000000000001</v>
      </c>
      <c r="Q5501">
        <v>0.7</v>
      </c>
      <c r="R5501">
        <v>11.45</v>
      </c>
      <c r="S5501" t="s">
        <v>38</v>
      </c>
      <c r="T5501">
        <v>1</v>
      </c>
      <c r="U5501">
        <v>11.45</v>
      </c>
      <c r="V5501">
        <v>17.989999999999998</v>
      </c>
      <c r="W5501">
        <v>16.350000000000001</v>
      </c>
      <c r="X5501" t="s">
        <v>38</v>
      </c>
      <c r="Y5501">
        <v>0</v>
      </c>
      <c r="Z5501">
        <v>-11.45</v>
      </c>
      <c r="AA5501" t="s">
        <v>38</v>
      </c>
      <c r="AB5501">
        <v>0</v>
      </c>
    </row>
    <row r="5502" spans="1:28" x14ac:dyDescent="0.2">
      <c r="A5502" s="3">
        <v>43990.512465277803</v>
      </c>
      <c r="B5502" t="s">
        <v>28</v>
      </c>
      <c r="C5502" t="s">
        <v>4426</v>
      </c>
      <c r="E5502" t="s">
        <v>31</v>
      </c>
      <c r="F5502">
        <v>-1</v>
      </c>
      <c r="G5502" s="2" t="s">
        <v>4687</v>
      </c>
      <c r="I5502" t="s">
        <v>189</v>
      </c>
      <c r="J5502" s="2" t="s">
        <v>41</v>
      </c>
      <c r="K5502" s="1" t="s">
        <v>250</v>
      </c>
      <c r="L5502" s="1" t="s">
        <v>4601</v>
      </c>
      <c r="M5502" s="1" t="s">
        <v>1789</v>
      </c>
      <c r="N5502" t="s">
        <v>4602</v>
      </c>
      <c r="O5502" s="17">
        <v>16.989999999999998</v>
      </c>
      <c r="P5502">
        <v>15.45</v>
      </c>
      <c r="Q5502">
        <v>0.7</v>
      </c>
      <c r="R5502">
        <v>10.81</v>
      </c>
      <c r="S5502" t="s">
        <v>38</v>
      </c>
      <c r="T5502">
        <v>1</v>
      </c>
      <c r="U5502">
        <v>10.81</v>
      </c>
      <c r="V5502">
        <v>16.989999999999998</v>
      </c>
      <c r="W5502">
        <v>15.45</v>
      </c>
      <c r="X5502" t="s">
        <v>38</v>
      </c>
      <c r="Y5502">
        <v>0</v>
      </c>
      <c r="Z5502">
        <v>-10.81</v>
      </c>
      <c r="AA5502" t="s">
        <v>38</v>
      </c>
      <c r="AB5502">
        <v>0</v>
      </c>
    </row>
    <row r="5503" spans="1:28" x14ac:dyDescent="0.2">
      <c r="A5503" s="3">
        <v>44036.315925925897</v>
      </c>
      <c r="B5503" t="s">
        <v>28</v>
      </c>
      <c r="C5503" t="s">
        <v>97</v>
      </c>
      <c r="D5503" t="s">
        <v>3379</v>
      </c>
      <c r="E5503" t="s">
        <v>31</v>
      </c>
      <c r="F5503">
        <v>-1</v>
      </c>
      <c r="G5503" s="2" t="s">
        <v>4694</v>
      </c>
      <c r="I5503" t="s">
        <v>32</v>
      </c>
      <c r="J5503" s="2" t="s">
        <v>41</v>
      </c>
      <c r="K5503" s="1" t="s">
        <v>250</v>
      </c>
      <c r="L5503" s="1" t="s">
        <v>533</v>
      </c>
      <c r="M5503" s="1" t="s">
        <v>534</v>
      </c>
      <c r="N5503" t="s">
        <v>535</v>
      </c>
      <c r="O5503" s="17">
        <v>17.989999999999998</v>
      </c>
      <c r="P5503">
        <v>16.350000000000001</v>
      </c>
      <c r="Q5503">
        <v>0.7</v>
      </c>
      <c r="R5503">
        <v>11.45</v>
      </c>
      <c r="S5503" t="s">
        <v>38</v>
      </c>
      <c r="T5503">
        <v>1</v>
      </c>
      <c r="U5503">
        <v>11.45</v>
      </c>
      <c r="V5503">
        <v>17.989999999999998</v>
      </c>
      <c r="W5503">
        <v>16.350000000000001</v>
      </c>
      <c r="X5503" t="s">
        <v>38</v>
      </c>
      <c r="Y5503">
        <v>0</v>
      </c>
      <c r="Z5503">
        <v>-11.45</v>
      </c>
      <c r="AA5503" t="s">
        <v>38</v>
      </c>
      <c r="AB5503">
        <v>0</v>
      </c>
    </row>
    <row r="5504" spans="1:28" x14ac:dyDescent="0.2">
      <c r="A5504" s="3">
        <v>43986.952615740702</v>
      </c>
      <c r="B5504" t="s">
        <v>28</v>
      </c>
      <c r="C5504" t="s">
        <v>4426</v>
      </c>
      <c r="E5504" t="s">
        <v>31</v>
      </c>
      <c r="F5504">
        <v>-1</v>
      </c>
      <c r="G5504" s="2" t="s">
        <v>4687</v>
      </c>
      <c r="I5504" t="s">
        <v>189</v>
      </c>
      <c r="J5504" s="2" t="s">
        <v>41</v>
      </c>
      <c r="K5504" s="1" t="s">
        <v>42</v>
      </c>
      <c r="L5504" s="1" t="s">
        <v>1203</v>
      </c>
      <c r="M5504" s="1" t="s">
        <v>1204</v>
      </c>
      <c r="N5504" t="s">
        <v>1205</v>
      </c>
      <c r="O5504" s="17">
        <v>16.989999999999998</v>
      </c>
      <c r="P5504">
        <v>15.45</v>
      </c>
      <c r="Q5504">
        <v>0.7</v>
      </c>
      <c r="R5504">
        <v>10.81</v>
      </c>
      <c r="S5504" t="s">
        <v>38</v>
      </c>
      <c r="T5504">
        <v>1</v>
      </c>
      <c r="U5504">
        <v>10.81</v>
      </c>
      <c r="V5504">
        <v>16.989999999999998</v>
      </c>
      <c r="W5504">
        <v>15.45</v>
      </c>
      <c r="X5504" t="s">
        <v>38</v>
      </c>
      <c r="Y5504">
        <v>0</v>
      </c>
      <c r="Z5504">
        <v>-10.81</v>
      </c>
      <c r="AA5504" t="s">
        <v>38</v>
      </c>
      <c r="AB5504">
        <v>0</v>
      </c>
    </row>
    <row r="5505" spans="1:28" x14ac:dyDescent="0.2">
      <c r="A5505" s="3">
        <v>43987.005729166704</v>
      </c>
      <c r="B5505" t="s">
        <v>28</v>
      </c>
      <c r="C5505" t="s">
        <v>4426</v>
      </c>
      <c r="E5505" t="s">
        <v>31</v>
      </c>
      <c r="F5505">
        <v>-1</v>
      </c>
      <c r="G5505" s="2" t="s">
        <v>4687</v>
      </c>
      <c r="I5505" t="s">
        <v>189</v>
      </c>
      <c r="J5505" s="2" t="s">
        <v>41</v>
      </c>
      <c r="K5505" s="1" t="s">
        <v>42</v>
      </c>
      <c r="L5505" s="1" t="s">
        <v>2316</v>
      </c>
      <c r="M5505" s="1" t="s">
        <v>2317</v>
      </c>
      <c r="N5505" t="s">
        <v>2318</v>
      </c>
      <c r="O5505" s="17">
        <v>16.989999999999998</v>
      </c>
      <c r="P5505">
        <v>15.45</v>
      </c>
      <c r="Q5505">
        <v>0.7</v>
      </c>
      <c r="R5505">
        <v>10.81</v>
      </c>
      <c r="S5505" t="s">
        <v>38</v>
      </c>
      <c r="T5505">
        <v>1</v>
      </c>
      <c r="U5505">
        <v>10.81</v>
      </c>
      <c r="V5505">
        <v>16.989999999999998</v>
      </c>
      <c r="W5505">
        <v>15.45</v>
      </c>
      <c r="X5505" t="s">
        <v>38</v>
      </c>
      <c r="Y5505">
        <v>0</v>
      </c>
      <c r="Z5505">
        <v>-10.81</v>
      </c>
      <c r="AA5505" t="s">
        <v>38</v>
      </c>
      <c r="AB5505">
        <v>0</v>
      </c>
    </row>
    <row r="5506" spans="1:28" x14ac:dyDescent="0.2">
      <c r="A5506" s="3">
        <v>43983.513518518499</v>
      </c>
      <c r="B5506" t="s">
        <v>28</v>
      </c>
      <c r="C5506" t="s">
        <v>4426</v>
      </c>
      <c r="E5506" t="s">
        <v>31</v>
      </c>
      <c r="F5506">
        <v>-1</v>
      </c>
      <c r="G5506" s="2" t="s">
        <v>4687</v>
      </c>
      <c r="I5506" t="s">
        <v>189</v>
      </c>
      <c r="J5506" s="2" t="s">
        <v>33</v>
      </c>
      <c r="K5506" s="1" t="s">
        <v>34</v>
      </c>
      <c r="L5506" s="1" t="s">
        <v>1164</v>
      </c>
      <c r="M5506" s="1" t="s">
        <v>1165</v>
      </c>
      <c r="N5506" t="s">
        <v>1166</v>
      </c>
      <c r="O5506" s="17">
        <v>16.989999999999998</v>
      </c>
      <c r="P5506">
        <v>15.45</v>
      </c>
      <c r="Q5506">
        <v>0.7</v>
      </c>
      <c r="R5506">
        <v>10.81</v>
      </c>
      <c r="S5506" t="s">
        <v>38</v>
      </c>
      <c r="T5506">
        <v>1</v>
      </c>
      <c r="U5506">
        <v>10.81</v>
      </c>
      <c r="V5506">
        <v>16.989999999999998</v>
      </c>
      <c r="W5506">
        <v>15.45</v>
      </c>
      <c r="X5506" t="s">
        <v>38</v>
      </c>
      <c r="Y5506">
        <v>0</v>
      </c>
      <c r="Z5506">
        <v>-10.81</v>
      </c>
      <c r="AA5506" t="s">
        <v>38</v>
      </c>
      <c r="AB5506">
        <v>0</v>
      </c>
    </row>
    <row r="5507" spans="1:28" x14ac:dyDescent="0.2">
      <c r="A5507" s="3">
        <v>44005.230833333299</v>
      </c>
      <c r="B5507" t="s">
        <v>28</v>
      </c>
      <c r="C5507" t="s">
        <v>4426</v>
      </c>
      <c r="E5507" t="s">
        <v>31</v>
      </c>
      <c r="F5507">
        <v>-1</v>
      </c>
      <c r="G5507" s="2" t="s">
        <v>4687</v>
      </c>
      <c r="I5507" t="s">
        <v>189</v>
      </c>
      <c r="J5507" s="2" t="s">
        <v>41</v>
      </c>
      <c r="K5507" s="1" t="s">
        <v>42</v>
      </c>
      <c r="L5507" s="1" t="s">
        <v>2316</v>
      </c>
      <c r="M5507" s="1" t="s">
        <v>2317</v>
      </c>
      <c r="N5507" t="s">
        <v>2318</v>
      </c>
      <c r="O5507" s="17">
        <v>16.989999999999998</v>
      </c>
      <c r="P5507">
        <v>15.45</v>
      </c>
      <c r="Q5507">
        <v>0.7</v>
      </c>
      <c r="R5507">
        <v>10.81</v>
      </c>
      <c r="S5507" t="s">
        <v>38</v>
      </c>
      <c r="T5507">
        <v>1</v>
      </c>
      <c r="U5507">
        <v>10.81</v>
      </c>
      <c r="V5507">
        <v>16.989999999999998</v>
      </c>
      <c r="W5507">
        <v>15.45</v>
      </c>
      <c r="X5507" t="s">
        <v>38</v>
      </c>
      <c r="Y5507">
        <v>0</v>
      </c>
      <c r="Z5507">
        <v>-10.81</v>
      </c>
      <c r="AA5507" t="s">
        <v>38</v>
      </c>
      <c r="AB5507">
        <v>0</v>
      </c>
    </row>
    <row r="5508" spans="1:28" x14ac:dyDescent="0.2">
      <c r="A5508" s="3">
        <v>44004.463807870401</v>
      </c>
      <c r="B5508" t="s">
        <v>28</v>
      </c>
      <c r="C5508" t="s">
        <v>4426</v>
      </c>
      <c r="E5508" t="s">
        <v>31</v>
      </c>
      <c r="F5508">
        <v>-1</v>
      </c>
      <c r="G5508" s="2" t="s">
        <v>4687</v>
      </c>
      <c r="I5508" t="s">
        <v>189</v>
      </c>
      <c r="J5508" s="2" t="s">
        <v>33</v>
      </c>
      <c r="K5508" s="1" t="s">
        <v>34</v>
      </c>
      <c r="L5508" s="1" t="s">
        <v>1164</v>
      </c>
      <c r="M5508" s="1" t="s">
        <v>1165</v>
      </c>
      <c r="N5508" t="s">
        <v>1166</v>
      </c>
      <c r="O5508" s="17">
        <v>16.989999999999998</v>
      </c>
      <c r="P5508">
        <v>15.45</v>
      </c>
      <c r="Q5508">
        <v>0.7</v>
      </c>
      <c r="R5508">
        <v>10.81</v>
      </c>
      <c r="S5508" t="s">
        <v>38</v>
      </c>
      <c r="T5508">
        <v>1</v>
      </c>
      <c r="U5508">
        <v>10.81</v>
      </c>
      <c r="V5508">
        <v>16.989999999999998</v>
      </c>
      <c r="W5508">
        <v>15.45</v>
      </c>
      <c r="X5508" t="s">
        <v>38</v>
      </c>
      <c r="Y5508">
        <v>0</v>
      </c>
      <c r="Z5508">
        <v>-10.81</v>
      </c>
      <c r="AA5508" t="s">
        <v>38</v>
      </c>
      <c r="AB5508">
        <v>0</v>
      </c>
    </row>
    <row r="5509" spans="1:28" x14ac:dyDescent="0.2">
      <c r="A5509" s="3">
        <v>44016.1398148148</v>
      </c>
      <c r="B5509" t="s">
        <v>28</v>
      </c>
      <c r="C5509" t="s">
        <v>4426</v>
      </c>
      <c r="E5509" t="s">
        <v>31</v>
      </c>
      <c r="F5509">
        <v>-1</v>
      </c>
      <c r="G5509" s="2" t="s">
        <v>4687</v>
      </c>
      <c r="I5509" t="s">
        <v>189</v>
      </c>
      <c r="J5509" s="2" t="s">
        <v>33</v>
      </c>
      <c r="K5509" s="1" t="s">
        <v>34</v>
      </c>
      <c r="L5509" s="1" t="s">
        <v>943</v>
      </c>
      <c r="M5509" s="1" t="s">
        <v>944</v>
      </c>
      <c r="N5509" t="s">
        <v>945</v>
      </c>
      <c r="O5509" s="17">
        <v>16.989999999999998</v>
      </c>
      <c r="P5509">
        <v>15.45</v>
      </c>
      <c r="Q5509">
        <v>0.7</v>
      </c>
      <c r="R5509">
        <v>10.81</v>
      </c>
      <c r="S5509" t="s">
        <v>38</v>
      </c>
      <c r="T5509">
        <v>1</v>
      </c>
      <c r="U5509">
        <v>10.81</v>
      </c>
      <c r="V5509">
        <v>16.989999999999998</v>
      </c>
      <c r="W5509">
        <v>15.45</v>
      </c>
      <c r="X5509" t="s">
        <v>38</v>
      </c>
      <c r="Y5509">
        <v>0</v>
      </c>
      <c r="Z5509">
        <v>-10.81</v>
      </c>
      <c r="AA5509" t="s">
        <v>38</v>
      </c>
      <c r="AB5509">
        <v>0</v>
      </c>
    </row>
    <row r="5510" spans="1:28" x14ac:dyDescent="0.2">
      <c r="A5510" s="3">
        <v>44021.330706018503</v>
      </c>
      <c r="B5510" t="s">
        <v>28</v>
      </c>
      <c r="C5510" t="s">
        <v>4426</v>
      </c>
      <c r="E5510" t="s">
        <v>31</v>
      </c>
      <c r="F5510">
        <v>-1</v>
      </c>
      <c r="G5510" s="2" t="s">
        <v>4687</v>
      </c>
      <c r="I5510" t="s">
        <v>189</v>
      </c>
      <c r="J5510" s="2" t="s">
        <v>41</v>
      </c>
      <c r="K5510" s="1" t="s">
        <v>250</v>
      </c>
      <c r="L5510" s="1" t="s">
        <v>3012</v>
      </c>
      <c r="M5510" s="1" t="s">
        <v>1789</v>
      </c>
      <c r="N5510" t="s">
        <v>3013</v>
      </c>
      <c r="O5510" s="17">
        <v>17.989999999999998</v>
      </c>
      <c r="P5510">
        <v>16.350000000000001</v>
      </c>
      <c r="Q5510">
        <v>0.7</v>
      </c>
      <c r="R5510">
        <v>11.45</v>
      </c>
      <c r="S5510" t="s">
        <v>38</v>
      </c>
      <c r="T5510">
        <v>1</v>
      </c>
      <c r="U5510">
        <v>11.45</v>
      </c>
      <c r="V5510">
        <v>17.989999999999998</v>
      </c>
      <c r="W5510">
        <v>16.350000000000001</v>
      </c>
      <c r="X5510" t="s">
        <v>38</v>
      </c>
      <c r="Y5510">
        <v>0</v>
      </c>
      <c r="Z5510">
        <v>-11.45</v>
      </c>
      <c r="AA5510" t="s">
        <v>38</v>
      </c>
      <c r="AB5510">
        <v>0</v>
      </c>
    </row>
    <row r="5511" spans="1:28" x14ac:dyDescent="0.2">
      <c r="A5511" s="3">
        <v>44015.453460648103</v>
      </c>
      <c r="B5511" t="s">
        <v>28</v>
      </c>
      <c r="C5511" t="s">
        <v>4426</v>
      </c>
      <c r="E5511" t="s">
        <v>31</v>
      </c>
      <c r="F5511">
        <v>-1</v>
      </c>
      <c r="G5511" s="2" t="s">
        <v>4687</v>
      </c>
      <c r="I5511" t="s">
        <v>189</v>
      </c>
      <c r="J5511" s="2" t="s">
        <v>33</v>
      </c>
      <c r="K5511" s="1" t="s">
        <v>34</v>
      </c>
      <c r="L5511" s="1" t="s">
        <v>231</v>
      </c>
      <c r="M5511" s="1" t="s">
        <v>59</v>
      </c>
      <c r="N5511" t="s">
        <v>232</v>
      </c>
      <c r="O5511" s="17">
        <v>9.99</v>
      </c>
      <c r="P5511">
        <v>9.08</v>
      </c>
      <c r="Q5511">
        <v>0.7</v>
      </c>
      <c r="R5511">
        <v>6.36</v>
      </c>
      <c r="S5511" t="s">
        <v>38</v>
      </c>
      <c r="T5511">
        <v>1</v>
      </c>
      <c r="U5511">
        <v>6.36</v>
      </c>
      <c r="V5511">
        <v>9.99</v>
      </c>
      <c r="W5511">
        <v>9.08</v>
      </c>
      <c r="X5511" t="s">
        <v>38</v>
      </c>
      <c r="Y5511">
        <v>0</v>
      </c>
      <c r="Z5511">
        <v>-6.36</v>
      </c>
      <c r="AA5511" t="s">
        <v>38</v>
      </c>
      <c r="AB5511">
        <v>0</v>
      </c>
    </row>
    <row r="5512" spans="1:28" x14ac:dyDescent="0.2">
      <c r="A5512" s="3">
        <v>44015.181504629603</v>
      </c>
      <c r="B5512" t="s">
        <v>28</v>
      </c>
      <c r="C5512" t="s">
        <v>4426</v>
      </c>
      <c r="E5512" t="s">
        <v>31</v>
      </c>
      <c r="F5512">
        <v>-1</v>
      </c>
      <c r="G5512" s="2" t="s">
        <v>4687</v>
      </c>
      <c r="I5512" t="s">
        <v>189</v>
      </c>
      <c r="J5512" s="2" t="s">
        <v>33</v>
      </c>
      <c r="K5512" s="1" t="s">
        <v>34</v>
      </c>
      <c r="L5512" s="1" t="s">
        <v>3572</v>
      </c>
      <c r="M5512" s="1" t="s">
        <v>36</v>
      </c>
      <c r="N5512" t="s">
        <v>3573</v>
      </c>
      <c r="O5512" s="17">
        <v>9.99</v>
      </c>
      <c r="P5512">
        <v>9.08</v>
      </c>
      <c r="Q5512">
        <v>0.7</v>
      </c>
      <c r="R5512">
        <v>6.36</v>
      </c>
      <c r="S5512" t="s">
        <v>38</v>
      </c>
      <c r="T5512">
        <v>1</v>
      </c>
      <c r="U5512">
        <v>6.36</v>
      </c>
      <c r="V5512">
        <v>9.99</v>
      </c>
      <c r="W5512">
        <v>9.08</v>
      </c>
      <c r="X5512" t="s">
        <v>38</v>
      </c>
      <c r="Y5512">
        <v>0</v>
      </c>
      <c r="Z5512">
        <v>-6.36</v>
      </c>
      <c r="AA5512" t="s">
        <v>38</v>
      </c>
      <c r="AB5512">
        <v>0</v>
      </c>
    </row>
    <row r="5513" spans="1:28" x14ac:dyDescent="0.2">
      <c r="A5513" s="3">
        <v>43977.432534722197</v>
      </c>
      <c r="B5513" t="s">
        <v>28</v>
      </c>
      <c r="C5513" t="s">
        <v>4426</v>
      </c>
      <c r="E5513" t="s">
        <v>31</v>
      </c>
      <c r="F5513">
        <v>-1</v>
      </c>
      <c r="G5513" s="2" t="s">
        <v>4687</v>
      </c>
      <c r="I5513" t="s">
        <v>189</v>
      </c>
      <c r="J5513" s="2" t="s">
        <v>33</v>
      </c>
      <c r="K5513" s="1" t="s">
        <v>161</v>
      </c>
      <c r="L5513" s="1" t="s">
        <v>1233</v>
      </c>
      <c r="M5513" s="1" t="s">
        <v>1234</v>
      </c>
      <c r="N5513" t="s">
        <v>1235</v>
      </c>
      <c r="O5513" s="17">
        <v>14.99</v>
      </c>
      <c r="P5513">
        <v>13.63</v>
      </c>
      <c r="Q5513">
        <v>0.7</v>
      </c>
      <c r="R5513">
        <v>9.5399999999999991</v>
      </c>
      <c r="S5513" t="s">
        <v>38</v>
      </c>
      <c r="T5513">
        <v>1</v>
      </c>
      <c r="U5513">
        <v>9.5399999999999991</v>
      </c>
      <c r="V5513">
        <v>14.99</v>
      </c>
      <c r="W5513">
        <v>13.63</v>
      </c>
      <c r="X5513" t="s">
        <v>38</v>
      </c>
      <c r="Y5513">
        <v>0</v>
      </c>
      <c r="Z5513">
        <v>-9.5399999999999991</v>
      </c>
      <c r="AA5513" t="s">
        <v>38</v>
      </c>
      <c r="AB5513">
        <v>0</v>
      </c>
    </row>
    <row r="5514" spans="1:28" x14ac:dyDescent="0.2">
      <c r="A5514" s="3">
        <v>44022.206122685202</v>
      </c>
      <c r="B5514" t="s">
        <v>28</v>
      </c>
      <c r="C5514" t="s">
        <v>4426</v>
      </c>
      <c r="E5514" t="s">
        <v>31</v>
      </c>
      <c r="F5514">
        <v>-1</v>
      </c>
      <c r="G5514" s="2" t="s">
        <v>4687</v>
      </c>
      <c r="I5514" t="s">
        <v>189</v>
      </c>
      <c r="J5514" s="2" t="s">
        <v>41</v>
      </c>
      <c r="K5514" s="1" t="s">
        <v>42</v>
      </c>
      <c r="L5514" s="1" t="s">
        <v>43</v>
      </c>
      <c r="M5514" s="1" t="s">
        <v>44</v>
      </c>
      <c r="N5514" t="s">
        <v>45</v>
      </c>
      <c r="O5514" s="17">
        <v>4.99</v>
      </c>
      <c r="P5514">
        <v>4.54</v>
      </c>
      <c r="Q5514">
        <v>0.7</v>
      </c>
      <c r="R5514">
        <v>3.18</v>
      </c>
      <c r="S5514" t="s">
        <v>38</v>
      </c>
      <c r="T5514">
        <v>1</v>
      </c>
      <c r="U5514">
        <v>3.18</v>
      </c>
      <c r="V5514">
        <v>4.99</v>
      </c>
      <c r="W5514">
        <v>4.54</v>
      </c>
      <c r="X5514" t="s">
        <v>38</v>
      </c>
      <c r="Y5514">
        <v>0</v>
      </c>
      <c r="Z5514">
        <v>-3.18</v>
      </c>
      <c r="AA5514" t="s">
        <v>38</v>
      </c>
      <c r="AB5514">
        <v>0</v>
      </c>
    </row>
    <row r="5515" spans="1:28" x14ac:dyDescent="0.2">
      <c r="A5515" s="3">
        <v>44015.453460648103</v>
      </c>
      <c r="B5515" t="s">
        <v>28</v>
      </c>
      <c r="C5515" t="s">
        <v>4426</v>
      </c>
      <c r="E5515" t="s">
        <v>31</v>
      </c>
      <c r="F5515">
        <v>-1</v>
      </c>
      <c r="G5515" s="2" t="s">
        <v>4687</v>
      </c>
      <c r="I5515" t="s">
        <v>189</v>
      </c>
      <c r="J5515" s="2" t="s">
        <v>33</v>
      </c>
      <c r="K5515" s="1" t="s">
        <v>34</v>
      </c>
      <c r="L5515" s="1" t="s">
        <v>58</v>
      </c>
      <c r="M5515" s="1" t="s">
        <v>59</v>
      </c>
      <c r="N5515" t="s">
        <v>60</v>
      </c>
      <c r="O5515" s="17">
        <v>14.99</v>
      </c>
      <c r="P5515">
        <v>13.63</v>
      </c>
      <c r="Q5515">
        <v>0.7</v>
      </c>
      <c r="R5515">
        <v>9.5399999999999991</v>
      </c>
      <c r="S5515" t="s">
        <v>38</v>
      </c>
      <c r="T5515">
        <v>1</v>
      </c>
      <c r="U5515">
        <v>9.5399999999999991</v>
      </c>
      <c r="V5515">
        <v>14.99</v>
      </c>
      <c r="W5515">
        <v>13.63</v>
      </c>
      <c r="X5515" t="s">
        <v>38</v>
      </c>
      <c r="Y5515">
        <v>0</v>
      </c>
      <c r="Z5515">
        <v>-9.5399999999999991</v>
      </c>
      <c r="AA5515" t="s">
        <v>38</v>
      </c>
      <c r="AB5515">
        <v>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Amy Lehrman</cp:lastModifiedBy>
  <cp:lastPrinted>2016-11-28T20:41:58Z</cp:lastPrinted>
  <dcterms:created xsi:type="dcterms:W3CDTF">2010-08-16T17:47:01Z</dcterms:created>
  <dcterms:modified xsi:type="dcterms:W3CDTF">2020-08-27T18:04:00Z</dcterms:modified>
</cp:coreProperties>
</file>