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date1904="1" showInkAnnotation="0" autoCompressPictures="0"/>
  <bookViews>
    <workbookView xWindow="0" yWindow="0" windowWidth="25600" windowHeight="15840" tabRatio="500"/>
  </bookViews>
  <sheets>
    <sheet name="hachette_transactions_export.cs" sheetId="1" r:id="rId1"/>
  </sheets>
  <calcPr calcId="140001" iterateDelta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1" l="1"/>
  <c r="H6" i="1"/>
  <c r="O6" i="1"/>
  <c r="N6" i="1"/>
  <c r="M6" i="1"/>
  <c r="H4" i="1"/>
  <c r="M4" i="1"/>
  <c r="N4" i="1"/>
  <c r="O4" i="1"/>
  <c r="H3" i="1"/>
  <c r="M3" i="1"/>
  <c r="N3" i="1"/>
  <c r="O3" i="1"/>
  <c r="H2" i="1"/>
  <c r="M2" i="1"/>
  <c r="N2" i="1"/>
  <c r="O2" i="1"/>
</calcChain>
</file>

<file path=xl/sharedStrings.xml><?xml version="1.0" encoding="utf-8"?>
<sst xmlns="http://schemas.openxmlformats.org/spreadsheetml/2006/main" count="36" uniqueCount="27">
  <si>
    <t>AUD</t>
  </si>
  <si>
    <t>AU</t>
  </si>
  <si>
    <t>Title</t>
  </si>
  <si>
    <t>Author</t>
  </si>
  <si>
    <t>Imprint</t>
  </si>
  <si>
    <t>Publisher</t>
  </si>
  <si>
    <t>Customer Price - inc gst</t>
  </si>
  <si>
    <t>Customer Price - ex gst</t>
  </si>
  <si>
    <t>Customer Currency</t>
  </si>
  <si>
    <t>Date</t>
  </si>
  <si>
    <t>Bookstore</t>
  </si>
  <si>
    <t>Territory</t>
  </si>
  <si>
    <t>Publisher share - ex GST</t>
  </si>
  <si>
    <t>Partner Share - ex gst</t>
  </si>
  <si>
    <t>Hachette</t>
  </si>
  <si>
    <t>Copies</t>
  </si>
  <si>
    <t>Total - ex GST</t>
  </si>
  <si>
    <t>ISBN</t>
  </si>
  <si>
    <t>Headline</t>
  </si>
  <si>
    <t>ReadCloud</t>
  </si>
  <si>
    <t>Mayfield</t>
  </si>
  <si>
    <t>Kim Stanley Robinson</t>
  </si>
  <si>
    <t>Joy Chambers</t>
  </si>
  <si>
    <t>Little, Brown Book Group</t>
  </si>
  <si>
    <t>The Dragon's Path</t>
  </si>
  <si>
    <t>Daniel Abraham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</si>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</sst>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;@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1" fontId="3" fillId="2" borderId="1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15" fontId="2" fillId="0" borderId="1" xfId="0" applyNumberFormat="1" applyFont="1" applyBorder="1"/>
    <xf numFmtId="0" fontId="3" fillId="0" borderId="0" xfId="0" applyFont="1"/>
    <xf numFmtId="1" fontId="0" fillId="0" borderId="0" xfId="0" applyNumberFormat="1"/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5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0" fillId="0" borderId="0" xfId="30" applyFont="1"/>
    <xf numFmtId="1" fontId="1" fillId="0" borderId="0" xfId="30" applyNumberFormat="1"/>
    <xf numFmtId="0" fontId="0" fillId="0" borderId="0" xfId="0" applyFill="1" applyProtection="1"/>
    <xf numFmtId="0" fontId="0" fillId="0" borderId="0" xfId="30" applyFont="1" applyAlignment="1">
      <alignment horizontal="left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horizontal="right"/>
    </xf>
    <xf numFmtId="15" fontId="2" fillId="0" borderId="0" xfId="0" applyNumberFormat="1" applyFont="1"/>
  </cellXfs>
  <cellStyles count="69">
    <cellStyle name="Followed Hyperlink" xfId="2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  <cellStyle name="Normal 6" xfId="3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abSelected="1" workbookViewId="0">
      <selection activeCell="A6" sqref="A6"/>
    </sheetView>
  </sheetViews>
  <sheetFormatPr baseColWidth="10" defaultColWidth="8.83203125" defaultRowHeight="15" x14ac:dyDescent="0"/>
  <cols>
    <col min="1" max="1" width="6.33203125" bestFit="1" customWidth="1"/>
    <col min="2" max="2" width="14.33203125" style="7" bestFit="1" customWidth="1"/>
    <col min="3" max="3" width="28.33203125" customWidth="1"/>
    <col min="4" max="4" width="20.1640625" customWidth="1"/>
    <col min="5" max="5" width="19" style="12" customWidth="1"/>
    <col min="6" max="6" width="8.6640625" style="12" bestFit="1" customWidth="1"/>
    <col min="7" max="7" width="12.5" style="9" customWidth="1"/>
    <col min="8" max="8" width="12.5" style="13" customWidth="1"/>
    <col min="9" max="9" width="9.33203125" style="13" customWidth="1"/>
    <col min="10" max="10" width="13.1640625" style="10" customWidth="1"/>
    <col min="11" max="11" width="14.1640625" customWidth="1"/>
    <col min="13" max="13" width="9.5" customWidth="1"/>
    <col min="14" max="14" width="12" customWidth="1"/>
    <col min="15" max="15" width="11" customWidth="1"/>
  </cols>
  <sheetData>
    <row r="1" spans="1:15" s="6" customFormat="1" ht="29.25" customHeight="1">
      <c r="A1" s="1" t="s">
        <v>15</v>
      </c>
      <c r="B1" s="1" t="s">
        <v>17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2" t="s">
        <v>10</v>
      </c>
      <c r="L1" s="2" t="s">
        <v>11</v>
      </c>
      <c r="M1" s="4" t="s">
        <v>16</v>
      </c>
      <c r="N1" s="4" t="s">
        <v>12</v>
      </c>
      <c r="O1" s="4" t="s">
        <v>13</v>
      </c>
    </row>
    <row r="2" spans="1:15" ht="17" customHeight="1">
      <c r="A2">
        <v>1</v>
      </c>
      <c r="B2" s="17">
        <v>9780748126446</v>
      </c>
      <c r="C2" s="19">
        <v>2312</v>
      </c>
      <c r="D2" s="14" t="s">
        <v>21</v>
      </c>
      <c r="E2" s="16" t="s">
        <v>23</v>
      </c>
      <c r="F2" s="8" t="s">
        <v>14</v>
      </c>
      <c r="G2" s="18">
        <v>11.99</v>
      </c>
      <c r="H2" s="9">
        <f>G2/1.1</f>
        <v>10.899999999999999</v>
      </c>
      <c r="I2" s="9" t="s">
        <v>0</v>
      </c>
      <c r="J2" s="15">
        <v>41079</v>
      </c>
      <c r="K2" t="s">
        <v>19</v>
      </c>
      <c r="L2" t="s">
        <v>1</v>
      </c>
      <c r="M2" s="11">
        <f>H2*A2</f>
        <v>10.899999999999999</v>
      </c>
      <c r="N2" s="11">
        <f>ROUND((1-0.3)*M2,2)</f>
        <v>7.63</v>
      </c>
      <c r="O2" s="11">
        <f>M2-N2</f>
        <v>3.2699999999999987</v>
      </c>
    </row>
    <row r="3" spans="1:15">
      <c r="A3">
        <v>1</v>
      </c>
      <c r="B3" s="7">
        <v>9780755393466</v>
      </c>
      <c r="C3" t="s">
        <v>20</v>
      </c>
      <c r="D3" t="s">
        <v>22</v>
      </c>
      <c r="E3" s="12" t="s">
        <v>18</v>
      </c>
      <c r="F3" s="8" t="s">
        <v>14</v>
      </c>
      <c r="G3" s="18">
        <v>11.99</v>
      </c>
      <c r="H3" s="9">
        <f>G3/1.1</f>
        <v>10.899999999999999</v>
      </c>
      <c r="I3" s="9" t="s">
        <v>0</v>
      </c>
      <c r="J3" s="15">
        <v>41078</v>
      </c>
      <c r="K3" t="s">
        <v>19</v>
      </c>
      <c r="L3" t="s">
        <v>1</v>
      </c>
      <c r="M3" s="11">
        <f>H3*A3</f>
        <v>10.899999999999999</v>
      </c>
      <c r="N3" s="11">
        <f>ROUND((1-0.3)*M3,2)</f>
        <v>7.63</v>
      </c>
      <c r="O3" s="11">
        <f>M3-N3</f>
        <v>3.2699999999999987</v>
      </c>
    </row>
    <row r="4" spans="1:15">
      <c r="A4">
        <v>1</v>
      </c>
      <c r="B4" s="7">
        <v>9780748126392</v>
      </c>
      <c r="C4" t="s">
        <v>24</v>
      </c>
      <c r="D4" t="s">
        <v>25</v>
      </c>
      <c r="E4" s="12" t="s">
        <v>23</v>
      </c>
      <c r="F4" s="12" t="s">
        <v>14</v>
      </c>
      <c r="G4" s="18">
        <v>11.99</v>
      </c>
      <c r="H4" s="9">
        <f>G4/1.1</f>
        <v>10.899999999999999</v>
      </c>
      <c r="I4" s="9" t="s">
        <v>0</v>
      </c>
      <c r="J4" s="15">
        <v>41075</v>
      </c>
      <c r="K4" t="s">
        <v>19</v>
      </c>
      <c r="L4" t="s">
        <v>1</v>
      </c>
      <c r="M4" s="11">
        <f>H4*A4</f>
        <v>10.899999999999999</v>
      </c>
      <c r="N4" s="11">
        <f>ROUND((1-0.3)*M4,2)</f>
        <v>7.63</v>
      </c>
      <c r="O4" s="11">
        <f>M4-N4</f>
        <v>3.2699999999999987</v>
      </c>
    </row>
    <row r="5" spans="1:15">
      <c r="H5" s="9"/>
      <c r="N5" s="11"/>
      <c r="O5" s="11"/>
    </row>
    <row r="6" spans="1:15" s="20" customFormat="1">
      <c r="A6" s="20" t="s">
        <v>26</v>
      </c>
      <c r="B6" s="21"/>
      <c r="E6" s="22"/>
      <c r="F6" s="22"/>
      <c r="G6" s="23">
        <f>SUM(G2:G5)</f>
        <v>35.97</v>
      </c>
      <c r="H6" s="23">
        <f>SUM(H2:H5)</f>
        <v>32.699999999999996</v>
      </c>
      <c r="I6" s="24"/>
      <c r="J6" s="25"/>
      <c r="M6" s="23">
        <f>SUM(M2:M5)</f>
        <v>32.699999999999996</v>
      </c>
      <c r="N6" s="23">
        <f>SUM(N2:N5)</f>
        <v>22.89</v>
      </c>
      <c r="O6" s="23">
        <f>SUM(O2:O5)</f>
        <v>9.8099999999999952</v>
      </c>
    </row>
    <row r="7" spans="1:15">
      <c r="H7" s="9"/>
      <c r="N7" s="11"/>
      <c r="O7" s="11"/>
    </row>
    <row r="8" spans="1:15">
      <c r="B8"/>
      <c r="E8"/>
      <c r="F8"/>
      <c r="G8"/>
      <c r="H8" s="9"/>
      <c r="N8" s="11"/>
      <c r="O8" s="11"/>
    </row>
    <row r="9" spans="1:15">
      <c r="B9"/>
      <c r="E9"/>
      <c r="F9"/>
      <c r="G9"/>
      <c r="H9" s="9"/>
      <c r="N9" s="11"/>
      <c r="O9" s="11"/>
    </row>
    <row r="10" spans="1:15">
      <c r="B10"/>
      <c r="E10"/>
      <c r="F10"/>
      <c r="G10"/>
      <c r="H10" s="9"/>
      <c r="N10" s="11"/>
      <c r="O10" s="11"/>
    </row>
    <row r="11" spans="1:15">
      <c r="B11"/>
      <c r="E11"/>
      <c r="F11"/>
      <c r="G11"/>
      <c r="H11" s="9"/>
      <c r="N11" s="11"/>
      <c r="O11" s="11"/>
    </row>
    <row r="12" spans="1:15">
      <c r="B12"/>
      <c r="E12"/>
      <c r="F12"/>
      <c r="G12"/>
      <c r="H12" s="9"/>
      <c r="N12" s="11"/>
      <c r="O12" s="11"/>
    </row>
    <row r="13" spans="1:15">
      <c r="B13"/>
      <c r="E13"/>
      <c r="F13"/>
      <c r="G13"/>
      <c r="H13" s="9"/>
      <c r="N13" s="11"/>
      <c r="O13" s="11"/>
    </row>
    <row r="14" spans="1:15">
      <c r="B14"/>
      <c r="E14"/>
      <c r="F14"/>
      <c r="G14"/>
      <c r="H14" s="9"/>
      <c r="N14" s="11"/>
      <c r="O14" s="11"/>
    </row>
    <row r="15" spans="1:15">
      <c r="B15"/>
      <c r="E15"/>
      <c r="F15"/>
      <c r="G15"/>
      <c r="H15" s="9"/>
      <c r="N15" s="11"/>
      <c r="O15" s="11"/>
    </row>
    <row r="16" spans="1:15">
      <c r="B16"/>
      <c r="E16"/>
      <c r="F16"/>
      <c r="G16"/>
      <c r="H16" s="9"/>
      <c r="N16" s="11"/>
      <c r="O16" s="11"/>
    </row>
    <row r="17" spans="2:15">
      <c r="B17"/>
      <c r="E17"/>
      <c r="F17"/>
      <c r="G17"/>
      <c r="H17" s="9"/>
      <c r="N17" s="11"/>
      <c r="O17" s="11"/>
    </row>
    <row r="18" spans="2:15">
      <c r="B18"/>
      <c r="E18"/>
      <c r="F18"/>
      <c r="G18"/>
      <c r="H18" s="9"/>
      <c r="N18" s="11"/>
      <c r="O18" s="11"/>
    </row>
    <row r="19" spans="2:15">
      <c r="B19"/>
      <c r="E19"/>
      <c r="F19"/>
      <c r="G19"/>
      <c r="H19" s="9"/>
      <c r="N19" s="11"/>
      <c r="O19" s="11"/>
    </row>
    <row r="20" spans="2:15">
      <c r="B20"/>
      <c r="E20"/>
      <c r="F20"/>
      <c r="G20"/>
      <c r="H20" s="9"/>
      <c r="N20" s="11"/>
      <c r="O20" s="11"/>
    </row>
    <row r="21" spans="2:15">
      <c r="B21"/>
      <c r="E21"/>
      <c r="F21"/>
      <c r="G21"/>
      <c r="H21" s="9"/>
      <c r="N21" s="11"/>
      <c r="O21" s="11"/>
    </row>
    <row r="22" spans="2:15">
      <c r="B22"/>
      <c r="E22"/>
      <c r="F22"/>
      <c r="G22"/>
      <c r="H22" s="9"/>
      <c r="N22" s="11"/>
      <c r="O22" s="11"/>
    </row>
    <row r="23" spans="2:15">
      <c r="B23"/>
      <c r="E23"/>
      <c r="F23"/>
      <c r="G23"/>
      <c r="H23" s="9"/>
      <c r="N23" s="11"/>
      <c r="O23" s="11"/>
    </row>
    <row r="24" spans="2:15">
      <c r="B24"/>
      <c r="H24" s="9"/>
      <c r="N24" s="11"/>
      <c r="O24" s="11"/>
    </row>
    <row r="25" spans="2:15">
      <c r="B25"/>
      <c r="H25" s="9"/>
      <c r="N25" s="11"/>
      <c r="O25" s="11"/>
    </row>
    <row r="26" spans="2:15">
      <c r="B26"/>
      <c r="H26" s="9"/>
      <c r="N26" s="11"/>
      <c r="O26" s="11"/>
    </row>
    <row r="27" spans="2:15">
      <c r="B27"/>
      <c r="H27" s="9"/>
      <c r="N27" s="11"/>
      <c r="O27" s="11"/>
    </row>
    <row r="28" spans="2:15">
      <c r="B28"/>
      <c r="H28" s="9"/>
      <c r="N28" s="11"/>
      <c r="O28" s="11"/>
    </row>
    <row r="29" spans="2:15">
      <c r="B29"/>
      <c r="H29" s="9"/>
      <c r="N29" s="11"/>
      <c r="O29" s="11"/>
    </row>
    <row r="30" spans="2:15">
      <c r="B30"/>
      <c r="E30"/>
      <c r="F30"/>
      <c r="I30"/>
      <c r="N30" s="11"/>
      <c r="O30" s="11"/>
    </row>
    <row r="31" spans="2:15">
      <c r="B31"/>
      <c r="E31"/>
      <c r="F31"/>
      <c r="I31"/>
      <c r="N31" s="11"/>
      <c r="O31" s="11"/>
    </row>
    <row r="32" spans="2:15">
      <c r="B32"/>
      <c r="E32"/>
      <c r="F32"/>
      <c r="I32"/>
      <c r="N32" s="11"/>
      <c r="O32" s="11"/>
    </row>
    <row r="33" spans="2:15">
      <c r="B33"/>
      <c r="E33"/>
      <c r="F33"/>
      <c r="I33"/>
      <c r="N33" s="11"/>
      <c r="O33" s="11"/>
    </row>
    <row r="34" spans="2:15">
      <c r="B34"/>
      <c r="E34"/>
      <c r="F34"/>
      <c r="I34"/>
      <c r="N34" s="11"/>
      <c r="O34" s="11"/>
    </row>
    <row r="35" spans="2:15">
      <c r="B35"/>
      <c r="E35"/>
      <c r="F35"/>
      <c r="I35"/>
      <c r="N35" s="11"/>
      <c r="O35" s="11"/>
    </row>
    <row r="36" spans="2:15">
      <c r="B36"/>
      <c r="E36"/>
      <c r="F36"/>
      <c r="I36"/>
      <c r="N36" s="11"/>
      <c r="O36" s="11"/>
    </row>
    <row r="37" spans="2:15">
      <c r="B37"/>
      <c r="E37"/>
      <c r="F37"/>
      <c r="I37"/>
      <c r="N37" s="11"/>
      <c r="O37" s="11"/>
    </row>
    <row r="38" spans="2:15">
      <c r="B38"/>
      <c r="E38"/>
      <c r="F38"/>
      <c r="I38"/>
      <c r="N38" s="11"/>
      <c r="O38" s="11"/>
    </row>
    <row r="39" spans="2:15">
      <c r="B39"/>
      <c r="E39"/>
      <c r="F39"/>
      <c r="I39"/>
      <c r="N39" s="11"/>
      <c r="O39" s="11"/>
    </row>
    <row r="40" spans="2:15">
      <c r="B40"/>
      <c r="E40"/>
      <c r="F40"/>
      <c r="I40"/>
      <c r="N40" s="11"/>
      <c r="O40" s="11"/>
    </row>
    <row r="41" spans="2:15">
      <c r="B41"/>
      <c r="E41"/>
      <c r="F41"/>
      <c r="I41"/>
      <c r="N41" s="11"/>
      <c r="O41" s="11"/>
    </row>
    <row r="42" spans="2:15">
      <c r="B42"/>
      <c r="E42"/>
      <c r="F42"/>
      <c r="I42"/>
      <c r="N42" s="11"/>
      <c r="O42" s="11"/>
    </row>
    <row r="43" spans="2:15">
      <c r="B43"/>
      <c r="E43"/>
      <c r="F43"/>
      <c r="I43"/>
      <c r="N43" s="11"/>
      <c r="O43" s="11"/>
    </row>
    <row r="44" spans="2:15">
      <c r="B44"/>
      <c r="E44"/>
      <c r="F44"/>
      <c r="I44"/>
      <c r="N44" s="11"/>
      <c r="O44" s="11"/>
    </row>
    <row r="45" spans="2:15">
      <c r="B45"/>
      <c r="E45"/>
      <c r="F45"/>
      <c r="I45"/>
      <c r="N45" s="11"/>
      <c r="O45" s="11"/>
    </row>
    <row r="46" spans="2:15">
      <c r="B46"/>
      <c r="E46"/>
      <c r="F46"/>
      <c r="I46"/>
      <c r="N46" s="11"/>
      <c r="O46" s="11"/>
    </row>
    <row r="47" spans="2:15">
      <c r="B47"/>
      <c r="E47"/>
      <c r="F47"/>
      <c r="I47"/>
      <c r="N47" s="11"/>
      <c r="O47" s="11"/>
    </row>
    <row r="48" spans="2:15">
      <c r="B48"/>
      <c r="E48"/>
      <c r="F48"/>
      <c r="I48"/>
      <c r="N48" s="11"/>
      <c r="O48" s="11"/>
    </row>
    <row r="49" spans="2:15">
      <c r="B49"/>
      <c r="E49"/>
      <c r="F49"/>
      <c r="I49"/>
      <c r="N49" s="11"/>
      <c r="O49" s="11"/>
    </row>
    <row r="50" spans="2:15">
      <c r="B50"/>
      <c r="E50"/>
      <c r="F50"/>
      <c r="I50"/>
      <c r="N50" s="11"/>
      <c r="O50" s="11"/>
    </row>
    <row r="51" spans="2:15">
      <c r="B51"/>
      <c r="E51"/>
      <c r="F51"/>
      <c r="I51"/>
      <c r="N51" s="11"/>
      <c r="O51" s="11"/>
    </row>
    <row r="52" spans="2:15">
      <c r="B52"/>
      <c r="E52"/>
      <c r="F52"/>
      <c r="I52"/>
      <c r="N52" s="11"/>
      <c r="O52" s="11"/>
    </row>
    <row r="53" spans="2:15">
      <c r="B53"/>
      <c r="E53"/>
      <c r="F53"/>
      <c r="I53"/>
      <c r="N53" s="11"/>
      <c r="O53" s="11"/>
    </row>
    <row r="54" spans="2:15">
      <c r="B54"/>
      <c r="E54"/>
      <c r="F54"/>
      <c r="I54"/>
      <c r="N54" s="11"/>
      <c r="O54" s="11"/>
    </row>
    <row r="55" spans="2:15">
      <c r="B55"/>
      <c r="E55"/>
      <c r="F55"/>
      <c r="I55"/>
      <c r="N55" s="11"/>
      <c r="O55" s="11"/>
    </row>
    <row r="56" spans="2:15">
      <c r="B56"/>
      <c r="E56"/>
      <c r="F56"/>
      <c r="I56"/>
      <c r="N56" s="11"/>
      <c r="O56" s="11"/>
    </row>
    <row r="57" spans="2:15">
      <c r="B57"/>
      <c r="E57"/>
      <c r="F57"/>
      <c r="I57"/>
      <c r="N57" s="11"/>
      <c r="O57" s="11"/>
    </row>
    <row r="58" spans="2:15">
      <c r="B58"/>
      <c r="E58"/>
      <c r="F58"/>
      <c r="I58"/>
      <c r="N58" s="11"/>
      <c r="O58" s="11"/>
    </row>
    <row r="59" spans="2:15">
      <c r="B59"/>
      <c r="E59"/>
      <c r="F59"/>
      <c r="I59"/>
      <c r="N59" s="11"/>
      <c r="O59" s="11"/>
    </row>
    <row r="60" spans="2:15">
      <c r="B60"/>
      <c r="E60"/>
      <c r="F60"/>
      <c r="I60"/>
      <c r="N60" s="11"/>
      <c r="O60" s="11"/>
    </row>
    <row r="61" spans="2:15">
      <c r="B61"/>
      <c r="E61"/>
      <c r="F61"/>
      <c r="I61"/>
      <c r="N61" s="11"/>
      <c r="O61" s="11"/>
    </row>
    <row r="62" spans="2:15">
      <c r="B62"/>
      <c r="E62"/>
      <c r="F62"/>
      <c r="I62"/>
      <c r="N62" s="11"/>
      <c r="O62" s="11"/>
    </row>
    <row r="63" spans="2:15">
      <c r="B63"/>
      <c r="E63"/>
      <c r="F63"/>
      <c r="I63"/>
      <c r="N63" s="11"/>
      <c r="O63" s="11"/>
    </row>
    <row r="64" spans="2:15">
      <c r="B64"/>
      <c r="E64"/>
      <c r="F64"/>
      <c r="I64"/>
      <c r="N64" s="11"/>
      <c r="O64" s="11"/>
    </row>
    <row r="65" spans="2:15">
      <c r="B65"/>
      <c r="E65"/>
      <c r="F65"/>
      <c r="I65"/>
      <c r="N65" s="11"/>
      <c r="O65" s="11"/>
    </row>
    <row r="66" spans="2:15">
      <c r="B66"/>
      <c r="E66"/>
      <c r="F66"/>
      <c r="I66"/>
      <c r="N66" s="11"/>
      <c r="O66" s="11"/>
    </row>
    <row r="67" spans="2:15">
      <c r="B67"/>
      <c r="E67"/>
      <c r="F67"/>
      <c r="I67"/>
      <c r="N67" s="11"/>
      <c r="O67" s="11"/>
    </row>
    <row r="68" spans="2:15">
      <c r="B68"/>
      <c r="E68"/>
      <c r="F68"/>
      <c r="I68"/>
      <c r="N68" s="11"/>
      <c r="O68" s="11"/>
    </row>
    <row r="69" spans="2:15">
      <c r="B69"/>
      <c r="E69"/>
      <c r="F69"/>
      <c r="I69"/>
      <c r="N69" s="11"/>
      <c r="O69" s="11"/>
    </row>
    <row r="70" spans="2:15">
      <c r="B70"/>
      <c r="E70"/>
      <c r="F70"/>
      <c r="I70"/>
      <c r="N70" s="11"/>
      <c r="O70" s="11"/>
    </row>
    <row r="71" spans="2:15">
      <c r="B71"/>
      <c r="E71"/>
      <c r="F71"/>
      <c r="I71"/>
      <c r="N71" s="11"/>
      <c r="O71" s="11"/>
    </row>
    <row r="72" spans="2:15">
      <c r="B72"/>
      <c r="E72"/>
      <c r="F72"/>
      <c r="I72"/>
      <c r="N72" s="11"/>
      <c r="O72" s="11"/>
    </row>
    <row r="73" spans="2:15">
      <c r="B73"/>
      <c r="E73"/>
      <c r="F73"/>
      <c r="I73"/>
      <c r="N73" s="11"/>
      <c r="O73" s="11"/>
    </row>
    <row r="74" spans="2:15">
      <c r="B74"/>
      <c r="E74"/>
      <c r="F74"/>
      <c r="I74"/>
      <c r="N74" s="11"/>
      <c r="O74" s="11"/>
    </row>
    <row r="75" spans="2:15">
      <c r="B75"/>
      <c r="E75"/>
      <c r="F75"/>
      <c r="I75"/>
      <c r="N75" s="11"/>
      <c r="O75" s="11"/>
    </row>
    <row r="76" spans="2:15">
      <c r="B76"/>
      <c r="E76"/>
      <c r="F76"/>
      <c r="I76"/>
      <c r="N76" s="11"/>
      <c r="O76" s="11"/>
    </row>
    <row r="77" spans="2:15">
      <c r="B77"/>
      <c r="E77"/>
      <c r="F77"/>
      <c r="I77"/>
      <c r="N77" s="11"/>
      <c r="O77" s="11"/>
    </row>
    <row r="78" spans="2:15">
      <c r="B78"/>
      <c r="E78"/>
      <c r="F78"/>
      <c r="I78"/>
      <c r="N78" s="11"/>
      <c r="O78" s="11"/>
    </row>
    <row r="79" spans="2:15">
      <c r="B79"/>
      <c r="E79"/>
      <c r="F79"/>
      <c r="I79"/>
      <c r="N79" s="11"/>
      <c r="O79" s="11"/>
    </row>
    <row r="80" spans="2:15">
      <c r="B80"/>
      <c r="E80"/>
      <c r="F80"/>
      <c r="I80"/>
      <c r="N80" s="11"/>
      <c r="O80" s="11"/>
    </row>
    <row r="81" spans="2:15">
      <c r="B81"/>
      <c r="E81"/>
      <c r="F81"/>
      <c r="I81"/>
      <c r="N81" s="11"/>
      <c r="O81" s="11"/>
    </row>
    <row r="82" spans="2:15">
      <c r="B82"/>
      <c r="E82"/>
      <c r="F82"/>
      <c r="I82"/>
      <c r="N82" s="11"/>
      <c r="O82" s="11"/>
    </row>
    <row r="83" spans="2:15">
      <c r="B83"/>
      <c r="E83"/>
      <c r="F83"/>
      <c r="I83"/>
      <c r="N83" s="11"/>
      <c r="O83" s="11"/>
    </row>
    <row r="84" spans="2:15">
      <c r="B84"/>
      <c r="E84"/>
      <c r="F84"/>
      <c r="I84"/>
      <c r="N84" s="11"/>
      <c r="O84" s="11"/>
    </row>
    <row r="85" spans="2:15">
      <c r="B85"/>
      <c r="E85"/>
      <c r="F85"/>
      <c r="I85"/>
      <c r="N85" s="11"/>
      <c r="O85" s="11"/>
    </row>
    <row r="86" spans="2:15">
      <c r="B86"/>
      <c r="E86"/>
      <c r="F86"/>
      <c r="I86"/>
      <c r="N86" s="11"/>
      <c r="O86" s="11"/>
    </row>
    <row r="87" spans="2:15">
      <c r="B87"/>
      <c r="E87"/>
      <c r="F87"/>
      <c r="I87"/>
      <c r="N87" s="11"/>
      <c r="O87" s="11"/>
    </row>
    <row r="88" spans="2:15">
      <c r="B88"/>
      <c r="E88"/>
      <c r="F88"/>
      <c r="I88"/>
      <c r="N88" s="11"/>
      <c r="O88" s="11"/>
    </row>
    <row r="89" spans="2:15">
      <c r="B89"/>
      <c r="E89"/>
      <c r="F89"/>
      <c r="I89"/>
      <c r="N89" s="11"/>
      <c r="O89" s="11"/>
    </row>
    <row r="90" spans="2:15">
      <c r="B90"/>
      <c r="E90"/>
      <c r="F90"/>
      <c r="I90"/>
      <c r="N90" s="11"/>
      <c r="O90" s="11"/>
    </row>
    <row r="91" spans="2:15">
      <c r="B91"/>
      <c r="E91"/>
      <c r="F91"/>
      <c r="I91"/>
      <c r="N91" s="11"/>
      <c r="O91" s="11"/>
    </row>
    <row r="92" spans="2:15">
      <c r="B92"/>
      <c r="E92"/>
      <c r="F92"/>
      <c r="I92"/>
      <c r="N92" s="11"/>
      <c r="O92" s="11"/>
    </row>
    <row r="93" spans="2:15">
      <c r="B93"/>
      <c r="E93"/>
      <c r="F93"/>
      <c r="I93"/>
      <c r="N93" s="11"/>
      <c r="O93" s="11"/>
    </row>
    <row r="94" spans="2:15">
      <c r="B94"/>
      <c r="E94"/>
      <c r="F94"/>
      <c r="I94"/>
      <c r="N94" s="11"/>
      <c r="O94" s="11"/>
    </row>
    <row r="95" spans="2:15">
      <c r="B95"/>
      <c r="E95"/>
      <c r="F95"/>
      <c r="I95"/>
      <c r="N95" s="11"/>
      <c r="O95" s="11"/>
    </row>
    <row r="96" spans="2:15">
      <c r="B96"/>
      <c r="E96"/>
      <c r="F96"/>
      <c r="I96"/>
      <c r="N96" s="11"/>
      <c r="O96" s="11"/>
    </row>
    <row r="97" spans="2:15">
      <c r="B97"/>
      <c r="E97"/>
      <c r="F97"/>
      <c r="I97"/>
      <c r="N97" s="11"/>
      <c r="O97" s="11"/>
    </row>
    <row r="98" spans="2:15">
      <c r="B98"/>
      <c r="E98"/>
      <c r="F98"/>
      <c r="I98"/>
      <c r="N98" s="11"/>
      <c r="O98" s="11"/>
    </row>
    <row r="99" spans="2:15">
      <c r="B99"/>
      <c r="E99"/>
      <c r="F99"/>
      <c r="I99"/>
      <c r="N99" s="11"/>
      <c r="O99" s="11"/>
    </row>
    <row r="100" spans="2:15">
      <c r="B100"/>
      <c r="E100"/>
      <c r="F100"/>
      <c r="I100"/>
      <c r="N100" s="11"/>
      <c r="O100" s="11"/>
    </row>
    <row r="101" spans="2:15">
      <c r="B101"/>
      <c r="E101"/>
      <c r="F101"/>
      <c r="I101"/>
      <c r="N101" s="11"/>
      <c r="O101" s="11"/>
    </row>
    <row r="102" spans="2:15">
      <c r="B102"/>
      <c r="E102"/>
      <c r="F102"/>
      <c r="I102"/>
      <c r="N102" s="11"/>
      <c r="O102" s="11"/>
    </row>
    <row r="103" spans="2:15">
      <c r="B103"/>
      <c r="E103"/>
      <c r="F103"/>
      <c r="I103"/>
      <c r="N103" s="11"/>
      <c r="O103" s="11"/>
    </row>
    <row r="104" spans="2:15">
      <c r="B104"/>
      <c r="E104"/>
      <c r="F104"/>
      <c r="I104"/>
      <c r="N104" s="11"/>
      <c r="O104" s="11"/>
    </row>
    <row r="105" spans="2:15">
      <c r="B105"/>
      <c r="E105"/>
      <c r="F105"/>
      <c r="I105"/>
      <c r="N105" s="11"/>
      <c r="O105" s="11"/>
    </row>
    <row r="106" spans="2:15">
      <c r="B106"/>
      <c r="E106"/>
      <c r="F106"/>
      <c r="I106"/>
      <c r="N106" s="11"/>
      <c r="O106" s="11"/>
    </row>
    <row r="107" spans="2:15">
      <c r="B107"/>
      <c r="E107"/>
      <c r="F107"/>
      <c r="I107"/>
      <c r="N107" s="11"/>
      <c r="O107" s="11"/>
    </row>
    <row r="108" spans="2:15">
      <c r="B108"/>
      <c r="E108"/>
      <c r="F108"/>
      <c r="I108"/>
      <c r="N108" s="11"/>
      <c r="O108" s="11"/>
    </row>
    <row r="109" spans="2:15">
      <c r="B109"/>
      <c r="E109"/>
      <c r="F109"/>
      <c r="I109"/>
      <c r="N109" s="11"/>
      <c r="O109" s="11"/>
    </row>
    <row r="110" spans="2:15">
      <c r="B110"/>
      <c r="E110"/>
      <c r="F110"/>
      <c r="I110"/>
      <c r="N110" s="11"/>
      <c r="O110" s="11"/>
    </row>
    <row r="111" spans="2:15">
      <c r="B111"/>
      <c r="E111"/>
      <c r="F111"/>
      <c r="I111"/>
      <c r="N111" s="11"/>
      <c r="O111" s="11"/>
    </row>
    <row r="112" spans="2:15">
      <c r="B112"/>
      <c r="E112"/>
      <c r="F112"/>
      <c r="I112"/>
      <c r="N112" s="11"/>
      <c r="O112" s="11"/>
    </row>
    <row r="113" spans="2:15">
      <c r="B113"/>
      <c r="E113"/>
      <c r="F113"/>
      <c r="I113"/>
      <c r="N113" s="11"/>
      <c r="O113" s="11"/>
    </row>
    <row r="114" spans="2:15">
      <c r="B114"/>
      <c r="E114"/>
      <c r="F114"/>
      <c r="I114"/>
      <c r="N114" s="11"/>
      <c r="O114" s="11"/>
    </row>
    <row r="115" spans="2:15">
      <c r="B115"/>
      <c r="E115"/>
      <c r="F115"/>
      <c r="I115"/>
      <c r="N115" s="11"/>
      <c r="O115" s="11"/>
    </row>
    <row r="116" spans="2:15">
      <c r="B116"/>
      <c r="E116"/>
      <c r="F116"/>
      <c r="I116"/>
      <c r="N116" s="11"/>
      <c r="O116" s="11"/>
    </row>
    <row r="117" spans="2:15">
      <c r="B117"/>
      <c r="E117"/>
      <c r="F117"/>
      <c r="I117"/>
      <c r="N117" s="11"/>
      <c r="O117" s="11"/>
    </row>
    <row r="118" spans="2:15">
      <c r="B118"/>
      <c r="E118"/>
      <c r="F118"/>
      <c r="I118"/>
      <c r="N118" s="11"/>
      <c r="O118" s="11"/>
    </row>
    <row r="119" spans="2:15">
      <c r="B119"/>
      <c r="E119"/>
      <c r="F119"/>
      <c r="I119"/>
      <c r="N119" s="11"/>
      <c r="O119" s="11"/>
    </row>
    <row r="120" spans="2:15">
      <c r="B120"/>
      <c r="E120"/>
      <c r="F120"/>
      <c r="I120"/>
      <c r="N120" s="11"/>
      <c r="O120" s="11"/>
    </row>
    <row r="121" spans="2:15">
      <c r="B121"/>
      <c r="E121"/>
      <c r="F121"/>
      <c r="I121"/>
      <c r="N121" s="11"/>
      <c r="O121" s="11"/>
    </row>
    <row r="122" spans="2:15">
      <c r="B122"/>
      <c r="E122"/>
      <c r="F122"/>
      <c r="I122"/>
      <c r="N122" s="11"/>
      <c r="O122" s="11"/>
    </row>
    <row r="123" spans="2:15">
      <c r="B123"/>
      <c r="E123"/>
      <c r="F123"/>
      <c r="I123"/>
      <c r="N123" s="11"/>
      <c r="O123" s="11"/>
    </row>
    <row r="124" spans="2:15">
      <c r="B124"/>
      <c r="E124"/>
      <c r="F124"/>
      <c r="I124"/>
      <c r="N124" s="11"/>
      <c r="O124" s="11"/>
    </row>
    <row r="125" spans="2:15">
      <c r="B125"/>
      <c r="E125"/>
      <c r="F125"/>
      <c r="I125"/>
      <c r="N125" s="11"/>
      <c r="O125" s="11"/>
    </row>
    <row r="126" spans="2:15">
      <c r="B126"/>
      <c r="E126"/>
      <c r="F126"/>
      <c r="I126"/>
      <c r="N126" s="11"/>
      <c r="O126" s="11"/>
    </row>
    <row r="127" spans="2:15">
      <c r="B127"/>
      <c r="E127"/>
      <c r="F127"/>
      <c r="I127"/>
      <c r="N127" s="11"/>
      <c r="O127" s="11"/>
    </row>
    <row r="128" spans="2:15">
      <c r="B128"/>
      <c r="E128"/>
      <c r="F128"/>
      <c r="I128"/>
      <c r="N128" s="11"/>
      <c r="O128" s="11"/>
    </row>
    <row r="129" spans="2:15">
      <c r="B129"/>
      <c r="E129"/>
      <c r="F129"/>
      <c r="I129"/>
      <c r="N129" s="11"/>
      <c r="O129" s="11"/>
    </row>
    <row r="130" spans="2:15">
      <c r="B130"/>
      <c r="E130"/>
      <c r="F130"/>
      <c r="I130"/>
      <c r="N130" s="11"/>
      <c r="O130" s="11"/>
    </row>
    <row r="131" spans="2:15">
      <c r="B131"/>
      <c r="E131"/>
      <c r="F131"/>
      <c r="I131"/>
      <c r="N131" s="11"/>
      <c r="O131" s="11"/>
    </row>
    <row r="132" spans="2:15">
      <c r="B132"/>
      <c r="E132"/>
      <c r="F132"/>
      <c r="I132"/>
      <c r="N132" s="11"/>
      <c r="O132" s="11"/>
    </row>
    <row r="133" spans="2:15">
      <c r="B133"/>
      <c r="E133"/>
      <c r="F133"/>
      <c r="I133"/>
      <c r="N133" s="11"/>
      <c r="O133" s="11"/>
    </row>
    <row r="134" spans="2:15">
      <c r="B134"/>
      <c r="E134"/>
      <c r="F134"/>
      <c r="I134"/>
      <c r="N134" s="11"/>
      <c r="O134" s="11"/>
    </row>
    <row r="135" spans="2:15">
      <c r="B135"/>
      <c r="E135"/>
      <c r="F135"/>
      <c r="I135"/>
      <c r="N135" s="11"/>
      <c r="O135" s="11"/>
    </row>
    <row r="136" spans="2:15">
      <c r="B136"/>
      <c r="E136"/>
      <c r="F136"/>
      <c r="I136"/>
      <c r="N136" s="11"/>
      <c r="O136" s="11"/>
    </row>
    <row r="137" spans="2:15">
      <c r="B137"/>
      <c r="E137"/>
      <c r="F137"/>
      <c r="I137"/>
      <c r="N137" s="11"/>
      <c r="O137" s="11"/>
    </row>
    <row r="138" spans="2:15">
      <c r="B138"/>
      <c r="E138"/>
      <c r="F138"/>
      <c r="I138"/>
      <c r="N138" s="11"/>
      <c r="O138" s="11"/>
    </row>
    <row r="139" spans="2:15">
      <c r="B139"/>
      <c r="E139"/>
      <c r="F139"/>
      <c r="I139"/>
      <c r="N139" s="11"/>
      <c r="O139" s="11"/>
    </row>
    <row r="140" spans="2:15">
      <c r="B140"/>
      <c r="E140"/>
      <c r="F140"/>
      <c r="I140"/>
      <c r="N140" s="11"/>
      <c r="O140" s="11"/>
    </row>
    <row r="141" spans="2:15">
      <c r="B141"/>
      <c r="E141"/>
      <c r="F141"/>
      <c r="I141"/>
      <c r="N141" s="11"/>
      <c r="O141" s="11"/>
    </row>
    <row r="142" spans="2:15">
      <c r="B142"/>
      <c r="E142"/>
      <c r="F142"/>
      <c r="I142"/>
    </row>
    <row r="143" spans="2:15">
      <c r="B143"/>
      <c r="E143"/>
      <c r="F143"/>
      <c r="G143" s="11"/>
      <c r="H143" s="11"/>
      <c r="I143"/>
      <c r="N143" s="11"/>
      <c r="O143" s="1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hachette_transactions_export.cs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Lindstrom</dc:creator>
  <cp:lastModifiedBy>Lars Lindstrom</cp:lastModifiedBy>
  <dcterms:created xsi:type="dcterms:W3CDTF">2014-05-19T06:46:57Z</dcterms:created>
  <dcterms:modified xsi:type="dcterms:W3CDTF">2016-07-21T07:08:54Z</dcterms:modified>
</cp:coreProperties>
</file>